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 Structure" r:id="rId3" sheetId="1"/>
    <sheet name="moduel developer" r:id="rId4" sheetId="2"/>
    <sheet name="change log" r:id="rId5" sheetId="3"/>
    <sheet name="carrier manager - TS- Shawn" r:id="rId6" sheetId="4"/>
    <sheet name="VHA -TS-Chenwei" r:id="rId7" sheetId="5"/>
    <sheet name="Hardbutton - TS - ZT" r:id="rId8" sheetId="6"/>
    <sheet name="Power Manag.- TS -zhengwei" r:id="rId9" sheetId="7"/>
    <sheet name="Emanual - inhouse - wei xingna" r:id="rId10" sheetId="8"/>
    <sheet name="Voice-baidu-Joseph" r:id="rId11" sheetId="9"/>
    <sheet name="Navi. - baidu - Eva chen" r:id="rId12" sheetId="10"/>
    <sheet name="payment - baidu -kanbing" r:id="rId13" sheetId="11"/>
    <sheet name="Security-baidu-xuliang" r:id="rId14" sheetId="12"/>
    <sheet name="Feedback. - baidu - Xie jie" r:id="rId15" sheetId="13"/>
    <sheet name="smarthome-baidu-kanbing" r:id="rId16" sheetId="14"/>
    <sheet name="smartrecomm - baidu -gao yan" r:id="rId17" sheetId="15"/>
    <sheet name="3rd Apps - baidu" r:id="rId18" sheetId="16"/>
    <sheet name="Weather -baidu" r:id="rId19" sheetId="17"/>
    <sheet name="VPA -inhouse -wang yujun" r:id="rId20" sheetId="18"/>
    <sheet name="Launcher - TS - zhenwei" r:id="rId21" sheetId="19"/>
    <sheet name="HVAC - TS &amp; YF" r:id="rId22" sheetId="20"/>
    <sheet name="vehicles controls - TS&amp;yf" r:id="rId23" sheetId="21"/>
    <sheet name="system setting -YF&amp;TS" r:id="rId24" sheetId="22"/>
    <sheet name="Digital Scent - TS " r:id="rId25" sheetId="23"/>
    <sheet name="Seat Control - TS" r:id="rId26" sheetId="24"/>
    <sheet name="BTphone -YF" r:id="rId27" sheetId="25"/>
    <sheet name="Audio -baidu&amp;yf" r:id="rId28" sheetId="26"/>
    <sheet name="Video -baidu &amp;yf" r:id="rId29" sheetId="27"/>
    <sheet name="KTV-ChangBa-Dong Leon" r:id="rId30" sheetId="28"/>
    <sheet name="suprisemessage -inhouse-kanbing" r:id="rId31" sheetId="29"/>
    <sheet name="Lidget - inhouse - Grace Zhang" r:id="rId32" sheetId="30"/>
    <sheet name="Demomode - inhouse - dingwei" r:id="rId33" sheetId="31"/>
    <sheet name="relaxmode -inhouse -dingwei" r:id="rId34" sheetId="32"/>
    <sheet name="smartscene -inhouse -dingwei" r:id="rId35" sheetId="33"/>
    <sheet name="AAR - TS-stella shi" r:id="rId36" sheetId="34"/>
    <sheet name="carmodel - TS - rzhang" r:id="rId37" sheetId="35"/>
    <sheet name="Message -baidu &amp; yf- zhang xu" r:id="rId38" sheetId="36"/>
    <sheet name="Yun Ting-YangGuang-Jessica" r:id="rId39" sheetId="37"/>
    <sheet name="App store -chuangda-Jessicayang" r:id="rId40" sheetId="38"/>
    <sheet name="marketplace -inhouse -linian" r:id="rId41" sheetId="39"/>
    <sheet name="Muse - TBD - Zhihui gu" r:id="rId42" sheetId="40"/>
    <sheet name="QA" r:id="rId43" sheetId="41"/>
  </sheets>
  <definedNames>
    <definedName name="_xlnm._FilterDatabase" localSheetId="1" hidden="true">'moduel developer'!$A$1:$D$34</definedName>
    <definedName name="_xlnm._FilterDatabase" localSheetId="9" hidden="true">'Navi. - baidu - Eva chen'!$A$1:$P$348</definedName>
  </definedNames>
  <calcPr calcId="0"/>
</workbook>
</file>

<file path=xl/sharedStrings.xml><?xml version="1.0" encoding="utf-8"?>
<sst xmlns="http://schemas.openxmlformats.org/spreadsheetml/2006/main" count="4559" uniqueCount="2567">
  <si>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</si>
  <si>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</si>
  <si>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</si>
  <si>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</si>
  <si>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</si>
  <si>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</si>
  <si>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</si>
  <si>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</si>
  <si>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</si>
  <si>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</si>
  <si>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</si>
  <si>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rFont val="等线"/>
        <scheme val="minor"/>
        <sz val="11.0"/>
        <color rgb="000000"/>
      </rPr>
      <t xml:space="preserve">Will be included one of </t>
    </r>
    <r>
      <rPr>
        <rFont val="等线"/>
        <scheme val="minor"/>
        <sz val="11.0"/>
        <color rgb="385623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</si>
  <si>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</si>
  <si>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</si>
  <si>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</si>
  <si>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</si>
  <si>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</si>
  <si>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</si>
  <si>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</si>
  <si>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</si>
  <si>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</si>
  <si>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</si>
  <si>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</si>
  <si>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</si>
  <si>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</si>
  <si>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</si>
  <si>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</si>
  <si>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</si>
  <si>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</si>
  <si>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</si>
  <si>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</si>
  <si>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</si>
  <si>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</si>
  <si>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</si>
  <si>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</si>
  <si>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</si>
  <si>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</si>
  <si>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</si>
  <si>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</si>
  <si>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</si>
  <si>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Account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</si>
  <si>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</si>
  <si>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</si>
  <si>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</si>
  <si>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</si>
  <si>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</si>
  <si>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</si>
  <si>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</si>
  <si>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</si>
  <si>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</si>
  <si>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</si>
  <si>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</si>
  <si>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</si>
  <si>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</si>
  <si>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</si>
  <si>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</si>
  <si>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</si>
  <si>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</si>
  <si>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</si>
  <si>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</si>
  <si>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</si>
  <si>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</si>
  <si>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</si>
  <si>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</si>
  <si>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</si>
  <si>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</si>
  <si>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</si>
  <si>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</si>
  <si>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</si>
  <si>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</si>
  <si>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</si>
  <si>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</si>
  <si>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</si>
  <si>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r>
      <rPr>
        <rFont val="Arial"/>
        <sz val="10.0"/>
        <color rgb="000000"/>
      </rPr>
      <t xml:space="preserve">Ma shuhan /</t>
    </r>
    <r>
      <rPr>
        <rFont val="DengXian"/>
        <sz val="10.0"/>
        <color rgb="000000"/>
      </rPr>
      <t xml:space="preserve"> </t>
    </r>
    <r>
      <rPr>
        <rFont val="Arial"/>
        <sz val="10.0"/>
        <color rgb="000000"/>
      </rPr>
      <t xml:space="preserve">will xie</t>
    </r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</si>
  <si>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</si>
  <si>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</si>
  <si>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</si>
  <si>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</si>
  <si>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</si>
  <si>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</si>
  <si>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</si>
  <si>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</si>
  <si>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</si>
  <si>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</si>
  <si>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carmodel</t>
  </si>
  <si>
    <t>rzhang68</t>
  </si>
  <si>
    <t>VHA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</si>
  <si>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</si>
  <si>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</si>
  <si>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</si>
  <si>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</si>
  <si>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</si>
  <si>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</si>
  <si>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</si>
  <si>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</si>
  <si>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</si>
  <si>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</si>
  <si>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</si>
  <si>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</si>
  <si>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</si>
  <si>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</si>
  <si>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</si>
  <si>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</si>
  <si>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</si>
  <si>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</si>
  <si>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</si>
  <si>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</si>
  <si>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</si>
  <si>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</si>
  <si>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</si>
  <si>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</si>
  <si>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</si>
  <si>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</si>
  <si>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</si>
  <si>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</si>
  <si>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</si>
  <si>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</si>
  <si>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</si>
  <si>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</si>
  <si>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</si>
  <si>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</si>
  <si>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</si>
  <si>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</si>
  <si>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</si>
  <si>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</si>
  <si>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</si>
  <si>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</si>
  <si>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</si>
  <si>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</si>
  <si>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</si>
  <si>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</si>
  <si>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</si>
  <si>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</si>
  <si>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</si>
  <si>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</si>
  <si>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</si>
  <si>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</si>
  <si>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</si>
  <si>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</si>
  <si>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</si>
  <si>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</si>
  <si>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</si>
  <si>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</si>
  <si>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</si>
  <si>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</si>
  <si>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</si>
  <si>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</si>
  <si>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</si>
  <si>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</si>
  <si>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</si>
  <si>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</si>
  <si>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</si>
  <si>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</si>
  <si>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</si>
  <si>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</si>
  <si>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</si>
  <si>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</si>
  <si>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</si>
  <si>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</si>
  <si>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</si>
  <si>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</si>
  <si>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</si>
  <si>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</si>
  <si>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</si>
  <si>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</si>
  <si>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</si>
  <si>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</si>
  <si>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</si>
  <si>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v5.4</t>
  </si>
  <si>
    <t>add face id retry clicked in faceid module - Baidu</t>
  </si>
  <si>
    <t>update certain attrributes  in voice module -Baidu</t>
  </si>
  <si>
    <t>update '小度接人' attributes in map - Baidu</t>
  </si>
  <si>
    <t>v5.5</t>
  </si>
  <si>
    <t>update seat control and digital scent - TS</t>
  </si>
  <si>
    <t>update system setting &amp; vehicle control - TS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</si>
  <si>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</si>
  <si>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</si>
  <si>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</si>
  <si>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</si>
  <si>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v5.8</t>
  </si>
  <si>
    <t>v5.9</t>
  </si>
  <si>
    <t>add Yun Ting module</t>
  </si>
  <si>
    <t>update voice&amp;System Setting</t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</si>
  <si>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</si>
  <si>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</si>
  <si>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</si>
  <si>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</si>
  <si>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</si>
  <si>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</si>
  <si>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Key</t>
  </si>
  <si>
    <t>Value</t>
  </si>
  <si>
    <t>Description</t>
  </si>
  <si>
    <t>carrier</t>
  </si>
  <si>
    <t>on</t>
  </si>
  <si>
    <t>熄火时打印触发数据打印</t>
  </si>
  <si>
    <t>每次熄火时，上传本次周期内的流量统计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</si>
  <si>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</si>
  <si>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</si>
  <si>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</si>
  <si>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</si>
  <si>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</si>
  <si>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</si>
  <si>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</si>
  <si>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</si>
  <si>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vha</t>
  </si>
  <si>
    <t>opened</t>
  </si>
  <si>
    <t>进入车辆健康</t>
  </si>
  <si>
    <t>Fail</t>
  </si>
  <si>
    <t>warning</t>
  </si>
  <si>
    <t>&lt;xxx&gt;</t>
  </si>
  <si>
    <r>
      <rPr>
        <rFont val="DengXian"/>
        <sz val="10.0"/>
        <color rgb="000000"/>
      </rPr>
      <t>如果有</t>
    </r>
    <r>
      <rPr>
        <rFont val="Arial"/>
        <sz val="10.0"/>
        <color rgb="000000"/>
      </rPr>
      <t xml:space="preserve">warning, </t>
    </r>
    <r>
      <rPr>
        <rFont val="DengXian"/>
        <sz val="10.0"/>
        <color rgb="000000"/>
      </rPr>
      <t>记录内容</t>
    </r>
    <r>
      <rPr>
        <rFont val="Arial"/>
        <sz val="10.0"/>
        <color rgb="9C5700"/>
      </rPr>
      <t xml:space="preserve">
</t>
    </r>
    <r>
      <rPr>
        <rFont val="Microsoft YaHei UI"/>
        <sz val="10.0"/>
        <color rgb="9C5700"/>
      </rPr>
      <t>防抱死制动故障、胎压监测系统（</t>
    </r>
    <r>
      <rPr>
        <rFont val="Arial"/>
        <sz val="10.0"/>
        <color rgb="9C5700"/>
      </rPr>
      <t>TPMS</t>
    </r>
    <r>
      <rPr>
        <rFont val="Microsoft YaHei UI"/>
        <sz val="10.0"/>
        <color rgb="9C5700"/>
      </rPr>
      <t>）警告、发动机故障、冷却液温度过高、洗涤液液位低</t>
    </r>
    <r>
      <rPr>
        <rFont val="Arial"/>
        <sz val="10.0"/>
        <color rgb="9C5700"/>
      </rPr>
      <t>(788)</t>
    </r>
    <r>
      <rPr>
        <rFont val="Microsoft YaHei UI"/>
        <sz val="10.0"/>
        <color rgb="9C5700"/>
      </rPr>
      <t>、机油压力低、动力系统故障</t>
    </r>
    <r>
      <rPr>
        <rFont val="Arial"/>
        <sz val="10.0"/>
        <color rgb="9C5700"/>
      </rPr>
      <t>(788)</t>
    </r>
    <r>
      <rPr>
        <rFont val="Microsoft YaHei UI"/>
        <sz val="10.0"/>
        <color rgb="9C5700"/>
      </rPr>
      <t>、四驱系统关闭</t>
    </r>
    <r>
      <rPr>
        <rFont val="Arial"/>
        <sz val="10.0"/>
        <color rgb="9C5700"/>
      </rPr>
      <t>(788)</t>
    </r>
    <r>
      <rPr>
        <rFont val="Microsoft YaHei UI"/>
        <sz val="10.0"/>
        <color rgb="9C5700"/>
      </rPr>
      <t>、空滤脏污</t>
    </r>
    <r>
      <rPr>
        <rFont val="Arial"/>
        <sz val="10.0"/>
        <color rgb="9C5700"/>
      </rPr>
      <t>(788)</t>
    </r>
    <r>
      <rPr>
        <rFont val="Microsoft YaHei UI"/>
        <sz val="10.0"/>
        <color rgb="9C5700"/>
      </rPr>
      <t>、电动转向（</t>
    </r>
    <r>
      <rPr>
        <rFont val="Arial"/>
        <sz val="10.0"/>
        <color rgb="9C5700"/>
      </rPr>
      <t>ESP</t>
    </r>
    <r>
      <rPr>
        <rFont val="Microsoft YaHei UI"/>
        <sz val="10.0"/>
        <color rgb="9C5700"/>
      </rPr>
      <t>）故障、坡道缓降系统故障、坡道起步系统故障、照明系统故障</t>
    </r>
  </si>
  <si>
    <t>clicked</t>
  </si>
  <si>
    <t>点击VHA 页面button</t>
  </si>
  <si>
    <t>&lt;The property that changed - see below&gt;</t>
  </si>
  <si>
    <r>
      <rPr>
        <rFont val="等线"/>
        <scheme val="minor"/>
        <sz val="11.0"/>
        <color rgb="000000"/>
      </rPr>
      <t>胎压监测</t>
    </r>
  </si>
  <si>
    <t>&lt;warning&gt;</t>
  </si>
  <si>
    <r>
      <rPr>
        <rFont val="Microsoft YaHei"/>
        <sz val="10.0"/>
        <color rgb="000000"/>
      </rPr>
      <t>如果有</t>
    </r>
    <r>
      <rPr>
        <rFont val="Arial"/>
        <sz val="10.0"/>
        <color rgb="000000"/>
      </rPr>
      <t xml:space="preserve">warning, </t>
    </r>
    <r>
      <rPr>
        <rFont val="Microsoft YaHei"/>
        <sz val="10.0"/>
        <color rgb="000000"/>
      </rPr>
      <t>记录内容</t>
    </r>
    <r>
      <rPr>
        <rFont val="Microsoft YaHei"/>
        <sz val="10.0"/>
        <color rgb="9C5700"/>
      </rPr>
      <t xml:space="preserve">
胎压监测系统状态未知
胎压监测系统发生错误
胎压监测系统传感器发生错误
检测到低胎压
胎压监测系统工作中</t>
    </r>
    <r>
      <rPr>
        <rFont val="Microsoft YaHei UI"/>
        <sz val="10.0"/>
        <color rgb="9C5700"/>
      </rPr>
      <t>…</t>
    </r>
    <r>
      <rPr>
        <rFont val="Arial"/>
        <sz val="10.0"/>
        <color rgb="9C5700"/>
      </rPr>
      <t xml:space="preserve">
</t>
    </r>
    <r>
      <rPr>
        <rFont val="Microsoft YaHei"/>
        <sz val="10.0"/>
        <color rgb="9C5700"/>
      </rPr>
      <t>胎压监测系统训练中</t>
    </r>
    <r>
      <rPr>
        <rFont val="Microsoft YaHei UI"/>
        <sz val="10.0"/>
        <color rgb="9C5700"/>
      </rPr>
      <t>…</t>
    </r>
    <r>
      <rPr>
        <rFont val="Arial"/>
        <sz val="10.0"/>
        <color rgb="9C5700"/>
      </rPr>
      <t xml:space="preserve">
</t>
    </r>
    <r>
      <rPr>
        <rFont val="Microsoft YaHei"/>
        <sz val="10.0"/>
        <color rgb="9C5700"/>
      </rPr>
      <t xml:space="preserve">胎压监测系统训练完毕
胎压监测系统未完成训练
胎压正常，请安心驾驶</t>
    </r>
  </si>
  <si>
    <r>
      <rPr>
        <rFont val="等线"/>
        <scheme val="minor"/>
        <sz val="11.0"/>
        <color rgb="000000"/>
      </rPr>
      <t>车辆养护</t>
    </r>
  </si>
  <si>
    <t>&lt;xx%&gt;</t>
  </si>
  <si>
    <t>机油寿命百分比</t>
  </si>
  <si>
    <r>
      <rPr>
        <rFont val="等线"/>
        <scheme val="minor"/>
        <sz val="11.0"/>
        <color rgb="000000"/>
      </rPr>
      <t>续航里程</t>
    </r>
  </si>
  <si>
    <t>&lt;较高|较低|不足&gt;</t>
  </si>
  <si>
    <t>查找附近加油站</t>
  </si>
  <si>
    <r>
      <rPr>
        <rFont val="等线"/>
        <scheme val="minor"/>
        <sz val="11.0"/>
        <color rgb="000000"/>
      </rPr>
      <t>车辆健康</t>
    </r>
  </si>
  <si>
    <t>如果有warning, 记录内容</t>
  </si>
  <si>
    <t>护航历史</t>
  </si>
  <si>
    <t>护航设置</t>
  </si>
  <si>
    <t>保留所有记录</t>
  </si>
  <si>
    <t>&lt;enable|disbale&gt;</t>
  </si>
  <si>
    <t>保留最近一年</t>
  </si>
  <si>
    <t>保留最近30天</t>
  </si>
  <si>
    <t>删除更早护航历史</t>
  </si>
  <si>
    <t>&lt;取消|确定&gt;</t>
  </si>
  <si>
    <t>储存空间已满弹窗</t>
  </si>
  <si>
    <t>popup</t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</si>
  <si>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</si>
  <si>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</si>
  <si>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</si>
  <si>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</si>
  <si>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</si>
  <si>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</si>
  <si>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</si>
  <si>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ivipower</t>
  </si>
  <si>
    <t>系统开机</t>
  </si>
  <si>
    <t>odometer</t>
  </si>
  <si>
    <t>&lt;odometer reading in km&gt;</t>
  </si>
  <si>
    <t>开机时总里程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</si>
  <si>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</si>
  <si>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</si>
  <si>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</si>
  <si>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</si>
  <si>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</si>
  <si>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</si>
  <si>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关机时剩余里程</t>
  </si>
  <si>
    <t>from</t>
  </si>
  <si>
    <t>&lt;ms when iviPoweron&gt;</t>
  </si>
  <si>
    <t>to</t>
  </si>
  <si>
    <t>&lt;ms when iviPoweroff&gt;</t>
  </si>
  <si>
    <t>emanual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</si>
  <si>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</si>
  <si>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</si>
  <si>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</si>
  <si>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</si>
  <si>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</si>
  <si>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</si>
  <si>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</si>
  <si>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</si>
  <si>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</si>
  <si>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</si>
  <si>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</si>
  <si>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</si>
  <si>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</si>
  <si>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</si>
  <si>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</si>
  <si>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</si>
  <si>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</si>
  <si>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</si>
  <si>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Event ID</t>
  </si>
  <si>
    <t>test case</t>
  </si>
  <si>
    <t>Test Result</t>
  </si>
  <si>
    <t>备注</t>
  </si>
  <si>
    <t>icafe链接</t>
  </si>
  <si>
    <t>voice</t>
  </si>
  <si>
    <t>wakeup</t>
  </si>
  <si>
    <t>onVoiceWakeup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</si>
  <si>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</si>
  <si>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</si>
  <si>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</si>
  <si>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step1：语音输入：小度小度/你好林肯/你好福特
event category：voice
event action：wakeup
conversationId|&lt;系统时间戳&gt;</t>
  </si>
  <si>
    <t>pass</t>
  </si>
  <si>
    <t>08-01 17:57:08.001   936   936 I AnalyticsEventBuilder: Create AnalyticsEventBuilder: vpa|clicked
08-01 17:57:08.003   936   936 I AnalyticsEventBuilder: AddAttribute: Property|软按键唤醒
08-01 17:57:08.005   936   936 I AnalyticsEventBuilder: AddLabel: onVpaClicked
08-01 17:57:08.007   936   936 I AnalyticsEventBuilder: SetDescription: vpa点击事件
08-01 17:57:08.008   936   936 I AnalyticsEventBuilder: Build
08-01 17:58:42.670   936   936 I AnalyticsEventBuilder: Create AnalyticsEventBuilder: vpa|clicked
08-01 17:58:42.672   936   936 I AnalyticsEventBuilder: AddAttribute: Property|软按键唤醒
08-01 17:58:42.674   936   936 I AnalyticsEventBuilder: AddLabel: onVpaClicked
08-01 17:58:42.674   936   936 I AnalyticsEventBuilder: SetDescription: vpa点击事件
08-01 17:58:42.676   936   936 I AnalyticsEventBuilder: Build
08-01 17:58:42.690   936   936 I AnalyticsEventBuilder: Create AnalyticsEventBuilder: voice|wakeup
08-01 17:58:42.691   936   936 I AnalyticsEventBuilder: AddAttribute: voice position|主驾
08-01 17:58:42.695   936   936 I AnalyticsEventBuilder: AddAttribute: conversationId|45609c0c-0fd6-4d9b-a1ce-ea8e58564f1b
08-01 17:58:42.697   936   936 I AnalyticsEventBuilder: AddAttribute: label|hmi
08-01 17:58:42.698   936   936 I AnalyticsEventBuilder: AddAttribute: oneshot|false
08-01 17:58:42.699   936   936 I AnalyticsEventBuilder: SetDescription: 语音被唤醒时触发
08-01 17:58:42.700   936   936 I AnalyticsEventBuilder: Build</t>
  </si>
  <si>
    <t>&lt;HMI|默认唤醒词|自定义唤醒词|硬按钮|wakeup_free|adb|scene|biz|msg|others&gt;</t>
  </si>
  <si>
    <t>step1：点击语音形象
event category：voice
event action：wakeup
label|&lt;hmi&gt;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</si>
  <si>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</si>
  <si>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step1：语音输入：小度小度/你好林肯/你好福特
event category：voice
event action：wakeup
label|&lt;默认唤醒词&gt;</t>
  </si>
  <si>
    <t>step1：语音设置中手动设置唤醒词为小度同学
step2：语音输入：小度同学
event category：voice
event action：wakeup
label|&lt;自定义唤醒词&gt;</t>
  </si>
  <si>
    <t>step1：硬按键唤醒语音
event category：voice
event action：wakeup
label|&lt;硬按钮&gt;</t>
  </si>
  <si>
    <t>step1：语音输入：导航到/附近的/我想听/打电话给
event category：vioce
event action：wakeup
label|&lt;wakeup_free&gt;</t>
  </si>
  <si>
    <t>step1：adb shell am broadcast -a vr.intent.action.QUERY --es query  打开地图
event category：voice
event action：wakeup
label|&lt;adb&gt;</t>
  </si>
  <si>
    <t>step1：场景引擎触发正负反馈
event category：vioce
event action：wakeup
label|&lt;scene&gt;</t>
  </si>
  <si>
    <t>step1：adb shell am broadcast -a vr.intent.action.QUERY --es query 1
event category：vioce
event action：wakeup
label|&lt;biz&gt;</t>
  </si>
  <si>
    <t>step1：消息中心出发正负反馈
event category：vioce
event action：wakeup
label|&lt;msg&gt;</t>
  </si>
  <si>
    <t>block</t>
  </si>
  <si>
    <t>step1：不等于现有所有类型的，均上报该值。
event category：vioce
event action：wakeup
label|&lt;others&gt;</t>
  </si>
  <si>
    <t>voice position</t>
  </si>
  <si>
    <t>&lt;主驾|副驾&gt;</t>
  </si>
  <si>
    <t>step1：主驾mic唤醒语音
event category：voice
event action：wakeup
voice position|&lt;主驾&gt;</t>
  </si>
  <si>
    <t>step1：副驾mic唤醒语音
event category：voice
event action：wakeup
voice position|&lt;副驾&gt;</t>
  </si>
  <si>
    <t>wakeup words</t>
  </si>
  <si>
    <t>&lt;你好，福特|你好，林肯|小度小度|Customized words&gt;</t>
  </si>
  <si>
    <t>仅label=默认唤醒词|自定义唤醒词 需要填</t>
  </si>
  <si>
    <t>oneshot</t>
  </si>
  <si>
    <t>&lt;true|false&gt;</t>
  </si>
  <si>
    <t>oneshot开关打开，step1：语音输入：你好林肯，打开车窗（一句话停顿小于300s）
event category：voice
event action：asrsucceed
onOffline｜&lt;true&gt;</t>
  </si>
  <si>
    <t>oneshot开关关闭，step1：语音输入：你好林肯，打开车窗
event category：voice
event action：asrsucceed
onOffline｜&lt;false&gt;</t>
  </si>
  <si>
    <t>wakeup free words</t>
  </si>
  <si>
    <t>&lt;使用的免唤醒词&gt;</t>
  </si>
  <si>
    <t>仅label=wakeup时填写</t>
  </si>
  <si>
    <t>asrstarted</t>
  </si>
  <si>
    <t>onVoiceAsrstarted</t>
  </si>
  <si>
    <t>客户语音输入转文字开始，离线端触发</t>
  </si>
  <si>
    <t>AnalyticsEventBuilder: voice|asrstarted
08-01 17:58:50.868   936   939 I AnalyticsEventBuilder: AddAttribute: conversationId|45609c0c-0fd6-4d9b-a1ce-ea8e58564f1b
08-01 17:58:50.870   936   939 I AnalyticsEventBuilder: SetDescription: 客户语音输入转文字开始
08-01 17:58:50.871   936   939 I AnalyticsEventBuilder: Build
08-01 17:58:50.890   936   939 I AnalyticsEventBuilder: Create AnalyticsEventBuilder: voice|asrfailed
08-01 17:58:50.892   936   939 I AnalyticsEventBuilder: AddAttribute: conversationId|45609c0c-0fd6-4d9b-a1ce-ea8e58564f1b
08-01 17:58:50.893   936   939 I AnalyticsEventBuilder: AddAttribute: failReason|[error:3101,desc:VAD detect no speech]
08-01 17:58:50.895   936   939 I AnalyticsEventBuilder: SetDescription: 客户语音输入识别失败
08-01 17:58:50.896   936   939 I AnalyticsEventBuilder: Build
08-01 17:58:51.402   936   939 I AnalyticsEventBuilder: Create AnalyticsEventBuilder: voice|ended
08-01 17:58:51.406   936   939 I AnalyticsEventBuilder: AddAttribute: conversationId|45609c0c-0fd6-4d9b-a1ce-ea8e58564f1b
08-01 17:58:51.407   936   939 I AnalyticsEventBuilder: AddAttribute: coutinueCount|0
08-01 17:58:51.408   936   939 I AnalyticsEventBuilder: AddAttribute: label|Timeout
08-01 17:58:51.410   936   939 I AnalyticsEventBuilder: SetDescription: 语音退出时触发
08-01 17:58:51.411   936   939 I AnalyticsEventBuilder: Build</t>
  </si>
  <si>
    <t>自动，唯一，从一次对话开始，到结束保持不变</t>
  </si>
  <si>
    <t>step1：离线情况下语音唤醒并输入：打开爱奇艺
event category：voice
event action：asrstarted
conversationId（标识）</t>
  </si>
  <si>
    <t>asrsucceed</t>
  </si>
  <si>
    <t>onoiceAsrsucceed</t>
  </si>
  <si>
    <t>客户语音输入被成功识别，并转化成文字内容</t>
  </si>
  <si>
    <t>step1：在线情况下语音输入：打开车窗
event category：voice
event action：wakeup
conversationId（标识）</t>
  </si>
  <si>
    <t xml:space="preserve">AnalyticsEventBuilder: voice|asrsucceed
08-01 17:59:19.744   936   936 I AnalyticsEventBuilder: AddAttribute: conversationId|4102a3f7-bde8-4233-baf7-0063ca80bda1
08-01 17:59:19.746   936   936 I AnalyticsEventBuilder: AddAttribute: query|我想给你取个名字
08-01 17:59:19.748   936   936 I AnalyticsEventBuilder: AddAttribute: 1stLetterTime|586ms
08-01 17:59:19.749   936   936 I AnalyticsEventBuilder: AddAttribute: onOffline|在线
08-01 17:59:19.750   936   936 I AnalyticsEventBuilder: AddAttribute: timeCost|1890ms
08-01 17:59:19.752   936   936 I AnalyticsEventBuilder: SetDescription: 客户语音输入被成功识别，并转化成文字内容
08-01 17:59:19.753   936   936 I AnalyticsEventBuilder: Build
08-01 17:59:19.791   936   936 I AnalyticsEventBuilder: Create AnalyticsEventBuilder: voice|actionsucceed
08-01 17:59:19.794   936   936 I AnalyticsEventBuilder: AddAttribute: conversationId|4102a3f7-bde8-4233-baf7-0063ca80bda1
08-01 17:59:19.796   936   936 I AnalyticsEventBuilder: AddAttribute: query|我想给你取个名字
08-01 17:59:19.799   936   936 I AnalyticsEventBuilder: AddAttribute: skill|自定义唤醒词
08-01 17:59:19.806   936   936 I AnalyticsEventBuilder: AddAttribute: speaker|知性丽人
08-01 17:59:19.810   936   936 I AnalyticsEventBuilder: AddAttribute: timeCost|25ms
08-01 17:59:19.811   936   936 I AnalyticsEventBuilder: AddAttribute: responseTTS|好的，请说出您想设置的唤醒词
08-01 17:59:19.813   936   936 I AnalyticsEventBuilder: AddAttribute: TTSOnOffline|在线
08-01 17:59:19.815   936   936 I AnalyticsEventBuilder: SetDescription: 单个语音指令被执行
08-01 17:59:19.816   936   936 I AnalyticsEventBuilder: Build
08-01 17:59:19.904   936   936 I AnalyticsEventBuilder: Create AnalyticsEventBuilder: system|voiceset
08-01 17:59:19.907   936   936 I AnalyticsEventBuilder: AddAttribute: 自定义唤醒词内容|
08-01 17:59:19.907   936   936 I AnalyticsEventBuilder: SetDescription: 语音设置
08-01 17:59:19.908   936   936 I AnalyticsEventBuilder: Build
08-01 17:59:20.215   936   936 I AnalyticsEventBuilder: Create AnalyticsEventBuilder: vpa|available
08-01 17:59:20.218   936   936 I AnalyticsEventBuilder: AddAttribute: Property|短播报形象
08-01 17:59:20.220   936   936 I AnalyticsEventBuilder: AddLabel: onVpaAvailable
08-01 17:59:20.223   936   936 I AnalyticsEventBuilder: </t>
  </si>
  <si>
    <t>onOffline</t>
  </si>
  <si>
    <t>&lt;离线|在线&gt;</t>
  </si>
  <si>
    <t>无网时离线，有网时在线</t>
  </si>
  <si>
    <t>step1：离线情况下语音输入：打开车窗
event category：voice
event action：asrsucceed
onOffline｜&lt;离线&gt;</t>
  </si>
  <si>
    <t>step1：在线情况下语音输入：打开车窗
event category：voice
event action：asrsucceed
onOffline｜&lt;在线&gt;</t>
  </si>
  <si>
    <t>1stLetterTime</t>
  </si>
  <si>
    <t xml:space="preserve">xxxms </t>
  </si>
  <si>
    <t>首字解析成功时间 - 收到解析请求时间</t>
  </si>
  <si>
    <t>step1：在线情况下语音输入：打开车窗
event category：voice
event action：asrsucceed
1stLetterTime｜&lt;xxxms&gt;</t>
  </si>
  <si>
    <t>749ms</t>
  </si>
  <si>
    <t>timeCost</t>
  </si>
  <si>
    <t>整句解析成功时间- 收到解析请求时间</t>
  </si>
  <si>
    <t>step1：在线情况下语音输入：打开车窗
event category：voice
event action：asrsucceed
timeCost｜&lt;xxxms&gt;</t>
  </si>
  <si>
    <t>1009ms</t>
  </si>
  <si>
    <t>query</t>
  </si>
  <si>
    <t>&lt;xxxxxxxx&gt;</t>
  </si>
  <si>
    <t>客户语音对话内容</t>
  </si>
  <si>
    <t>step1：在线情况下语音输入：打开车窗
event category：voice
event action：asrsucceed
query｜&lt;熊猫的图片&gt;</t>
  </si>
  <si>
    <t>asrfailed</t>
  </si>
  <si>
    <t>onVoiceAsrfailed</t>
  </si>
  <si>
    <t>客户语音输入识别失败</t>
  </si>
  <si>
    <t xml:space="preserve">AnalyticsEventBuilder: voice|asrfailed
08-01 17:59:38.793   936   936 I AnalyticsEventBuilder: AddAttribute: conversationId|4102a3f7-bde8-4233-baf7-0063ca80bda1
08-01 17:59:38.794   936   936 I AnalyticsEventBuilder: AddAttribute: failReason|[error:3101,desc:VAD detect no speech]
08-01 17:59:38.795   936   936 I AnalyticsEventBuilder: SetDescription: 客户语音输入识别失败
08-01 17:59:38.796   936   936 I AnalyticsEventBuilder: Build
08-01 17:59:41.803   936   936 I AnalyticsEventBuilder: Create AnalyticsEventBuilder: voice|wakeup
08-01 17:59:41.805   936   936 I AnalyticsEventBuilder: AddAttribute: voice position|副驾
08-01 17:59:41.807   936   936 I AnalyticsEventBuilder: AddAttribute: wakeup words|你好小白
08-01 17:59:41.808   936   936 I AnalyticsEventBuilder: AddAttribute: conversationId|52ed1f1d-f017-4cfb-84aa-981413c7e9b4
08-01 17:59:41.809   936   936 I AnalyticsEventBuilder: AddAttribute: label|自定义唤醒词
08-01 17:59:41.815   936   936 I AnalyticsEventBuilder: AddAttribute: oneshot|false
08-01 17:59:41.817   936   936 I AnalyticsEventBuilder: SetDescription: 语音被唤醒时触发
08-01 17:59:41.818   936   936 I AnalyticsEventBuilder: Build
08-01 17:59:41.934   936   936 I AnalyticsEventBuilder: Create AnalyticsEventBuilder: vpa|available
08-01 17:59:41.941   936   936 I AnalyticsEventBuilder: AddAttribute: </t>
  </si>
  <si>
    <t>step1：十分嘈杂的情况下语音输入：百度的股票
event category：voice
event action：asrfailed
conversationId（标识）</t>
  </si>
  <si>
    <t>failReason</t>
  </si>
  <si>
    <t>&lt;code+msg&gt;</t>
  </si>
  <si>
    <t>文字描述解析失败原因</t>
  </si>
  <si>
    <t>step1：十分嘈杂的情况下语音输入：百度的股票
event category：voice
event action：asrfailed
failReason｜&lt;code+msg&gt;</t>
  </si>
  <si>
    <t>nlustarted</t>
  </si>
  <si>
    <t>onVoiceNlustarted</t>
  </si>
  <si>
    <t>将识别的文字转化为可执行的语义开始</t>
  </si>
  <si>
    <t>step1：在线情况下语音输入：打开爱奇艺
event category：voice
event action：nlustarted
conversationId（标识）</t>
  </si>
  <si>
    <t>nlusucceed</t>
  </si>
  <si>
    <t>onVoiceNlusucceed</t>
  </si>
  <si>
    <t>将识别的文字转化为可执行的语义</t>
  </si>
  <si>
    <t>08-01 17:59:48.037   936  6898 I AnalyticsEventBuilder: Create AnalyticsEventBuilder: voice|nlustarted
08-01 17:59:48.041   936   936 I AnalyticsEventBuilder: AddAttribute: query|今天天气
08-01 17:59:48.042   936   936 I AnalyticsEventBuilder: AddAttribute: conversationId|52ed1f1d-f017-4cfb-84aa-981413c7e9b4
08-01 17:59:48.042   936  6898 I AnalyticsEventBuilder: AddAttribute: 1stLetterTime|491ms
08-01 17:59:48.044   936  6898 I AnalyticsEventBuilder: AddAttribute: onOffline|在线
08-01 17:59:48.044   936   936 I AnalyticsEventBuilder: AddAttribute: query|今天天气
08-01 17:59:48.045   936  6898 I AnalyticsEventBuilder: AddAttribute: timeCost|1301ms
08-01 17:59:48.045   936   938 I AnalyticsEventBuilder: Create AnalyticsEventBuilder: voice|nlusucceed
08-01 17:59:48.046   936   938 I AnalyticsEventBuilder: SetDescription: 客户语音输入被成功识别，并转化成文字内容
08-01 17:59:48.046   936  6898 I AnalyticsEventBuilder: SetDescription: 将识别的文字转化为可执行的语义开始
08-01 17:59:48.046   936  6898 I AnalyticsEventBuilder: AddAttribute: isMultiRound|false
08-01 17:59:48.047   936  6898 I AnalyticsEventBuilder: Build
08-01 17:59:48.048   936   938 I AnalyticsEventBuilder: AddAttribute: conversationId|52ed1f1d-f017-4cfb-84aa-981413c7e9b4
08-01 17:59:48.048   936   938 I AnalyticsEventBuilder: Build
08-01 17:59:48.052   936  6898 I AnalyticsEventBuilder: AddAttribute: query|今天天气
08-01 17:59:48.056   936  6898 I AnalyticsEventBuilder: AddAttribute: skill|天气
08-01 17:59:48.062   936   938 I AnalyticsEventBuilder: AddAttribute: coutinueCount|1
08-01 17:59:48.063   936   938 I AnalyticsEventBuilder: AddAttribute: voicePosition|副驾
08-01 17:59:48.065   936   938 I AnalyticsEventBuilder: AddAttribute: isSpeakableUI|false
08-01 17:59:48.067   936   938 I AnalyticsEventBuilder: AddAttribute: onOffline|在线
08-01 17:59:48.068   936   938 I AnalyticsEventBuilder: AddAttribute: timeCost|81ms
08-01 17:59:48.069   936  6898 I AnalyticsEventBuilder: SetDescription: 将识别的文字转化为可执行的语义
08-01 17:59:48.070   936  6898 I AnalyticsEventBuilder: Build
08-01 17:59:48.136   936  6898 I AnalyticsEventBuilder: Create AnalyticsEventBuilder: voice|actionsucceed
08-01 17:59:48.139   936  6898 I AnalyticsEventBuilder: AddAttribute: conversationId|52ed1f1d-f017-4cfb-84aa-981413c7e9b4
08-01 17:59:48.140   936  6898 I AnalyticsEventBuilder: AddAttribute: query|今天天气
08-01 17:59:48.140   936  6898 I AnalyticsEventBuilder: AddAttribute: skill|天气
08-01 17:59:48.142   936  6898 I AnalyticsEventBuilder: AddAttribute: speaker|知性丽人
08-01 17:59:48.144   936  6898 I AnalyticsEventBuilder: AddAttribute: timeCost|38ms
08-01 17:59:48.145   936  6898 I AnalyticsEventBuilder: AddAttribute: responseTTS|南京今天雷阵雨转多云，25度～32度，比昨天热一点，东风4-5级，当前空气质量指数29，空气很好，出门记得带伞。
08-01 17:59:48.146   936  6898 I AnalyticsEventBuilder: AddAttribute: TTSOnOffline|在线
08-01 17:59:48.147   936  6898 I AnalyticsEventBuilder: SetDescription: 单个语音指令被执行
08-01 17:59:48.148   936  6898 I AnalyticsEventBuilder: Build
08-01 17:59:48.333   936  6898 I AnalyticsEventBuilder: Create AnalyticsEventBuilder: vpa|available
08-01 17:59:48.339   936  6898 I AnalyticsEventBuilder: AddAttribute: Property|WEATHER_CLOUDY_IN
08-01 17:59:48.342   936  6898 I AnalyticsEventBuilder: AddLabel: onVpaAvailable</t>
  </si>
  <si>
    <t>step1：在线情况下语音输入：打开爱奇艺
event category：voice
event action：onVoiceNlusucceed
conversationId（标识）</t>
  </si>
  <si>
    <t>isMultiRound</t>
  </si>
  <si>
    <t>true/false</t>
  </si>
  <si>
    <t>多轮标记</t>
  </si>
  <si>
    <t>step1：在线情况下语音输入：打电话给张三
event category：voice
event action：onVoiceNlusucceed
isMultiRound｜&lt;true&gt;</t>
  </si>
  <si>
    <t>step2：在线情况下语音输入：打开爱奇艺
event category：voice
event action：onVoiceNlusucceed
isMultiRound｜&lt;false&gt;</t>
  </si>
  <si>
    <t>isSpeakableUI</t>
  </si>
  <si>
    <t>可见即可说标记</t>
  </si>
  <si>
    <t>step1：在线情况下语音输入：打开爱奇艺
event category：voice
event action：onVoiceNlusucceed
isSpeakableUI｜&lt;flase&gt;</t>
  </si>
  <si>
    <t>step2：在线情况下语音输入：第一个
event category：voice
event action：onVoiceNlusucceed
isSpeakableUI｜&lt;true&gt;</t>
  </si>
  <si>
    <t>isResolveEntity</t>
  </si>
  <si>
    <t>指代消解标记</t>
  </si>
  <si>
    <t>涉及度秘安全红线，无法提供</t>
  </si>
  <si>
    <t>isCorrection</t>
  </si>
  <si>
    <t>纠正标记</t>
  </si>
  <si>
    <t>step1：在线情况下语音输入：打开爱奇艺
event category：voice
event action：onVoiceNLUsucceed
onOffline｜&lt;离线&gt;</t>
  </si>
  <si>
    <t>step1：在线情况下语音输入：打开爱奇艺
event category：voice
event action：onVoiceNLUsucceed
onOffline｜&lt;在线&gt;</t>
  </si>
  <si>
    <t>voicePosition</t>
  </si>
  <si>
    <t>指令输入定位</t>
  </si>
  <si>
    <t>step1：在线情况下语音输入：打开爱奇艺
event category：voice
event action：onVoiceNlusucceed
voicePosition｜&lt;主驾&gt;</t>
  </si>
  <si>
    <t>step1：在线情况下语音输入：打开爱奇艺
event category：voice
event action：onVoiceNlusucceed
voicePosition｜&lt;副驾&gt;</t>
  </si>
  <si>
    <t>method</t>
  </si>
  <si>
    <t>&lt;唤醒后|oneshot|全局免唤醒|场景内免唤醒|延时聆听&gt;</t>
  </si>
  <si>
    <t>step1：在线情况下语音输入：打开爱奇艺
event category：voice
query:打开爱奇艺</t>
  </si>
  <si>
    <t>skill</t>
  </si>
  <si>
    <t xml:space="preserve">
skill：垂类技能
使用福特SDK 只能提供部分垂类见下方表格，其余垂类需要百度云端通过线下方式提供，且当这些垂类出现时，skill 定义为 NA。</t>
  </si>
  <si>
    <t>step1：在线情况下语音输入：打开爱奇艺
event category：voice
skill</t>
  </si>
  <si>
    <t>NA</t>
  </si>
  <si>
    <t>coutinueCount</t>
  </si>
  <si>
    <t>&lt;count&gt;</t>
  </si>
  <si>
    <t>一轮全双工连续说计数</t>
  </si>
  <si>
    <t>step1：在线情况下语音输入：打开爱奇艺
event category：voice
coutinueCount</t>
  </si>
  <si>
    <t xml:space="preserve">&lt;xxxms&gt; </t>
  </si>
  <si>
    <t>step1：在线情况下语音输入：打开爱奇艺
event category：voice
timeCost</t>
  </si>
  <si>
    <t>nlufailed</t>
  </si>
  <si>
    <t>onVoiceNlufailed</t>
  </si>
  <si>
    <t>语义识别失败，兜底话术场景</t>
  </si>
  <si>
    <t>声源定位</t>
  </si>
  <si>
    <t>nluignored</t>
  </si>
  <si>
    <t>onVoiceNluignored</t>
  </si>
  <si>
    <t>语义识别拒识</t>
  </si>
  <si>
    <t>step1：已进入全双工的情况下语音输入：讲个笑话
event category：voice
event action：nluignored
conversationId（标识）</t>
  </si>
  <si>
    <t>AnalyticsEventBuilder: voice|nluignored
08-01 17:59:53.695   936   938 I AnalyticsEventBuilder: AddAttribute: conversationId|52ed1f1d-f017-4cfb-84aa-981413c7e9b4
08-01 17:59:53.696   936   938 I AnalyticsEventBuilder: AddAttribute: query|熊猫的照片
08-01 17:59:53.697   936   938 I AnalyticsEventBuilder: AddAttribute: voicePosition|副驾
08-01 17:59:53.698   936   938 I AnalyticsEventBuilder: SetDescription: 语义识别拒识
08-01 17:59:53.699   936   938 I AnalyticsEventBuilder: Build
08-01 17:59:53.737   936   938 I AnalyticsEventBuilder: Create AnalyticsEventBuilder: voice|asrsucceed
08-01 17:59:53.744   936   938 I AnalyticsEventBuilder: Create AnalyticsEventBuilder: voice|nlustarted
08-01 17:59:53.746   936  6898 I AnalyticsEventBuilder: AddAttribute: conversationId|52ed1f1d-f017-4cfb-84aa-981413c7e9b4
08-01 17:59:53.746   936  6898 I AnalyticsEventBuilder: AddAttribute: query|熊猫的照片
08-01 17:59:53.747   936   938 I AnalyticsEventBuilder: AddAttribute: conversationId|52ed1f1d-f017-4cfb-84aa-981413c7e9b4
08-01 17:59:53.748   936   938 I AnalyticsEventBuilder: AddAttribute: 1stLetterTime|612ms
08-01 17:59:53.749   936  6898 I AnalyticsEventBuilder: AddAttribute: query|熊猫的照片</t>
  </si>
  <si>
    <t>step1：已进入全双工的情况下语音唤醒并输入：讲个笑话
event category：voice
event action：nlustarted
query｜&lt;讲个笑话&gt;</t>
  </si>
  <si>
    <t>主驾|副驾</t>
  </si>
  <si>
    <t>step1：使用主驾mic时已进入全双工的情况下语音唤醒并输入：讲个笑话
event category：voice
event action：nlustarted
voicePosition｜&lt;主驾&gt;</t>
  </si>
  <si>
    <t>step1：使用副驾mic时已进入全双工的情况下语音唤醒并输入：讲个笑话
event category：voice
event action：nlustarted
voicePosition｜&lt;副驾&gt;</t>
  </si>
  <si>
    <t>actionsucceed</t>
  </si>
  <si>
    <t>onVoiceActionsucceed</t>
  </si>
  <si>
    <t>单个语音指令被执行</t>
  </si>
  <si>
    <t>step1：语音唤醒并输入：打开车窗
event category：voice
event action：actionsucceed
conversationId（标识）</t>
  </si>
  <si>
    <t xml:space="preserve">AnalyticsEventBuilder: voice|actionsucceed
08-01 18:00:02.395   936   938 I AnalyticsEventBuilder: Create AnalyticsEventBuilder: vpa|available
08-01 18:00:02.397   936  6898 I AnalyticsEventBuilder: AddAttribute: conversationId|52ed1f1d-f017-4cfb-84aa-981413c7e9b4
08-01 18:00:02.398   936  6898 I AnalyticsEventBuilder: AddAttribute: Property|思考形象
08-01 18:00:02.400   936  6898 I AnalyticsEventBuilder: AddLabel: onVpaAvailable
08-01 18:00:02.406   936  6898 I AnalyticsEventBuilder: AddAttribute: query|退下
08-01 18:00:02.409   936  6898 I AnalyticsEventBuilder: SetDescription: vpa形象
08-01 18:00:02.411   936  6898 I AnalyticsEventBuilder: Build
08-01 18:00:02.417   936  6898 I AnalyticsEventBuilder: AddAttribute: skill|车控
08-01 18:00:02.421   936  6898 I AnalyticsEventBuilder: AddAttribute: speaker|知性丽人
08-01 18:00:02.427   936  6898 I AnalyticsEventBuilder: Create AnalyticsEventBuilder: voice|nlustarted
08-01 18:00:02.428   936   938 I AnalyticsEventBuilder: AddAttribute: timeCost|15ms
08-01 18:00:02.429   936  6898 I AnalyticsEventBuilder: Create AnalyticsEventBuilder: voice|asrsucceed
08-01 18:00:02.429   936  6898 I AnalyticsEventBuilder: AddAttribute: responseTTS|下次见，拜拜
08-01 18:00:02.430   936  6898 I AnalyticsEventBuilder: AddAttribute: TTSOnOffline|在线
08-01 18:00:02.430   936   938 I AnalyticsEventBuilder: AddAttribute: conversationId|52ed1f1d-f017-4cfb-84aa-981413c7e9b4
08-01 18:00:02.431   936   938 I AnalyticsEventBuilder: SetDescription: 单个语音指令被执行
08-01 18:00:02.432   936   938 I AnalyticsEventBuilder: AddAttribute: query|退下
08-01 18:00:02.432   936  6898 I AnalyticsEventBuilder: Build
08-01 18:00:02.433   936   938 I AnalyticsEventBuilder: AddAttribute: conversationId|52ed1f1d-f017-4cfb-84aa-981413c7e9b4
08-01 18:00:02.435   936   938 I AnalyticsEventBuilder: AddAttribute: query|退下
08-01 18:00:02.435   936   938 I AnalyticsEventBuilder: AddAttribute: 1stLetterTime|249ms
08-01 18:00:02.438   936  6898 I AnalyticsEventBuilder: AddAttribute: onOffline|离线
08-01 18:00:02.439   936  6898 I AnalyticsEventBuilder: AddAttribute: timeCost|857ms
08-01 18:00:02.440   936  6898 I AnalyticsEventBuilder: SetDescription: 客户语音输入被成功识别，并转化成文字内容
08-01 18:00:02.440   936  6898 I AnalyticsEventBuilder: Build
08-01 18:00:02.474   936  6898 I AnalyticsEventBuilder: SetDescription: 将识别的文字转化为可执行的语义开始
08-01 18:00:02.477   936  6898 I AnalyticsEventBuilder: Build
08-01 18:00:02.920   936  6898 I AnalyticsEventBuilder: Create AnalyticsEventBuilder: vpa|available
08-01 18:00:02.923   936  6898 I AnalyticsEventBuilder: AddAttribute: Property|短播报形象
08-01 18:00:02.924   936  6898 I AnalyticsEventBuilder: AddLabel: onVpaAvailable
08-01 18:00:02.926   936  6898 I AnalyticsEventBuilder: SetDescription: vpa形象
08-01 18:00:02.927   936  6898 I AnalyticsEventBuilder: Build
08-01 18:00:04.618   936   938 I AnalyticsEventBuilder: Create AnalyticsEventBuilder: voice|ended
08-01 18:00:04.622   936   938 I AnalyticsEventBuilder: AddAttribute: conversationId|52ed1f1d-f017-4cfb-84aa-981413c7e9b4
08-01 18:00:04.625   936   938 I AnalyticsEventBuilder: AddAttribute: coutinueCount|3
08-01 18:00:04.627   936   938 I AnalyticsEventBuilder: AddAttribute: label|Voice
08-01 18:00:04.629   936   938 I AnalyticsEventBuilder: </t>
  </si>
  <si>
    <t>step1：语音唤醒并输入：打开车窗
event category：voice
event action：actionsucceed
query｜&lt;讲个笑话&gt;</t>
  </si>
  <si>
    <t>垂类技能</t>
  </si>
  <si>
    <t>step1：语音唤醒并输入：打开车窗
event category：voice
event action：actionsucceed
skill</t>
  </si>
  <si>
    <t>responseTTS</t>
  </si>
  <si>
    <t>如果有TTS反馈</t>
  </si>
  <si>
    <t>step1：语音唤醒并输入：打开车窗
event category：voice
event action：actionsucceed
responseTTS</t>
  </si>
  <si>
    <t>TTSOnOffline</t>
  </si>
  <si>
    <t>TTS离在线</t>
  </si>
  <si>
    <t>step1：在线语音唤醒并输入：打开车窗
event category：voice
event action：actionsucceed
TTSOnOffline｜&lt;在线&gt;</t>
  </si>
  <si>
    <t>step1：离线语音唤醒并输入：打开车窗
event category：voice
event action：actionsucceed
TTSOnOffline｜&lt;离线&gt;</t>
  </si>
  <si>
    <t>speaker</t>
  </si>
  <si>
    <t>标准女声|标准男声</t>
  </si>
  <si>
    <t>发音人</t>
  </si>
  <si>
    <t>step1：语音唤醒并输入：打开车窗
event category：voice
event action：actionsucceed
speaker｜&lt;标准女声&gt;</t>
  </si>
  <si>
    <t>step1：打开车窗
event category：voice
event action：actionsucceed
speaker｜&lt;标准男声&gt;</t>
  </si>
  <si>
    <t>执行request时间- 收到执行成功时间</t>
  </si>
  <si>
    <t>step1：发音人为标准男声时语音唤醒并输入：打开车窗
event category：voice
event action：actionsucceed
timeCost｜&lt;xxxms &gt;</t>
  </si>
  <si>
    <t>actionfailed</t>
  </si>
  <si>
    <t>onVoiceActionfailed</t>
  </si>
  <si>
    <t>语音指令执行失败</t>
  </si>
  <si>
    <t>step1：语音唤醒并持续随机输入query语句
event category：voice
event action：actionfailed
conversationId（标识）</t>
  </si>
  <si>
    <t>step1：语音唤醒并持续随机输入query语句
event category：voice
event action：actionfailed
query｜&lt;xxxx&gt;</t>
  </si>
  <si>
    <t>step1：语音唤醒并持续随机输入query语句
event category：voice
event action：actionfailed
skill</t>
  </si>
  <si>
    <t>step1：语音唤醒并持续随机输入query语句，反馈兜底
event category：voice
event action：actionfailed
responseTTS</t>
  </si>
  <si>
    <t>step1：离线下语音唤醒并持续随机输入query语句，
event category：voice
event action：actionfailed
TTSOnOffline｜&lt;离线&gt;</t>
  </si>
  <si>
    <t>step1：在线下语音唤醒并持续随机输入query语句，
event category：voice
event action：actionfailed
TTSOnOffline｜&lt;在线&gt;</t>
  </si>
  <si>
    <t>step1：发音人为标准女声的情况下语音唤醒并持续随机输入query语句，
event category：voice
event action：actionfailed
speaker｜&lt;标准女声&gt;</t>
  </si>
  <si>
    <t>step1：发音人为标准男声的情况下语音唤醒并持续随机输入query语句，
event category：voice
event action：actionfailed
speaker｜&lt;标准男声&gt;</t>
  </si>
  <si>
    <t>step1：语音唤醒并持续随机输入query语句，
event category：voice
event action：actionfailed
failReason｜</t>
  </si>
  <si>
    <t>ended</t>
  </si>
  <si>
    <t>onVoiceEnded</t>
  </si>
  <si>
    <t>语音退出时触发</t>
  </si>
  <si>
    <t>step1：语音输入query后等待超时退出
event category：voice
event action：ended
conversationId（标识）</t>
  </si>
  <si>
    <t xml:space="preserve"> voice|ended
08-01 18:00:04.622   936   938 I AnalyticsEventBuilder: AddAttribute: conversationId|52ed1f1d-f017-4cfb-84aa-981413c7e9b4
08-01 18:00:04.625   936   938 I AnalyticsEventBuilder: AddAttribute: coutinueCount|3
08-01 18:00:04.627   936   938 I AnalyticsEventBuilder: AddAttribute: label|Voice
08-01 18:00:04.629   936   938 I AnalyticsEventBuilder: SetDescription: 语音退出时触发</t>
  </si>
  <si>
    <t>&lt;HMI|Voice|Hardbutton|Timeout|Others&gt;</t>
  </si>
  <si>
    <t>step1：对话流显示时点击对话流外空白地区
event category：voice
event action：ended
label｜hmi</t>
  </si>
  <si>
    <t>AnalyticsEventBuilder: Create AnalyticsEventBuilder: voice|ended
08-01 17:58:51.406   936   939 I AnalyticsEventBuilder: AddAttribute: conversationId|45609c0c-0fd6-4d9b-a1ce-ea8e58564f1b
08-01 17:58:51.407   936   939 I AnalyticsEventBuilder: AddAttribute: coutinueCount|0
08-01 17:58:51.408   936   939 I AnalyticsEventBuilder: AddAttribute: label|Timeout
08-01 17:58:51.410   936   939 I AnalyticsEventBuilder: SetDescription: 语音退出时触发</t>
  </si>
  <si>
    <t>step1：进入全双工后对话流显示时语音输入：退下/退出
event category：voice
event action：ended
label｜voice</t>
  </si>
  <si>
    <t>step1：硬按键
event category：voice
event action：ended
label｜|Hardbutton</t>
  </si>
  <si>
    <t>step1：进入对话流后无语音输入，等待超时退出
event category：voice
event action：ended
label｜Timeout</t>
  </si>
  <si>
    <t>08-01 18:03:14.152   936  6898 I AnalyticsEventBuilder: Create AnalyticsEventBuilder: voice|ended
08-01 18:03:14.156   936  6898 I AnalyticsEventBuilder: AddAttribute: conversationId|0bc516f2-065b-4e0f-8c62-3b93a8676169
08-01 18:03:14.157   936  6898 I AnalyticsEventBuilder: AddAttribute: coutinueCount|5
08-01 18:03:14.160   936  6898 I AnalyticsEventBuilder: AddAttribute: label|Hardbutton
08-01 18:03:14.161   936  6898 I AnalyticsEventBuilder: SetDescription: 语音退出时触发</t>
  </si>
  <si>
    <t>step1：语音交互中收到来电
event category：voice
event action：ended
label｜Others</t>
  </si>
  <si>
    <t>&lt;xx&gt;</t>
  </si>
  <si>
    <t>连续说计数</t>
  </si>
  <si>
    <t>step1：语音唤醒并持续输入退出
event category：voice
event action：ended
coutinueCount｜&lt;xx&gt;</t>
  </si>
  <si>
    <t>help</t>
  </si>
  <si>
    <t>onVoiceHelp</t>
  </si>
  <si>
    <t>进入语音帮助时触发</t>
  </si>
  <si>
    <t>page</t>
  </si>
  <si>
    <t>首页|导航|车控|多媒体等等</t>
  </si>
  <si>
    <t>进入查看的具体页面</t>
  </si>
  <si>
    <t>汽车问答</t>
  </si>
  <si>
    <t>unit</t>
  </si>
  <si>
    <t>爱车探索、电子手册、表格知识问答</t>
  </si>
  <si>
    <t>提示语（自定义提示语)</t>
  </si>
  <si>
    <t>发音人变更（自定义发音人)</t>
  </si>
  <si>
    <t>日程管理</t>
  </si>
  <si>
    <t>车况监控、</t>
  </si>
  <si>
    <t>剩余油量</t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</si>
  <si>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</si>
  <si>
    <t>dumi</t>
  </si>
  <si>
    <t>系统画像</t>
  </si>
  <si>
    <t>小度助手信息、你是谁</t>
  </si>
  <si>
    <t xml:space="preserve"> 闲聊</t>
  </si>
  <si>
    <t>敏感词</t>
  </si>
  <si>
    <t>iovparser</t>
  </si>
  <si>
    <t>品牌车型对比</t>
  </si>
  <si>
    <t>Test Case</t>
  </si>
  <si>
    <t>Reason</t>
  </si>
  <si>
    <t>测试时间</t>
  </si>
  <si>
    <t>日志</t>
  </si>
  <si>
    <t>百度</t>
  </si>
  <si>
    <t>navi.</t>
  </si>
  <si>
    <t>mapopened</t>
  </si>
  <si>
    <t>每次进入地图时触发, 应用在首页</t>
  </si>
  <si>
    <t>每次把地图拉到前台都调用</t>
  </si>
  <si>
    <t>打开方式</t>
  </si>
  <si>
    <t>step1:地图由后台切换为前台
step2:label=hmi</t>
  </si>
  <si>
    <t>08-30 16:51:12.470   927   927 I AnalyticsEventBuilder: Create AnalyticsEventBuilder: navi|mapopened
08-30 16:51:12.473   927   927 I AnalyticsEventBuilder: SetDescription: 每次进入地图时触发, 应用在首页
08-30 16:51:12.474   927   927 I AnalyticsEventBuilder: AddAttribute: label|hmi
08-30 16:51:12.475   927   927 I AnalyticsEventBuilder: Build</t>
  </si>
  <si>
    <t>step1:语音打开地图
step2:label=voice</t>
  </si>
  <si>
    <t>8-30 16:51:50.166   927  6702 I AnalyticsEventBuilder: SetDescription: 每次进入地图时触发, 应用在首页
08-30 16:51:50.166   927   927 I AnalyticsEventBuilder: AddAttribute: conversationId|b456299a-8c60-48e0-ac5a-4d232e25e202
08-30 16:51:50.169   927   927 I AnalyticsEventBuilder: AddAttribute: query|打开地图
08-30 16:51:50.170   927   927 I AnalyticsEventBuilder: AddAttribute: skill|车控
08-30 16:51:50.170   927   927 I AnalyticsEventBuilder: AddAttribute: conversationId|b456299a-8c60-48e0-ac5a-4d232e25e202
08-30 16:51:50.171   927   927 I AnalyticsEventBuilder: AddAttribute: timeCost|15ms
08-30 16:51:50.171   927   932 I AnalyticsEventBuilder: AddAttribute: query|打开地图
08-30 16:51:50.172   927   932 I AnalyticsEventBuilder: SetDescription: 单个语音指令被执行
08-30 16:51:50.173   927   932 I AnalyticsEventBuilder: AddAttribute: skill|车控
08-30 16:51:50.173   927   932 I AnalyticsEventBuilder: Build
08-30 16:51:50.174   927   932 I AnalyticsEventBuilder: AddAttribute: coutinueCount|1
08-30 16:51:50.175   927   927 I AnalyticsEventBuilder: AddAttribute: voicePosition|副驾
08-30 16:51:50.176   927   927 I AnalyticsEventBuilder: AddAttribute: isSpeakableUI|false
08-30 16:51:50.176   927   927 I AnalyticsEventBuilder: AddAttribute: onOffline|离线
08-30 16:51:50.178   927   927 I AnalyticsEventBuilder: AddAttribute: timeCost|103ms
08-30 16:51:50.179   927   927 I AnalyticsEventBuilder: SetDescription: 将识别的文字转化为可执行的语义
08-30 16:51:50.182   927   927 I AnalyticsEventBuilder: Build
08-30 16:51:50.189   927   927 I AnalyticsEventBuilder: AddAttribute: label|voice
08-30 16:51:50.206   927   927 I AnalyticsEventBuilder: Build</t>
  </si>
  <si>
    <t>step1:手动打开地图
step2:label=hmi</t>
  </si>
  <si>
    <t>08-30 16:52:59.587   927   927 I AnalyticsEventBuilder: Create AnalyticsEventBuilder: navi|mapopened
08-30 16:52:59.591   927   927 I AnalyticsEventBuilder: SetDescription: 每次进入地图时触发, 应用在首页
08-30 16:52:59.592   927   927 I AnalyticsEventBuilder: AddAttribute: label|hmi
08-30 16:52:59.593   927   927 I AnalyticsEventBuilder: Build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</si>
  <si>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</si>
  <si>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</si>
  <si>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</si>
  <si>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</si>
  <si>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</si>
  <si>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</si>
  <si>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</si>
  <si>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</si>
  <si>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</si>
  <si>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key</t>
  </si>
  <si>
    <t>搜索框输入内容 or 周边搜热词</t>
  </si>
  <si>
    <t>step1：检索：世界之窗
step2：issuccess=ture</t>
  </si>
  <si>
    <t>08-30 16:53:24.436   927   927 I AnalyticsEventBuilder: Create AnalyticsEventBuilder: navi|poisearched
08-30 16:53:24.439   927   927 I AnalyticsEventBuilder: SetDescription: 兴趣点检索
08-30 16:53:24.440   927   927 I AnalyticsEventBuilder: AddAttribute: issuccess|true
08-30 16:53:24.442   927   927 I AnalyticsEventBuilder: AddAttribute: label|hmi
08-30 16:53:24.444   927   927 I AnalyticsEventBuilder: AddAttribute: property|search box
08-30 16:53:24.445   927   927 I AnalyticsEventBuilder: AddAttribute: key|世界之窗
08-30 16:53:24.447   927   927 I AnalyticsEventBuilder: Build</t>
  </si>
  <si>
    <t>step1：检索：就价格的同样
step2：issuccess=false</t>
  </si>
  <si>
    <t>08-30 16:54:31.254   927   927 I AnalyticsEventBuilder: Create AnalyticsEventBuilder: navi|poisearched
08-30 16:54:31.258   927   927 I AnalyticsEventBuilder: SetDescription: 兴趣点检索
08-30 16:54:31.260   927  6702 I AnalyticsEventBuilder: AddAttribute: issuccess|false
08-30 16:54:31.262   927  6702 I AnalyticsEventBuilder: AddAttribute: label|hmi
08-30 16:54:31.263   927  6702 I AnalyticsEventBuilder: AddAttribute: property|search box
08-30 16:54:31.264   927  6702 I AnalyticsEventBuilder: AddAttribute: key|就价格同样的
08-30 16:54:31.266   927  6702 I AnalyticsEventBuilder: Build</t>
  </si>
  <si>
    <t>step1:检索世界之窗
step2:property=search box</t>
  </si>
  <si>
    <t>step1:检索世界之窗
step2:label=hmi</t>
  </si>
  <si>
    <t>step1:进入发现周边
step2:点击美食
step3:property=nearby</t>
  </si>
  <si>
    <t>30 16:54:56.724   927  6702 I AnalyticsEventBuilder: Create AnalyticsEventBuilder: navi|poisearched
08-30 16:54:56.727   927  6702 I AnalyticsEventBuilder: SetDescription: 兴趣点检索
08-30 16:54:56.729   927  6702 I AnalyticsEventBuilder: AddAttribute: issuccess|true
08-30 16:54:56.733   927  6702 I AnalyticsEventBuilder: AddAttribute: label|hmi
08-30 16:54:56.734   927  6702 I AnalyticsEventBuilder: AddAttribute: property|nearby
08-30 16:54:56.736   927  6702 I AnalyticsEventBuilder: AddAttribute: key|美食
08-30 16:54:56.737   927  6702 I AnalyticsEventBuilder: Build</t>
  </si>
  <si>
    <t>step1:进入发现周边
step2:点击右上角搜索按钮
step3:检索世界之窗
step4:property=search box</t>
  </si>
  <si>
    <t>08-30 16:55:16.166   927   927 I AnalyticsEventBuilder: Create AnalyticsEventBuilder: navi|poisearched
08-30 16:55:16.169   927   927 I AnalyticsEventBuilder: SetDescription: 兴趣点检索
08-30 16:55:16.170   927   927 I AnalyticsEventBuilder: AddAttribute: issuccess|true
08-30 16:55:16.171   927   927 I AnalyticsEventBuilder: AddAttribute: label|hmi
08-30 16:55:16.172   927   927 I AnalyticsEventBuilder: AddAttribute: property|search box
08-30 16:55:16.174   927   927 I AnalyticsEventBuilder: AddAttribute: key|世界之窗
08-30 16:55:16.175   927   927 I AnalyticsEventBuilder: Build</t>
  </si>
  <si>
    <t>step1：进入组队出行
step2：检索组队出行目的地：世界之窗
step3：property=search box</t>
  </si>
  <si>
    <t>08-30 16:55:41.798   927   927 I AnalyticsEventBuilder: Create AnalyticsEventBuilder: navi|poisearched
08-30 16:55:41.800   927   927 I AnalyticsEventBuilder: SetDescription: 兴趣点检索
08-30 16:55:41.801   927   927 I AnalyticsEventBuilder: AddAttribute: issuccess|true
08-30 16:55:41.803   927   927 I AnalyticsEventBuilder: AddAttribute: label|hmi
08-30 16:55:41.804   927   927 I AnalyticsEventBuilder: AddAttribute: property|search box
08-30 16:55:41.805   927   927 I AnalyticsEventBuilder: AddAttribute: key|世界之窗
08-30 16:55:41.807   927   927 I AnalyticsEventBuilder: Build</t>
  </si>
  <si>
    <t>step1：进入收藏夹
step2：家搜索框，检索目的地：世界之窗
step3：property=search box</t>
  </si>
  <si>
    <t>08-30 16:57:02.027   927  6702 I AnalyticsEventBuilder: Create AnalyticsEventBuilder: navi|poisearched
08-30 16:57:02.031   927  6702 I AnalyticsEventBuilder: SetDescription: 兴趣点检索
08-30 16:57:02.033   927  6702 I AnalyticsEventBuilder: AddAttribute: issuccess|true
08-30 16:57:02.034   927  6702 I AnalyticsEventBuilder: AddAttribute: label|hmi
08-30 16:57:02.035   927  6702 I AnalyticsEventBuilder: AddAttribute: property|search box
08-30 16:57:02.037   927  6702 I AnalyticsEventBuilder: AddAttribute: key|世界之窗
08-30 16:57:02.039   927   927 I AnalyticsEventBuilder: Build</t>
  </si>
  <si>
    <t>step1：进入收藏夹
step2：公司搜索框，检索目的地
step3：property=search box</t>
  </si>
  <si>
    <t>08-30 16:57:22.321   927   932 I AnalyticsEventBuilder: Create AnalyticsEventBuilder: navi|poisearched
08-30 16:57:22.324   927   932 I AnalyticsEventBuilder: SetDescription: 兴趣点检索
08-30 16:57:22.325   927   932 I AnalyticsEventBuilder: AddAttribute: issuccess|true
08-30 16:57:22.327   927   932 I AnalyticsEventBuilder: AddAttribute: label|hmi
08-30 16:57:22.329   927   932 I AnalyticsEventBuilder: AddAttribute: property|search box
08-30 16:57:22.330   927   932 I AnalyticsEventBuilder: AddAttribute: key|世界之窗
08-30 16:57:22.332   927   932 I AnalyticsEventBuilder: Build</t>
  </si>
  <si>
    <t>step1:检索世界之窗
step2:key=世界之窗</t>
  </si>
  <si>
    <t>step1:进入发现周边
step2:点击右上角搜索按钮
step3:检索世界之窗
step4:key=世界之窗</t>
  </si>
  <si>
    <t>step1：进入组队出行
step2：检索组队出行目的地：世界之窗
step3：key=世界之窗</t>
  </si>
  <si>
    <t>step1：进入收藏夹
step2：家搜索框，检索目的地：世界之窗
step3：key=世界之窗</t>
  </si>
  <si>
    <t>step1：进入收藏夹
step2：公司搜索框，检索目的地
step3：key=世界之窗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</si>
  <si>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</si>
  <si>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</si>
  <si>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</si>
  <si>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</si>
  <si>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</si>
  <si>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</si>
  <si>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</si>
  <si>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step1:收藏家地址
step2:property=home
status=save</t>
  </si>
  <si>
    <t>08-30 17:05:25.569   927  6702 I AnalyticsEventBuilder: Create AnalyticsEventBuilder: navi|poisaved
08-30 17:05:25.582   927  6702 I AnalyticsEventBuilder: SetDescription: 收藏兴趣点
08-30 17:05:25.585   927  6702 I AnalyticsEventBuilder: AddAttribute: property|home
08-30 17:05:25.589   927  6702 I AnalyticsEventBuilder: AddAttribute: status|save
08-30 17:05:25.590   927   931 I AnalyticsEventBuilder: Build</t>
  </si>
  <si>
    <t>step1:取消收藏家地址
step2:property=home
status=unsave</t>
  </si>
  <si>
    <t>08-30 17:05:30.768   927  6702 I AnalyticsEventBuilder: Create AnalyticsEventBuilder: navi|poisaved
08-30 17:05:30.776   927   932 I AnalyticsEventBuilder: SetDescription: 收藏兴趣点
08-30 17:05:30.780   927   927 I AnalyticsEventBuilder: AddAttribute: property|home
08-30 17:05:30.781   927   932 I AnalyticsEventBuilder: AddAttribute: status|unsave
08-30 17:05:30.782   927   927 I AnalyticsEventBuilder: Build</t>
  </si>
  <si>
    <t>step1:收藏公司地址
step2:property=companny
status=save</t>
  </si>
  <si>
    <t>08-30 16:58:45.433   927   927 I AnalyticsEventBuilder: Build
08-30 16:58:52.829   927   932 I AnalyticsEventBuilder: Create AnalyticsEventBuilder: navi|poisaved
08-30 16:58:52.831   927   932 I AnalyticsEventBuilder: SetDescription: 收藏兴趣点
08-30 16:58:52.833   927   927 I AnalyticsEventBuilder: AddAttribute: property|company
08-30 16:58:52.834   927   927 I AnalyticsEventBuilder: AddAttribute: status|save
08-30 16:58:52.836   927   932 I AnalyticsEventBuilder: Build</t>
  </si>
  <si>
    <t>step1:取消收藏公司地址
step2:property=companny
status=unsave</t>
  </si>
  <si>
    <t xml:space="preserve">08-30 16:58:54.755   927   932 I AnalyticsEventBuilder: Create AnalyticsEventBuilder: navi|poisaved
08-30 16:58:54.760   927   927 I AnalyticsEventBuilder: SetDescription: 收藏兴趣点
08-30 16:58:54.761   927   927 I AnalyticsEventBuilder: AddAttribute: property|company
08-30 16:58:54.763   927   927 I AnalyticsEventBuilder: AddAttribute: status|unsave
08-30 16:58:54.763   927   927 I AnalyticsEventBuilder: Build
</t>
  </si>
  <si>
    <t>step1:打开任意POI详情
step2:收藏收藏该POI
step3:property=normal
status=save</t>
  </si>
  <si>
    <t>08-30 17:05:59.739   927   927 I AnalyticsEventBuilder: Create AnalyticsEventBuilder: navi|poisaved
08-30 17:05:59.741   927   927 I AnalyticsEventBuilder: SetDescription: 收藏兴趣点
08-30 17:05:59.743   927   927 I AnalyticsEventBuilder: AddAttribute: property|normal
08-30 17:05:59.749   927   927 I AnalyticsEventBuilder: AddAttribute: status|save
08-30 17:05:59.751   927   927 I AnalyticsEventBuilder: Build</t>
  </si>
  <si>
    <t>step1:打开任意POI详情
step2:取消收藏该POI
step3:property=normal
status=unsave</t>
  </si>
  <si>
    <t>08-30 17:06:01.005   927   932 I AnalyticsEventBuilder: Create AnalyticsEventBuilder: navi|poisaved
08-30 17:06:01.007   927   932 I AnalyticsEventBuilder: SetDescription: 收藏兴趣点
08-30 17:06:01.008   927   932 I AnalyticsEventBuilder: AddAttribute: property|normal
08-30 17:06:01.009   927   932 I AnalyticsEventBuilder: AddAttribute: status|unsave
08-30 17:06:01.010   927   932 I AnalyticsEventBuilder: Build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</si>
  <si>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</si>
  <si>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</si>
  <si>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</si>
  <si>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</si>
  <si>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</si>
  <si>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</si>
  <si>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</si>
  <si>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</si>
  <si>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</si>
  <si>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</si>
  <si>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</si>
  <si>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</si>
  <si>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</si>
  <si>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</si>
  <si>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</si>
  <si>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</si>
  <si>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</si>
  <si>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</si>
  <si>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</si>
  <si>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</si>
  <si>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</si>
  <si>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</si>
  <si>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</si>
  <si>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</si>
  <si>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</si>
  <si>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</si>
  <si>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</si>
  <si>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</si>
  <si>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&lt;静音|简洁|详细|提示音&gt;</t>
  </si>
  <si>
    <t>播报模式</t>
  </si>
  <si>
    <t>step1：手动发起专业导航
step2：labels=hmi
navi.mode=专业导航
estimatetime=xxx（s）
estimatedistance=xxx(m)</t>
  </si>
  <si>
    <t>08-30 17:08:28.827   927   927 I AnalyticsEventBuilder: Create AnalyticsEventBuilder: navi|tripstarted
08-30 17:08:28.831   927   927 I AnalyticsEventBuilder: SetDescription: 开始导航
08-30 17:08:28.832   927   927 I AnalyticsEventBuilder: AddAttribute: labels|hmi
08-30 17:08:28.834   927   927 I AnalyticsEventBuilder: AddAttribute: routine preference|default
08-30 17:08:28.835   927   927 I AnalyticsEventBuilder: AddAttribute: estimatetime|1273
08-30 17:08:28.840   927   927 I AnalyticsEventBuilder: AddAttribute: estimatedistance|6600
08-30 17:08:28.841   927   927 I AnalyticsEventBuilder: AddAttribute: isplaterestriction|disable
08-30 17:08:28.843   927   927 I AnalyticsEventBuilder: AddAttribute: navi.mode|专业导航
08-30 17:08:28.845   927   927 I AnalyticsEventBuilder: AddAttribute: borecastmode|详细
08-30 17:08:28.846   927   927 I AnalyticsEventBuilder: Build</t>
  </si>
  <si>
    <t>step1：手动发起ar导航
step2：labels=hmi
navi.mode=ar
estimatetime=xxx（s）
estimatedistance=xxx(m)</t>
  </si>
  <si>
    <t>08-31 11:12:11.098   927  6702 I AnalyticsEventBuilder: Create AnalyticsEventBuilder: navi|tripstarted
08-31 11:12:11.103   927  6702 I AnalyticsEventBuilder: SetDescription: 开始导航
08-31 11:12:11.104   927  6702 I AnalyticsEventBuilder: AddAttribute: labels|hmi
08-31 11:12:11.107   927  6702 I AnalyticsEventBuilder: AddAttribute: routine preference|default
08-31 11:12:11.109   927  6702 I AnalyticsEventBuilder: AddAttribute: estimatetime|116
08-31 11:12:11.110   927  6702 I AnalyticsEventBuilder: AddAttribute: estimatedistance|595
08-31 11:12:11.112   927  6702 I AnalyticsEventBuilder: AddAttribute: isplaterestriction|enable
08-31 11:12:11.113   927  6702 I AnalyticsEventBuilder: AddAttribute: navi.mode|AR
08-31 11:12:11.115   927   932 I AnalyticsEventBuilder: AddAttribute: borecastmode|详细
08-31 11:12:11.116   927   932 I AnalyticsEventBuilder: Build</t>
  </si>
  <si>
    <t>step1：手动发起熟路模式导航
step2：labels=hmi
navi.mode=熟路
estimatetime=xxx（s）
estimatedistance=xxx(m)</t>
  </si>
  <si>
    <t>08-31 11:11:28.323   927   932 I AnalyticsEventBuilder: Create AnalyticsEventBuilder: navi|tripstarted
08-31 11:11:28.329   927   932 I AnalyticsEventBuilder: SetDescription: 开始导航
08-31 11:11:28.330   927   932 I AnalyticsEventBuilder: AddAttribute: labels|hmi
08-31 11:11:28.332   927   932 I AnalyticsEventBuilder: AddAttribute: routine preference|default
08-31 11:11:28.333   927   932 I AnalyticsEventBuilder: AddAttribute: estimatetime|780
08-31 11:11:28.334   927   932 I AnalyticsEventBuilder: AddAttribute: estimatedistance|4400
08-31 11:11:28.335   927   932 I AnalyticsEventBuilder: AddAttribute: isplaterestriction|enable
08-31 11:11:28.336   927   932 I AnalyticsEventBuilder: AddAttribute: navi.mode|熟路
08-31 11:11:28.340   927   932 I AnalyticsEventBuilder: AddAttribute: borecastmode|详细
08-31 11:11:28.342   927  6702 I AnalyticsEventBuilder: Build</t>
  </si>
  <si>
    <t>step1：路线规划页面，语音指令开始导航
step2：labels=voice
navi.mode=专业导航</t>
  </si>
  <si>
    <t>08-31 11:12:41.266   927   932 I AnalyticsEventBuilder: Create AnalyticsEventBuilder: navi|tripstarted
08-31 11:12:41.269   927   932 I AnalyticsEventBuilder: SetDescription: 开始导航
08-31 11:12:41.271   927   932 I AnalyticsEventBuilder: AddAttribute: labels|voice
08-31 11:12:41.274   927   932 I AnalyticsEventBuilder: AddAttribute: routine preference|default
08-31 11:12:41.275   927   932 I AnalyticsEventBuilder: AddAttribute: estimatetime|137
08-31 11:12:41.276   927   932 I AnalyticsEventBuilder: AddAttribute: estimatedistance|523
08-31 11:12:41.277   927   927 I AnalyticsEventBuilder: AddAttribute: isplaterestriction|enable
08-31 11:12:41.278   927   927 I AnalyticsEventBuilder: AddAttribute: navi.mode|专业导航
08-31 11:12:41.281   927   927 I AnalyticsEventBuilder: AddAttribute: borecastmode|详细
08-31 11:12:41.283   927   927 I AnalyticsEventBuilder: Build</t>
  </si>
  <si>
    <t>step1：路线规划页面语音发起ar导航
step2：labels=voice
navi.mode=ar</t>
  </si>
  <si>
    <t>08-31 11:13:12.646   927   927 I AnalyticsEventBuilder: Create AnalyticsEventBuilder: navi|tripstarted
08-31 11:13:12.649   927   932 I AnalyticsEventBuilder: SetDescription: 开始导航
08-31 11:13:12.650   927   932 I AnalyticsEventBuilder: AddAttribute: labels|voice
08-31 11:13:12.651   927   932 I AnalyticsEventBuilder: AddAttribute: routine preference|default
08-31 11:13:12.653   927   932 I AnalyticsEventBuilder: AddAttribute: estimatetime|133
08-31 11:13:12.655   927   932 I AnalyticsEventBuilder: AddAttribute: estimatedistance|650
08-31 11:13:12.656   927   932 I AnalyticsEventBuilder: AddAttribute: isplaterestriction|enable
08-31 11:13:12.658   927   932 I AnalyticsEventBuilder: AddAttribute: navi.mode|AR
08-31 11:13:12.659   927   932 I AnalyticsEventBuilder: AddAttribute: borecastmode|详细
08-31 11:13:12.661   927   932 I AnalyticsEventBuilder: Build</t>
  </si>
  <si>
    <t>step1：自动发起导航
step2:labels=auto</t>
  </si>
  <si>
    <t>08-31 11:13:48.485   927   927 I AnalyticsEventBuilder: Create AnalyticsEventBuilder: navi|tripstarted
08-31 11:13:48.488   927   927 I AnalyticsEventBuilder: SetDescription: 开始导航
08-31 11:13:48.489   927   927 I AnalyticsEventBuilder: AddAttribute: labels|auto
08-31 11:13:48.491   927   927 I AnalyticsEventBuilder: AddAttribute: routine preference|default
08-31 11:13:48.492   927   932 I AnalyticsEventBuilder: AddAttribute: estimatetime|134
08-31 11:13:48.493   927   932 I AnalyticsEventBuilder: AddAttribute: estimatedistance|650
08-31 11:13:48.495   927   927 I AnalyticsEventBuilder: AddAttribute: isplaterestriction|enable
08-31 11:13:48.496   927   927 I AnalyticsEventBuilder: AddAttribute: navi.mode|专业导航
08-31 11:13:48.497   927   927 I AnalyticsEventBuilder: AddAttribute: borecastmode|详细
08-31 11:13:48.499   927   927 I AnalyticsEventBuilder: Build</t>
  </si>
  <si>
    <t>step1：路线偏好设置为智能推荐发起导航
step2：routine preference=default</t>
  </si>
  <si>
    <t>step1：路线偏好设置为时间优先发起导航
step2：routine preference=time_first</t>
  </si>
  <si>
    <t>08-31 11:14:20.111   927   931 I AnalyticsEventBuilder: Create AnalyticsEventBuilder: navi|tripstarted
08-31 11:14:20.114   927   931 I AnalyticsEventBuilder: SetDescription: 开始导航
08-31 11:14:20.116   927   931 I AnalyticsEventBuilder: AddAttribute: labels|hmi
08-31 11:14:20.117   927   932 I AnalyticsEventBuilder: AddAttribute: routine preference|time_first
08-31 11:14:20.120   927   932 I AnalyticsEventBuilder: AddAttribute: estimatetime|197
08-31 11:14:20.121   927   932 I AnalyticsEventBuilder: AddAttribute: estimatedistance|792
08-31 11:14:20.122   927   931 I AnalyticsEventBuilder: AddAttribute: isplaterestriction|enable
08-31 11:14:20.123   927   931 I AnalyticsEventBuilder: AddAttribute: navi.mode|专业导航
08-31 11:14:20.124   927   931 I AnalyticsEventBuilder: AddAttribute: borecastmode|详细
08-31 11:14:20.126   927   931 I AnalyticsEventBuilder: Build</t>
  </si>
  <si>
    <t>step1：路线偏好设置为少收费发起导航
step2：routine preference=xx</t>
  </si>
  <si>
    <t>08-31 11:14:39.779   927   931 I AnalyticsEventBuilder: Create AnalyticsEventBuilder: navi|tripstarted
08-31 11:14:39.782   927   931 I AnalyticsEventBuilder: SetDescription: 开始导航
08-31 11:14:39.784   927   931 I AnalyticsEventBuilder: AddAttribute: labels|hmi
08-31 11:14:39.786   927   932 I AnalyticsEventBuilder: AddAttribute: routine preference|lest_fee
08-31 11:14:39.788   927   932 I AnalyticsEventBuilder: AddAttribute: estimatetime|222
08-31 11:14:39.789   927   932 I AnalyticsEventBuilder: AddAttribute: estimatedistance|835
08-31 11:14:39.790   927   932 I AnalyticsEventBuilder: AddAttribute: isplaterestriction|enable
08-31 11:14:39.791   927   932 I AnalyticsEventBuilder: AddAttribute: navi.mode|专业导航
08-31 11:14:39.793   927   932 I AnalyticsEventBuilder: AddAttribute: borecastmode|详细
08-31 11:14:39.794   927   932 I AnalyticsEventBuilder: Build</t>
  </si>
  <si>
    <t>step1：路线偏好设置为躲避拥堵发起导航
step2：routine preference=xx</t>
  </si>
  <si>
    <t>08-31 11:14:56.193   927   932 I AnalyticsEventBuilder: Create AnalyticsEventBuilder: navi|tripstarted
08-31 11:14:56.197   927   932 I AnalyticsEventBuilder: SetDescription: 开始导航
08-31 11:14:56.198   927   932 I AnalyticsEventBuilder: AddAttribute: labels|hmi
08-31 11:14:56.201   927   932 I AnalyticsEventBuilder: AddAttribute: routine preference|avoid_jam
08-31 11:14:56.203   927   932 I AnalyticsEventBuilder: AddAttribute: estimatetime|132
08-31 11:14:56.205   927   932 I AnalyticsEventBuilder: AddAttribute: estimatedistance|595
08-31 11:14:56.207   927   932 I AnalyticsEventBuilder: AddAttribute: isplaterestriction|enable
08-31 11:14:56.208   927   932 I AnalyticsEventBuilder: AddAttribute: navi.mode|专业导航
08-31 11:14:56.209   927   932 I AnalyticsEventBuilder: AddAttribute: borecastmode|详细
08-31 11:14:56.211   927   932 I AnalyticsEventBuilder: Build</t>
  </si>
  <si>
    <t>step1：路线偏好设置为不走高速发起导航
step2：routine preference=xx</t>
  </si>
  <si>
    <t>08-31 11:15:12.923   927   932 I AnalyticsEventBuilder: Create AnalyticsEventBuilder: navi|tripstarted
08-31 11:15:12.926   927   932 I AnalyticsEventBuilder: SetDescription: 开始导航
08-31 11:15:12.927   927   932 I AnalyticsEventBuilder: AddAttribute: labels|hmi
08-31 11:15:12.928   927   932 I AnalyticsEventBuilder: AddAttribute: routine preference|no_highway
08-31 11:15:12.930   927   931 I AnalyticsEventBuilder: AddAttribute: estimatetime|131
08-31 11:15:12.933   927   931 I AnalyticsEventBuilder: AddAttribute: estimatedistance|595
08-31 11:15:12.935   927   931 I AnalyticsEventBuilder: AddAttribute: isplaterestriction|enable
08-31 11:15:12.936   927   932 I AnalyticsEventBuilder: AddAttribute: navi.mode|专业导航
08-31 11:15:12.937   927   931 I AnalyticsEventBuilder: AddAttribute: borecastmode|详细
08-31 11:15:12.941   927   931 I AnalyticsEventBuilder: Build</t>
  </si>
  <si>
    <t>step1：路线偏好设置为高速优先发起导航
step2：routine preference=xx</t>
  </si>
  <si>
    <t>08-31 11:15:30.183   927   932 I AnalyticsEventBuilder: Create AnalyticsEventBuilder: navi|tripstarted
08-31 11:15:30.185   927   931 I AnalyticsEventBuilder: SetDescription: 开始导航
08-31 11:15:30.187   927   931 I AnalyticsEventBuilder: AddAttribute: labels|hmi
08-31 11:15:30.189   927   931 I AnalyticsEventBuilder: AddAttribute: routine preference|highway_priority
08-31 11:15:30.192   927   932 I AnalyticsEventBuilder: AddAttribute: estimatetime|131
08-31 11:15:30.194   927   932 I AnalyticsEventBuilder: AddAttribute: estimatedistance|595
08-31 11:15:30.195   927   932 I AnalyticsEventBuilder: AddAttribute: isplaterestriction|enable
08-31 11:15:30.197   927   932 I AnalyticsEventBuilder: AddAttribute: navi.mode|专业导航
08-31 11:15:30.199   927   932 I AnalyticsEventBuilder: AddAttribute: borecastmode|详细
08-31 11:15:30.200   927   932 I AnalyticsEventBuilder: Build</t>
  </si>
  <si>
    <t>step1：打开车牌限行开关发起导航
step2：isplaterestriction=enable</t>
  </si>
  <si>
    <t>step1：关闭车牌限行开关发起导航
step2：isplaterestriction=disable</t>
  </si>
  <si>
    <t>08-31 11:15:59.550   927   932 I AnalyticsEventBuilder: Create AnalyticsEventBuilder: navi|tripstarted
08-31 11:15:59.553   927   932 I AnalyticsEventBuilder: SetDescription: 开始导航
08-31 11:15:59.555   927   932 I AnalyticsEventBuilder: AddAttribute: labels|hmi
08-31 11:15:59.558   927   932 I AnalyticsEventBuilder: AddAttribute: routine preference|highway_priority
08-31 11:15:59.559   927   932 I AnalyticsEventBuilder: AddAttribute: estimatetime|224
08-31 11:15:59.560   927   931 I AnalyticsEventBuilder: AddAttribute: estimatedistance|835
08-31 11:15:59.561   927   931 I AnalyticsEventBuilder: AddAttribute: isplaterestriction|disable
08-31 11:15:59.563   927   931 I AnalyticsEventBuilder: AddAttribute: navi.mode|专业导航
08-31 11:15:59.565   927   931 I AnalyticsEventBuilder: AddAttribute: borecastmode|详细
08-31 11:15:59.567   927   931 I AnalyticsEventBuilder: Build</t>
  </si>
  <si>
    <t>step1：播报模式设置为静音发起导航
step2：borecastmode=静音</t>
  </si>
  <si>
    <t>08-31 11:16:19.589   927   931 I AnalyticsEventBuilder: Create AnalyticsEventBuilder: navi|tripstarted
08-31 11:16:19.592   927   931 I AnalyticsEventBuilder: SetDescription: 开始导航
08-31 11:16:19.594   927   931 I AnalyticsEventBuilder: AddAttribute: labels|hmi
08-31 11:16:19.596   927   931 I AnalyticsEventBuilder: AddAttribute: routine preference|highway_priority
08-31 11:16:19.598   927   932 I AnalyticsEventBuilder: AddAttribute: estimatetime|224
08-31 11:16:19.599   927   932 I AnalyticsEventBuilder: AddAttribute: estimatedistance|835
08-31 11:16:19.600   927   932 I AnalyticsEventBuilder: AddAttribute: isplaterestriction|disable
08-31 11:16:19.601   927   932 I AnalyticsEventBuilder: AddAttribute: navi.mode|专业导航
08-31 11:16:19.602   927   932 I AnalyticsEventBuilder: AddAttribute: borecastmode|静音
08-31 11:16:19.603   927   932 I AnalyticsEventBuilder: Build</t>
  </si>
  <si>
    <t>step1：播报模式设置为简洁发起导航
step2：borecastmode=简洁</t>
  </si>
  <si>
    <t>08-31 11:16:37.368   927   932 I AnalyticsEventBuilder: Create AnalyticsEventBuilder: navi|tripstarted
08-31 11:16:37.371   927   931 I AnalyticsEventBuilder: SetDescription: 开始导航
08-31 11:16:37.374   927   931 I AnalyticsEventBuilder: AddAttribute: labels|hmi
08-31 11:16:37.375   927   931 I AnalyticsEventBuilder: AddAttribute: routine preference|highway_priority
08-31 11:16:37.377   927   931 I AnalyticsEventBuilder: AddAttribute: estimatetime|243
08-31 11:16:37.378   927   931 I AnalyticsEventBuilder: AddAttribute: estimatedistance|982
08-31 11:16:37.380   927   931 I AnalyticsEventBuilder: AddAttribute: isplaterestriction|disable
08-31 11:16:37.381   927   931 I AnalyticsEventBuilder: AddAttribute: navi.mode|专业导航
08-31 11:16:37.382   927   931 I AnalyticsEventBuilder: AddAttribute: borecastmode|简洁
08-31 11:16:37.383   927   931 I AnalyticsEventBuilder: Build</t>
  </si>
  <si>
    <t>step1：播报模式设置为详细发起导航
step2：borecastmode=详细</t>
  </si>
  <si>
    <t>08-31 11:17:44.717   927   931 I AnalyticsEventBuilder: Create AnalyticsEventBuilder: navi|tripstarted
08-31 11:17:44.721   927   932 I AnalyticsEventBuilder: SetDescription: 开始导航
08-31 11:17:44.722   927   932 I AnalyticsEventBuilder: AddAttribute: labels|hmi
08-31 11:17:44.724   927   932 I AnalyticsEventBuilder: AddAttribute: routine preference|highway_priority
08-31 11:17:44.726   927   932 I AnalyticsEventBuilder: AddAttribute: estimatetime|116
08-31 11:17:44.728   927   932 I AnalyticsEventBuilder: AddAttribute: estimatedistance|650
08-31 11:17:44.730   927   932 I AnalyticsEventBuilder: AddAttribute: isplaterestriction|disable
08-31 11:17:44.731   927   932 I AnalyticsEventBuilder: AddAttribute: navi.mode|专业导航
08-31 11:17:44.732   927   932 I AnalyticsEventBuilder: AddAttribute: borecastmode|详细
08-31 11:17:44.733   927   932 I AnalyticsEventBuilder: Build</t>
  </si>
  <si>
    <t>step1：播报模式设置为提示音发起导航
step2：borecastmode=提示音</t>
  </si>
  <si>
    <t>08-31 11:17:06.798   927   931 I AnalyticsEventBuilder: Create AnalyticsEventBuilder: navi|tripstarted
08-31 11:17:06.801   927   931 I AnalyticsEventBuilder: SetDescription: 开始导航
08-31 11:17:06.807   927   931 I AnalyticsEventBuilder: AddAttribute: labels|hmi
08-31 11:17:06.814   927   931 I AnalyticsEventBuilder: AddAttribute: routine preference|highway_priority
08-31 11:17:06.816   927   932 I AnalyticsEventBuilder: AddAttribute: estimatetime|207
08-31 11:17:06.817   927   932 I AnalyticsEventBuilder: AddAttribute: estimatedistance|835
08-31 11:17:06.818   927   932 I AnalyticsEventBuilder: AddAttribute: isplaterestriction|disable
08-31 11:17:06.819   927   931 I AnalyticsEventBuilder: AddAttribute: navi.mode|专业导航
08-31 11:17:06.821   927   931 I AnalyticsEventBuilder: AddAttribute: borecastmode|提示音
08-31 11:17:06.823   927   932 I AnalyticsEventBuilder: Build</t>
  </si>
  <si>
    <t>triprestarted</t>
  </si>
  <si>
    <t>恢复导航</t>
  </si>
  <si>
    <t>step1：路线偏好设置为智能推荐发起导航，杀掉地图
step2：恢复导航
step3：routine preference=default
estimatetime=xxx（s）
estimatedistance=xxx(m)</t>
  </si>
  <si>
    <t>08-31 11:18:15.736   927   932 I AnalyticsEventBuilder: Build
08-31 11:18:30.694   927   931 I AnalyticsEventBuilder: Create AnalyticsEventBuilder: navi|triprestarted
08-31 11:18:30.698   927   932 I AnalyticsEventBuilder: SetDescription: 恢复导航
08-31 11:18:30.700   927   932 I AnalyticsEventBuilder: AddAttribute: routine preference|default
08-31 11:18:30.701   927   932 I AnalyticsEventBuilder: AddAttribute: estimatetime|116
08-31 11:18:30.702   927   932 I AnalyticsEventBuilder: AddAttribute: estimatedistance|650
08-31 11:18:30.703   927   932 I AnalyticsEventBuilder: AddAttribute: isplaterestriction|disable
08-31 11:18:30.704   927   931 I AnalyticsEventBuilder: AddAttribute: borecastmode|详细
08-31 11:18:30.704   927   931 I AnalyticsEventBuilder: Build</t>
  </si>
  <si>
    <t>step1：路线偏好设置为时间优先发起导航，杀掉地图
step2：恢复导航
step3：routine preference=time_first
estimatetime=xxx（s）
estimatedistance=xxx(m)</t>
  </si>
  <si>
    <t>08-31 11:19:28.309   927   927 I AnalyticsEventBuilder: Create AnalyticsEventBuilder: navi|triprestarted
08-31 11:19:28.313   927   931 I AnalyticsEventBuilder: SetDescription: 恢复导航
08-31 11:19:28.315   927   931 I AnalyticsEventBuilder: AddAttribute: routine preference|time_first
08-31 11:19:28.318   927   931 I AnalyticsEventBuilder: AddAttribute: estimatetime|116
08-31 11:19:28.320   927   927 I AnalyticsEventBuilder: AddAttribute: estimatedistance|662
08-31 11:19:28.321   927   927 I AnalyticsEventBuilder: AddAttribute: isplaterestriction|disable
08-31 11:19:28.322   927   927 I AnalyticsEventBuilder: AddAttribute: borecastmode|简洁
08-31 11:19:28.325   927   931 I AnalyticsEventBuilder: Build</t>
  </si>
  <si>
    <t>step1：路线偏好设置为少收费发起导航，杀掉地图
step2：恢复导航
step3：routine preference=xx
estimatetime=xxx（s）
estimatedistance=xxx(m)</t>
  </si>
  <si>
    <t xml:space="preserve">08-31 11:20:33.603   927   927 I AnalyticsEventBuilder: Create AnalyticsEventBuilder: navi|triprestarted
08-31 11:20:33.610   927   927 I AnalyticsEventBuilder: SetDescription: 恢复导航
08-31 11:20:33.613   927   927 I AnalyticsEventBuilder: AddAttribute: routine preference|lest_fee
08-31 11:20:33.615   927   932 I AnalyticsEventBuilder: AddAttribute: estimatetime|119
08-31 11:20:33.616   927   932 I AnalyticsEventBuilder: AddAttribute: estimatedistance|651
08-31 11:20:33.618   927   932 I AnalyticsEventBuilder: AddAttribute: isplaterestriction|disable
08-31 11:20:33.619   927   932 I AnalyticsEventBuilder: AddAttribute: borecastmode|提示音
08-31 11:20:33.621   927   932 I AnalyticsEventBuilder: Build
</t>
  </si>
  <si>
    <t>step1：路线偏好设置为躲避拥堵发起导航，杀掉地图
step2：恢复导航
step3：routine preference=xx
estimatetime=xxx（s）
estimatedistance=xxx(m)</t>
  </si>
  <si>
    <t>08-31 11:21:16.524   927   932 I AnalyticsEventBuilder: Create AnalyticsEventBuilder: navi|triprestarted
08-31 11:21:16.528   927   927 I AnalyticsEventBuilder: SetDescription: 恢复导航
08-31 11:21:16.530   927   927 I AnalyticsEventBuilder: AddAttribute: routine preference|avoid_jam
08-31 11:21:16.532   927   927 I AnalyticsEventBuilder: AddAttribute: estimatetime|118
08-31 11:21:16.534   927   927 I AnalyticsEventBuilder: AddAttribute: estimatedistance|662
08-31 11:21:16.538   927   932 I AnalyticsEventBuilder: AddAttribute: isplaterestriction|disable
08-31 11:21:16.539   927   932 I AnalyticsEventBuilder: AddAttribute: borecastmode|静音
08-31 11:21:16.541   927   932 I AnalyticsEventBuilder: Build</t>
  </si>
  <si>
    <t>step1：路线偏好设置为不走高速发起导航，杀掉地图
step2：恢复导航
step3：routine preference=xx
estimatetime=xxx（s）
estimatedistance=xxx(m)</t>
  </si>
  <si>
    <t>08-31 11:22:12.873   927   927 I AnalyticsEventBuilder: Create AnalyticsEventBuilder: navi|triprestarted
08-31 11:22:12.878   927   927 I AnalyticsEventBuilder: SetDescription: 恢复导航
08-31 11:22:12.881   927   927 I AnalyticsEventBuilder: AddAttribute: routine preference|no_highway
08-31 11:22:12.882   927   927 I AnalyticsEventBuilder: AddAttribute: estimatetime|110
08-31 11:22:12.884   927   927 I AnalyticsEventBuilder: AddAttribute: estimatedistance|661
08-31 11:22:12.885   927   927 I AnalyticsEventBuilder: AddAttribute: isplaterestriction|disable
08-31 11:22:12.886   927   927 I AnalyticsEventBuilder: AddAttribute: borecastmode|静音
08-31 11:22:12.887   927   927 I AnalyticsEventBuilder: Build</t>
  </si>
  <si>
    <t>step1：路线偏好设置为高速优先发起导航，杀掉地图
step2：恢复导航
step3：routine preference=xx
estimatetime=xxx（s）
estimatedistance=xxx(m)</t>
  </si>
  <si>
    <t>08-31 11:22:58.343   927   932 I AnalyticsEventBuilder: Create AnalyticsEventBuilder: navi|triprestarted
08-31 11:22:58.345   927   932 I AnalyticsEventBuilder: SetDescription: 恢复导航
08-31 11:22:58.347   927   927 I AnalyticsEventBuilder: AddAttribute: routine preference|highway_priority
08-31 11:22:58.348   927   927 I AnalyticsEventBuilder: AddAttribute: estimatetime|123
08-31 11:22:58.349   927   927 I AnalyticsEventBuilder: AddAttribute: estimatedistance|650
08-31 11:22:58.350   927   927 I AnalyticsEventBuilder: AddAttribute: isplaterestriction|enable
08-31 11:22:58.351   927   932 I AnalyticsEventBuilder: AddAttribute: borecastmode|静音
08-31 11:22:58.352   927   932 I AnalyticsEventBuilder: Build</t>
  </si>
  <si>
    <t>step1：打开车牌限行开关发起导航，杀掉地图
step2：恢复导航
step3：isplaterestriction=enable</t>
  </si>
  <si>
    <t>step1：关闭车牌限行开关发起导航，杀掉地图
step2：恢复导航
step3：isplaterestriction=disable</t>
  </si>
  <si>
    <t>step1：播报模式设置为静音发起导航，杀掉地图
step2：恢复导航
step3：borecastmode=静音</t>
  </si>
  <si>
    <t>step1：播报模式设置为简洁发起导航，杀掉地图
step2：恢复导航
step3：borecastmode=简洁</t>
  </si>
  <si>
    <t>step1：播报模式设置为详细发起导航，杀掉地图
step2：恢复导航
step3：borecastmode=详细</t>
  </si>
  <si>
    <t>step1：播报模式设置为提示音发起导航，杀掉地图
step2：恢复导航
step3：borecastmode=提示音</t>
  </si>
  <si>
    <t>tripend</t>
  </si>
  <si>
    <t>结束导航</t>
  </si>
  <si>
    <t>导航路线没有发生任何移动无需上报，本地如不位移是不上报的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</si>
  <si>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</si>
  <si>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</si>
  <si>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</si>
  <si>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</si>
  <si>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</si>
  <si>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</si>
  <si>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</si>
  <si>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 xml:space="preserve">
step1：手动结束导航
step2：labels=hmi
Navi. Duration=xxx(s)
Navi. Distance=xxx(m)</t>
  </si>
  <si>
    <t>31 11:24:32.596   927  6702 I AnalyticsEventBuilder: Create AnalyticsEventBuilder: navi|tripend
08-31 11:24:32.598   927  6702 I AnalyticsEventBuilder: SetDescription: 结束导航
08-31 11:24:32.599   927  6702 I AnalyticsEventBuilder: AddAttribute: labels|hmi
08-31 11:24:32.609   927  6702 I AnalyticsEventBuilder: AddAttribute: Navi. Duration|93
08-31 11:24:32.615   927  6702 I AnalyticsEventBuilder: AddAttribute: Navi. Distance|151
08-31 11:24:32.617   927  6702 I AnalyticsEventBuilder: AddAttribute: is arrived|false
08-31 11:24:32.618   927  6702 I AnalyticsEventBuilder: Build</t>
  </si>
  <si>
    <t>step1：语音结束导航
step2：labels=voice
Navi. Duration=xxx(s)
Navi. Distance=xxx(m)</t>
  </si>
  <si>
    <t>08-31 11:25:15.730   927   927 I AnalyticsEventBuilder: Create AnalyticsEventBuilder: voice|nlusucceed
08-31 11:25:15.735   927   927 I AnalyticsEventBuilder: AddAttribute: isMultiRound|false
08-31 11:25:15.775   927   927 I AnalyticsEventBuilder: AddAttribute: conversationId|ba707fe8-cbd7-4af4-9bd7-9d5f3b9c708f
08-31 11:25:15.776   927   927 I AnalyticsEventBuilder: Create AnalyticsEventBuilder: navi|tripend
08-31 11:25:15.778   927   927 I AnalyticsEventBuilder: AddAttribute: query|开始导航
08-31 11:25:15.779   927  6702 I AnalyticsEventBuilder: SetDescription: 结束导航
08-31 11:25:15.780   927  6702 I AnalyticsEventBuilder: AddAttribute: labels|voice
08-31 11:25:15.780   927   927 I AnalyticsEventBuilder: AddAttribute: skill|导航
08-31 11:25:15.781   927   927 I AnalyticsEventBuilder: AddAttribute: coutinueCount|1
08-31 11:25:15.781   927   927 I AnalyticsEventBuilder: AddAttribute: Navi. Duration|9
08-31 11:25:15.782   927   927 I AnalyticsEventBuilder: AddAttribute: voicePosition|副驾
08-31 11:25:15.782   927   927 I AnalyticsEventBuilder: AddAttribute: Navi. Distance|341
08-31 11:25:15.783   927  6702 I AnalyticsEventBuilder: AddAttribute: isSpeakableUI|false
08-31 11:25:15.784   927  6702 I AnalyticsEventBuilder: AddAttribute: is arrived|false
08-31 11:25:15.784   927   927 I AnalyticsEventBuilder: AddAttribute: onOffline|在线
08-31 11:25:15.785   927   927 I AnalyticsEventBuilder: AddAttribute: timeCost|0ms
08-31 11:25:15.785   927  6702 I AnalyticsEventBuilder: Build</t>
  </si>
  <si>
    <t>step1：自动结束导航
step2：labels=auto
Navi. Duration=xxx(s)
Navi. Distance=xxx(m)</t>
  </si>
  <si>
    <t>08-31 11:26:58.420   927  6702 I AnalyticsEventBuilder: Create AnalyticsEventBuilder: navi|tripend
08-31 11:26:58.422   927  6702 I AnalyticsEventBuilder: SetDescription: 结束导航
08-31 11:26:58.423   927  6702 I AnalyticsEventBuilder: AddAttribute: labels|auto
08-31 11:26:58.425   927  6702 I AnalyticsEventBuilder: AddAttribute: Navi. Duration|70
08-31 11:26:58.426   927  6702 I AnalyticsEventBuilder: AddAttribute: Navi. Distance|2297
08-31 11:26:58.427   927  6702 I AnalyticsEventBuilder: AddAttribute: is arrived|true
08-31 11:26:58.428   927  6702 I AnalyticsEventBuilder: Build</t>
  </si>
  <si>
    <t>step1：手动中途结束导航
step2：is arrived=false</t>
  </si>
  <si>
    <t>step1：自动结束导航
step2：is arrived=true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</si>
  <si>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</si>
  <si>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</si>
  <si>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</si>
  <si>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</si>
  <si>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</si>
  <si>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step1：导航中偏航
step2：recalculate_reason=偏航</t>
  </si>
  <si>
    <t xml:space="preserve">08-31 11:28:29.549   927  6702 I AnalyticsEventBuilder: Create AnalyticsEventBuilder: navi|routinechanged
08-31 11:28:29.556   927   931 I AnalyticsEventBuilder: SetDescription: 导航过程中发生路径重新规划
08-31 11:28:29.557   927   931 I AnalyticsEventBuilder: AddAttribute: recalculate_reason|偏航
08-31 11:28:29.558   927   931 I AnalyticsEventBuilder: Build
</t>
  </si>
  <si>
    <t>step1：导航中修改偏航
step2：recalculate_reason=修改偏好</t>
  </si>
  <si>
    <t>08-31 11:28:48.041   927  6702 I AnalyticsEventBuilder: Create AnalyticsEventBuilder: navi|routinechanged
08-31 11:28:48.044   927   931 I AnalyticsEventBuilder: SetDescription: 导航过程中发生路径重新规划
08-31 11:28:48.045   927   931 I AnalyticsEventBuilder: AddAttribute: recalculate_reason|修改偏好
08-31 11:28:48.046   927   931 I AnalyticsEventBuilder: Build</t>
  </si>
  <si>
    <t>step1：导航中添加途经点
step2：recalculate_reason=添加途经点</t>
  </si>
  <si>
    <t>08-31 11:29:03.927   927  6702 I AnalyticsEventBuilder: Build
08-31 11:29:09.245   927   931 I AnalyticsEventBuilder: Create AnalyticsEventBuilder: navi|routinechanged
08-31 11:29:09.251   927   931 I AnalyticsEventBuilder: SetDescription: 导航过程中发生路径重新规划
08-31 11:29:09.251   927   931 I AnalyticsEventBuilder: AddAttribute: recalculate_reason|添加途经点
08-31 11:29:09.252   927   931 I AnalyticsEventBuilder: Build</t>
  </si>
  <si>
    <t>step1：sendtocar切换目的地
step2：recalculate_reason=修改目的地</t>
  </si>
  <si>
    <t>08-31 11:30:31.280   927  6702 I AnalyticsEventBuilder: Create AnalyticsEventBuilder: navi|routinechanged
08-31 11:30:31.283   927  6702 I AnalyticsEventBuilder: SetDescription: 导航过程中发生路径重新规划
08-31 11:30:31.285   927   932 I AnalyticsEventBuilder: AddAttribute: recalculate_reason|修改目的地
08-31 11:30:31.286   927   932 I AnalyticsEventBuilder: Build</t>
  </si>
  <si>
    <t>step1：导航中切换路线
step2：recalculate_reason=路径切换</t>
  </si>
  <si>
    <t xml:space="preserve">08-31 11:30:44.138   927   932 I AnalyticsEventBuilder: Create AnalyticsEventBuilder: navi|routinechanged
08-31 11:30:44.140   927  6702 I AnalyticsEventBuilder: SetDescription: 导航过程中发生路径重新规划
08-31 11:30:44.141   927  6702 I AnalyticsEventBuilder: AddAttribute: recalculate_reason|路径切换
08-31 11:30:44.142   927   932 I AnalyticsEventBuilder: Build
</t>
  </si>
  <si>
    <t>car to phone</t>
  </si>
  <si>
    <t>车机端发送位置到手机</t>
  </si>
  <si>
    <t>step1：最后一公里熄火
step2：navi.=car to phone</t>
  </si>
  <si>
    <t>08-31 11:31:25.729   927  6702 I AnalyticsEventBuilder: Create AnalyticsEventBuilder: navi|car to phone
08-31 11:31:25.731   927   932 I AnalyticsEventBuilder: SetDescription: 车机端发送位置到手机
08-31 11:31:25.732   927   932 I AnalyticsEventBuilder: Build</t>
  </si>
  <si>
    <t>phone to car</t>
  </si>
  <si>
    <t>手机端发送位置到车机</t>
  </si>
  <si>
    <t>step1:微信互联发送到车机
step2：navi.=phone to car</t>
  </si>
  <si>
    <t>08-31 11:34:06.235   927   932 I AnalyticsEventBuilder: Create AnalyticsEventBuilder: navi|accountbind
08-31 11:34:06.238   927   932 I AnalyticsEventBuilder: SetDescription: 互联互通
08-31 11:34:06.240   927   932 I AnalyticsEventBuilder: AddAttribute: 微信互联|bind
08-31 11:34:06.241   927   932 I AnalyticsEventBuilder: Build
08-31 11:34:14.741   927   931 I AnalyticsEventBuilder: Create AnalyticsEventBuilder: navi|phone to car
08-31 11:34:14.743   927   932 I AnalyticsEventBuilder: SetDescription: 手机端发送位置到车机
08-31 11:34:14.744   927   932 I AnalyticsEventBuilder: Build</t>
  </si>
  <si>
    <t>step1百度地图发送到车机
step2：navi.=phone to car</t>
  </si>
  <si>
    <t xml:space="preserve">08-31 11:32:14.779   927   927 I AnalyticsEventBuilder: Build
08-31 11:32:19.932   927   932 I AnalyticsEventBuilder: Create AnalyticsEventBuilder: navi|phone to car
08-31 11:32:19.935   927   932 I AnalyticsEventBuilder: SetDescription: 手机端发送位置到车机
08-31 11:32:19.935   927   932 I AnalyticsEventBuilder: Build
</t>
  </si>
  <si>
    <t>step1:小度接人发送到车机
step2：navi.=phone to car</t>
  </si>
  <si>
    <t>08-31 11:33:30.248   927   931 I AnalyticsEventBuilder: Create AnalyticsEventBuilder: navi|phone to car
08-31 11:33:30.251   927   932 I AnalyticsEventBuilder: SetDescription: 手机端发送位置到车机
08-31 11:33:30.252   927   932 I AnalyticsEventBuilder: Build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</si>
  <si>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</si>
  <si>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</si>
  <si>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</si>
  <si>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</si>
  <si>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</si>
  <si>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</si>
  <si>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</si>
  <si>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</si>
  <si>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</si>
  <si>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</si>
  <si>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</si>
  <si>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</si>
  <si>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</si>
  <si>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</si>
  <si>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</si>
  <si>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</si>
  <si>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</si>
  <si>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</si>
  <si>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</si>
  <si>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</si>
  <si>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</si>
  <si>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</si>
  <si>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</si>
  <si>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step1：打开设置
step2：切换路况条
step3：路况概览模式=显示路况条</t>
  </si>
  <si>
    <t>08-31 11:38:29.054   927   932 I AnalyticsEventBuilder: Create AnalyticsEventBuilder: navi|settingchanged
08-31 11:38:29.057   927   931 I AnalyticsEventBuilder: SetDescription: 导航个性化设置
08-31 11:38:29.058   927   931 I AnalyticsEventBuilder: AddAttribute: labels|hmi
08-31 11:38:29.060   927   931 I AnalyticsEventBuilder: AddAttribute: 路况概览模式|显示路况条
08-31 11:38:29.062   927   931 I AnalyticsEventBuilder: Build</t>
  </si>
  <si>
    <t>step1：打开设置
step2：切换小地图
step3：路况概览模式=显示小地图</t>
  </si>
  <si>
    <t>08-31 11:38:27.679   927   932 I AnalyticsEventBuilder: Create AnalyticsEventBuilder: navi|settingchanged
08-31 11:38:27.681   927   932 I AnalyticsEventBuilder: SetDescription: 导航个性化设置
08-31 11:38:27.682   927   932 I AnalyticsEventBuilder: AddAttribute: labels|hmi
08-31 11:38:27.683   927   931 I AnalyticsEventBuilder: AddAttribute: 路况概览模式|显示小地图
08-31 11:38:27.685   927   931 I AnalyticsEventBuilder: Build</t>
  </si>
  <si>
    <t>step1：打开设置
step2：打开/关闭比例尺自动缩放按钮
step3：navi.Info.View=比例尺缩放</t>
  </si>
  <si>
    <t>08-31 11:38:58.627   927  6702 I AnalyticsEventBuilder: Create AnalyticsEventBuilder: navi|settingchanged
08-31 11:38:58.629   927  6702 I AnalyticsEventBuilder: SetDescription: 导航个性化设置
08-31 11:38:58.630   927  6702 I AnalyticsEventBuilder: AddAttribute: labels|hmi
08-31 11:38:58.631   927  6702 I AnalyticsEventBuilder: AddAttribute: navi.Info.View|比例尺缩放：off
08-31 11:38:58.632   927  6702 I AnalyticsEventBuilder: Build
08-31 11:39:00.227   927  6702 I AnalyticsEventBuilder: Create AnalyticsEventBuilder: navi|settingchanged
08-31 11:39:00.229   927  6702 I AnalyticsEventBuilder: SetDescription: 导航个性化设置
08-31 11:39:00.230   927  6702 I AnalyticsEventBuilder: AddAttribute: labels|hmi
08-31 11:39:00.231   927  6702 I AnalyticsEventBuilder: AddAttribute: navi.Info.View|比例尺缩放：on
08-31 11:39:00.232   927  6702 I AnalyticsEventBuilder: Build</t>
  </si>
  <si>
    <t>step1：打开设置
step2：打开/关闭显示路口放大按钮
step3：navi.Info.View=显示路口放大图</t>
  </si>
  <si>
    <t>08-31 11:39:48.574   927   927 I AnalyticsEventBuilder: Create AnalyticsEventBuilder: navi|settingchanged
08-31 11:39:48.576   927   927 I AnalyticsEventBuilder: SetDescription: 导航个性化设置
08-31 11:39:48.577   927   927 I AnalyticsEventBuilder: AddAttribute: labels|hmi
08-31 11:39:48.578   927   927 I AnalyticsEventBuilder: AddAttribute: navi.Info.View|显示路口放大图：off
08-31 11:39:48.579   927   927 I AnalyticsEventBuilder: Build
08-31 11:39:49.106   927   927 I AnalyticsEventBuilder: Create AnalyticsEventBuilder: navi|settingchanged
08-31 11:39:49.109   927   927 I AnalyticsEventBuilder: SetDescription: 导航个性化设置
08-31 11:39:49.110   927   927 I AnalyticsEventBuilder: AddAttribute: labels|hmi
08-31 11:39:49.111   927   927 I AnalyticsEventBuilder: AddAttribute: navi.Info.View|显示路口放大图：on
08-31 11:39:49.112   927   927 I AnalyticsEventBuilder: Build</t>
  </si>
  <si>
    <t>step1：打开设置
step2：打开/关闭车标到终点连线按钮
step3：navi.Info.View=车标到终点连线</t>
  </si>
  <si>
    <t>08-31 11:40:08.011   927   927 I AnalyticsEventBuilder: Create AnalyticsEventBuilder: navi|settingchanged
08-31 11:40:08.014   927   932 I AnalyticsEventBuilder: SetDescription: 导航个性化设置
08-31 11:40:08.015   927   932 I AnalyticsEventBuilder: AddAttribute: labels|hmi
08-31 11:40:08.016   927   932 I AnalyticsEventBuilder: AddAttribute: navi.Info.View|车标到终点连线：off
08-31 11:40:08.017   927   932 I AnalyticsEventBuilder: Build
08-31 11:40:08.994   927   927 I AnalyticsEventBuilder: Create AnalyticsEventBuilder: navi|settingchanged
08-31 11:40:08.996   927   927 I AnalyticsEventBuilder: SetDescription: 导航个性化设置
08-31 11:40:08.997   927   932 I AnalyticsEventBuilder: AddAttribute: labels|hmi
08-31 11:40:08.998   927   932 I AnalyticsEventBuilder: AddAttribute: navi.Info.View|车标到终点连线：on
08-31 11:40:08.999   927   932 I AnalyticsEventBuilder: Build</t>
  </si>
  <si>
    <t>step1：打开设置
step2：手动切换车头朝上
step3：导航视角=车头朝上
labels=hmi</t>
  </si>
  <si>
    <t>08-31 11:40:23.214   927   932 I AnalyticsEventBuilder: Create AnalyticsEventBuilder: navi|settingchanged
08-31 11:40:23.217   927   927 I AnalyticsEventBuilder: SetDescription: 导航个性化设置
08-31 11:40:23.218   927   927 I AnalyticsEventBuilder: AddAttribute: labels|hmi
08-31 11:40:23.220   927   932 I AnalyticsEventBuilder: AddAttribute: 导航视角|车头朝上
08-31 11:40:23.222   927   932 I AnalyticsEventBuilder: Build</t>
  </si>
  <si>
    <t>step1：打开设置
step2：手动切换正北向上
step3：导航视角=正北朝上
labels=hmi</t>
  </si>
  <si>
    <t>08-31 11:40:18.970   927   927 I AnalyticsEventBuilder: Create AnalyticsEventBuilder: navi|settingchanged
08-31 11:40:18.973   927   932 I AnalyticsEventBuilder: SetDescription: 导航个性化设置
08-31 11:40:18.974   927   932 I AnalyticsEventBuilder: AddAttribute: labels|hmi
08-31 11:40:18.975   927   932 I AnalyticsEventBuilder: AddAttribute: 导航视角|正北朝上
08-31 11:40:18.977   927   932 I AnalyticsEventBuilder: Build</t>
  </si>
  <si>
    <t>step1：打开设置
step2：语音切换车头朝上
step3：导航视角=车头朝上
labels=voice</t>
  </si>
  <si>
    <t>fail</t>
  </si>
  <si>
    <t>labels=hmi</t>
  </si>
  <si>
    <t>08-31 11:43:35.514   927   931 I AnalyticsEventBuilder: Create AnalyticsEventBuilder: navi|settingchanged
08-31 11:43:35.514   927   927 I AnalyticsEventBuilder: AddAttribute: conversationId|551dc204-fd0a-49af-a6ec-6c7cee0c2c74
08-31 11:43:35.515   927   931 I AnalyticsEventBuilder: AddAttribute: query|车头朝上
08-31 11:43:35.517   927   931 I AnalyticsEventBuilder: SetDescription: 导航个性化设置
08-31 11:43:35.517   927   931 I AnalyticsEventBuilder: AddAttribute: query|车头朝上
08-31 11:43:35.519   927   931 I AnalyticsEventBuilder: AddAttribute: labels|hmi
08-31 11:43:35.524   927   931 I AnalyticsEventBuilder: AddAttribute: 1stLetterTime|749ms
08-31 11:43:35.528   927   931 I AnalyticsEventBuilder: AddAttribute: 导航视角|车头朝上
08-31 11:43:35.528   927   931 I AnalyticsEventBuilder: Build</t>
  </si>
  <si>
    <t>step1：打开设置
step2：语音切换正北朝上
step3：导航视角=正北朝上
labels=voice</t>
  </si>
  <si>
    <t>08-31 11:44:27.516   927   931 I AnalyticsEventBuilder: Create AnalyticsEventBuilder: navi|settingchanged
08-31 11:44:27.518   927   932 I AnalyticsEventBuilder: SetDescription: 导航个性化设置
08-31 11:44:27.518   927   931 I AnalyticsEventBuilder: AddAttribute: timeCost|1018ms
08-31 11:44:27.519   927   931 I AnalyticsEventBuilder: AddAttribute: labels|hmi
08-31 11:44:27.520   927   931 I AnalyticsEventBuilder: AddAttribute: 导航视角|正北朝上
08-31 11:44:27.521   927   931 I AnalyticsEventBuilder: Build</t>
  </si>
  <si>
    <t>step1：打开设置
step2：打开限行路线规避按钮
step3：限行路线规避=on</t>
  </si>
  <si>
    <t>08-31 11:45:05.727   927   931 I AnalyticsEventBuilder: Create AnalyticsEventBuilder: navi|settingchanged
08-31 11:45:05.730   927   931 I AnalyticsEventBuilder: SetDescription: 导航个性化设置
08-31 11:45:05.731   927   931 I AnalyticsEventBuilder: AddAttribute: labels|hmi
08-31 11:45:05.732   927   932 I AnalyticsEventBuilder: AddAttribute: 限行路线规避|on
08-31 11:45:05.733   927   931 I AnalyticsEventBuilder: Build</t>
  </si>
  <si>
    <t>step1：打开设置
step2：关闭限行路线规避按钮
step3：限行路线规避=off</t>
  </si>
  <si>
    <t>08-31 11:45:04.715   927   931 I AnalyticsEventBuilder: Create AnalyticsEventBuilder: navi|settingchanged
08-31 11:45:04.717   927   931 I AnalyticsEventBuilder: SetDescription: 导航个性化设置
08-31 11:45:04.719   927   931 I AnalyticsEventBuilder: AddAttribute: labels|hmi
08-31 11:45:04.720   927   932 I AnalyticsEventBuilder: AddAttribute: 限行路线规避|off
08-31 11:45:04.720   927   932 I AnalyticsEventBuilder: Build</t>
  </si>
  <si>
    <t>step1：打开设置
step2：打开导航结束卡片按钮
step3：导航结束卡片=on</t>
  </si>
  <si>
    <t>08-31 11:45:42.641   927   932 I AnalyticsEventBuilder: Create AnalyticsEventBuilder: navi|settingchanged
08-31 11:45:42.644   927   931 I AnalyticsEventBuilder: SetDescription: 导航个性化设置
08-31 11:45:42.646   927   931 I AnalyticsEventBuilder: AddAttribute: labels|hmi
08-31 11:45:42.647   927   931 I AnalyticsEventBuilder: AddAttribute: 导航结束卡片|on
08-31 11:45:42.648   927   931 I AnalyticsEventBuilder: Build</t>
  </si>
  <si>
    <t>step1：打开设置
step2：关闭导航结束卡片按钮
step3：导航结束卡片=off</t>
  </si>
  <si>
    <t>08-31 11:45:41.877   927   932 I AnalyticsEventBuilder: Create AnalyticsEventBuilder: navi|settingchanged
08-31 11:45:41.880   927   932 I AnalyticsEventBuilder: SetDescription: 导航个性化设置
08-31 11:45:41.881   927   932 I AnalyticsEventBuilder: AddAttribute: labels|hmi
08-31 11:45:41.882   927   932 I AnalyticsEventBuilder: AddAttribute: 导航结束卡片|off
08-31 11:45:41.883   927   932 I AnalyticsEventBuilder: Build</t>
  </si>
  <si>
    <t>step1：打开设置
step2：切换静音播报
step3：播报模式=静音</t>
  </si>
  <si>
    <t>08-31 11:46:12.194   927   931 I AnalyticsEventBuilder: Create AnalyticsEventBuilder: navi|settingchanged
08-31 11:46:12.198   927   932 I AnalyticsEventBuilder: SetDescription: 导航个性化设置
08-31 11:46:12.199   927   932 I AnalyticsEventBuilder: AddAttribute: labels|hmi
08-31 11:46:12.201   927   932 I AnalyticsEventBuilder: AddAttribute: 播报模式|静音
08-31 11:46:12.202   927   932 I AnalyticsEventBuilder: Build</t>
  </si>
  <si>
    <t>step1：打开设置
step2：切换简洁播报
step3：播报模式=简洁</t>
  </si>
  <si>
    <t>08-31 11:46:07.005   927   931 I AnalyticsEventBuilder: Create AnalyticsEventBuilder: navi|settingchanged
08-31 11:46:07.007   927   931 I AnalyticsEventBuilder: SetDescription: 导航个性化设置
08-31 11:46:07.008   927   931 I AnalyticsEventBuilder: AddAttribute: labels|hmi
08-31 11:46:07.010   927   931 I AnalyticsEventBuilder: AddAttribute: 播报模式|简洁
08-31 11:46:07.011   927   931 I AnalyticsEventBuilder: Build</t>
  </si>
  <si>
    <t>step1：打开设置
step2：切换详细播报
step3：播报模式=详细</t>
  </si>
  <si>
    <t>08-31 11:46:06.002   927   932 I AnalyticsEventBuilder: Create AnalyticsEventBuilder: navi|settingchanged
08-31 11:46:06.004   927   931 I AnalyticsEventBuilder: SetDescription: 导航个性化设置
08-31 11:46:06.005   927   931 I AnalyticsEventBuilder: AddAttribute: labels|hmi
08-31 11:46:06.006   927   931 I AnalyticsEventBuilder: AddAttribute: 播报模式|详细
08-31 11:46:06.007   927   931 I AnalyticsEventBuilder: Build</t>
  </si>
  <si>
    <t>step1：打开设置
step2：切换提示音播报
step3：播报模式=提示音</t>
  </si>
  <si>
    <t>08-31 11:46:10.890   927   931 I AnalyticsEventBuilder: Create AnalyticsEventBuilder: navi|settingchanged
08-31 11:46:10.893   927   931 I AnalyticsEventBuilder: SetDescription: 导航个性化设置
08-31 11:46:10.895   927   932 I AnalyticsEventBuilder: AddAttribute: labels|hmi
08-31 11:46:10.896   927   932 I AnalyticsEventBuilder: AddAttribute: 播报模式|提示音
08-31 11:46:10.898   927   932 I AnalyticsEventBuilder: Build</t>
  </si>
  <si>
    <t>step1：打开设置
step2：切换语音包普通话
step3:导航语音=普通话</t>
  </si>
  <si>
    <t>08-31 11:48:00.588   927   932 I AnalyticsEventBuilder: Build
08-31 11:49:38.288   927   931 I AnalyticsEventBuilder: Create AnalyticsEventBuilder: navi|settingchanged
08-31 11:49:38.290   927   931 I AnalyticsEventBuilder: SetDescription: 导航个性化设置
08-31 11:49:38.291   927   931 I AnalyticsEventBuilder: AddAttribute: labels|hmi
08-31 11:49:38.292   927   931 I AnalyticsEventBuilder: AddAttribute: 导航语音|普通话
08-31 11:49:38.294   927   932 I AnalyticsEventBuilder: Build</t>
  </si>
  <si>
    <t>step1：打开设置
step2：切换语音包度小凯
step3:导航语音=度小凯</t>
  </si>
  <si>
    <t>c08-31 11:49:52.518   927   932 I AnalyticsEventBuilder: Create AnalyticsEventBuilder: navi|settingchanged
08-31 11:49:52.521   927   931 I AnalyticsEventBuilder: SetDescription: 导航个性化设置
08-31 11:49:52.522   927   932 I AnalyticsEventBuilder: AddAttribute: labels|hmi
08-31 11:49:52.525   927   932 I AnalyticsEventBuilder: AddAttribute: 导航语音|度小凯
08-31 11:49:52.527   927   932 I AnalyticsEventBuilder: Build</t>
  </si>
  <si>
    <t>step1：打开设置
step2：切换语音包度逍遥
step3:导航语音=度逍遥</t>
  </si>
  <si>
    <t xml:space="preserve">08-31 14:42:15.012   927   931 I AnalyticsEventBuilder: Create AnalyticsEventBuilder: navi|settingchanged
08-31 14:42:15.016   927   932 I AnalyticsEventBuilder: SetDescription: 导航个性化设置
08-31 14:42:15.018   927   932 I AnalyticsEventBuilder: AddAttribute: labels|hmi
08-31 14:42:15.020   927   932 I AnalyticsEventBuilder: AddAttribute: 导航语音|度逍遥
08-31 14:42:15.021   927   932 I AnalyticsEventBuilder: Build
</t>
  </si>
  <si>
    <t>step1：打开设置
step2：切换语音包度米多
step3:导航语音=度米多</t>
  </si>
  <si>
    <t>08-31 14:41:06.922   927   931 I AnalyticsEventBuilder: Create AnalyticsEventBuilder: navi|settingchanged
08-31 14:41:06.925   927   931 I AnalyticsEventBuilder: SetDescription: 导航个性化设置
08-31 14:41:06.926   927   931 I AnalyticsEventBuilder: AddAttribute: labels|hmi
08-31 14:41:06.928   927   931 I AnalyticsEventBuilder: AddAttribute: 导航语音|度米朵
08-31 14:41:06.929   927   931 I AnalyticsEventBuilder: Build</t>
  </si>
  <si>
    <t>step1：打开设置
step2：切换语音包度小雯
step3:导航语音=度小雯</t>
  </si>
  <si>
    <t>-31 14:41:10.375   927   931 I AnalyticsEventBuilder: Create AnalyticsEventBuilder: navi|settingchanged
08-31 14:41:10.379   927   931 I AnalyticsEventBuilder: SetDescription: 导航个性化设置
08-31 14:41:10.381   927   931 I AnalyticsEventBuilder: AddAttribute: labels|hmi
08-31 14:41:10.382   927   931 I AnalyticsEventBuilder: AddAttribute: 导航语音|度小雯
08-31 14:41:10.383   927   931 I AnalyticsEventBuilder: Build</t>
  </si>
  <si>
    <t>step1：打开设置
step2：切换语音包小粤
step3:导航语音=度小粤</t>
  </si>
  <si>
    <t>08-31 14:41:16.209   927  6702 I AnalyticsEventBuilder: Create AnalyticsEventBuilder: navi|settingchanged
08-31 14:41:16.212   927  6702 I AnalyticsEventBuilder: SetDescription: 导航个性化设置
08-31 14:41:16.214   927  6702 I AnalyticsEventBuilder: AddAttribute: labels|hmi
08-31 14:41:16.215   927  6702 I AnalyticsEventBuilder: AddAttribute: 导航语音|度小粤
08-31 14:41:16.216   927  6702 I AnalyticsEventBuilder: Build</t>
  </si>
  <si>
    <t>step1：打开设置
step2：切换语音包度小台
step3:导航语音=度小台</t>
  </si>
  <si>
    <t>08-31 14:41:19.337   927   931 I AnalyticsEventBuilder: Create AnalyticsEventBuilder: navi|settingchanged
08-31 14:41:19.342   927  6702 I AnalyticsEventBuilder: SetDescription: 导航个性化设置
08-31 14:41:19.343   927  6702 I AnalyticsEventBuilder: AddAttribute: labels|hmi
08-31 14:41:19.345   927  6702 I AnalyticsEventBuilder: AddAttribute: 导航语音|度小台
08-31 14:41:19.346   927  6702 I AnalyticsEventBuilder: Build</t>
  </si>
  <si>
    <t>step1：打开设置
step2：切换语音包度小鹿
step3:导航语音=度小鹿</t>
  </si>
  <si>
    <t>08-31 14:41:22.644   927   931 I AnalyticsEventBuilder: Create AnalyticsEventBuilder: navi|settingchanged
08-31 14:41:22.647   927   931 I AnalyticsEventBuilder: SetDescription: 导航个性化设置
08-31 14:41:22.648   927   931 I AnalyticsEventBuilder: AddAttribute: labels|hmi
08-31 14:41:22.650   927   931 I AnalyticsEventBuilder: AddAttribute: 导航语音|度小鹿
08-31 14:41:22.651   927   931 I AnalyticsEventBuilder: Build</t>
  </si>
  <si>
    <t>step1：打开设置
step2：切换语音包金沙
step3:导航语音=金沙</t>
  </si>
  <si>
    <t>08-31 14:41:25.094   927   931 I AnalyticsEventBuilder: Create AnalyticsEventBuilder: navi|settingchanged
08-31 14:41:25.097   927   931 I AnalyticsEventBuilder: SetDescription: 导航个性化设置
08-31 14:41:25.098   927   931 I AnalyticsEventBuilder: AddAttribute: labels|hmi
08-31 14:41:25.099   927   931 I AnalyticsEventBuilder: AddAttribute: 导航语音|金莎
08-31 14:41:25.101   927   931 I AnalyticsEventBuilder: Build</t>
  </si>
  <si>
    <t>step1：打开设置
step2：切换语音包度小乔
step3:导航语音=度小乔</t>
  </si>
  <si>
    <t>08-31 14:41:33.664   927   932 I AnalyticsEventBuilder: Create AnalyticsEventBuilder: navi|settingchanged
08-31 14:41:33.666   927   931 I AnalyticsEventBuilder: SetDescription: 导航个性化设置
08-31 14:41:33.667   927   932 I AnalyticsEventBuilder: AddAttribute: labels|hmi
08-31 14:41:33.668   927   932 I AnalyticsEventBuilder: AddAttribute: 导航语音|度小乔
08-31 14:41:33.669   927   932 I AnalyticsEventBuilder: Build</t>
  </si>
  <si>
    <t>step1：打开设置
step2：切换语音包度博文
step3:导航语音=度博文</t>
  </si>
  <si>
    <t>08-31 14:41:39.483   927   932 I AnalyticsEventBuilder: Create AnalyticsEventBuilder: navi|settingchanged
08-31 14:41:39.487   927   931 I AnalyticsEventBuilder: SetDescription: 导航个性化设置
08-31 14:41:39.488   927   931 I AnalyticsEventBuilder: AddAttribute: labels|hmi
08-31 14:41:39.489   927   931 I AnalyticsEventBuilder: AddAttribute: 导航语音|度博文
08-31 14:41:39.490   927   931 I AnalyticsEventBuilder: Build</t>
  </si>
  <si>
    <t>step1：打开设置
step2：切换语音包度小希
step3:导航语音=度小希</t>
  </si>
  <si>
    <t>08-31 14:41:41.310   927   932 I AnalyticsEventBuilder: Create AnalyticsEventBuilder: navi|settingchanged
08-31 14:41:41.314   927   931 I AnalyticsEventBuilder: SetDescription: 导航个性化设置
08-31 14:41:41.316   927   931 I AnalyticsEventBuilder: AddAttribute: labels|hmi
08-31 14:41:41.318   927   932 I AnalyticsEventBuilder: AddAttribute: 导航语音|度小希
08-31 14:41:41.319   927   932 I AnalyticsEventBuilder: Build</t>
  </si>
  <si>
    <t>step1：打开设置
step2：切换语音包南方
step3:导航语音=南方</t>
  </si>
  <si>
    <t>08-31 14:41:44.643   927   932 I AnalyticsEventBuilder: Create AnalyticsEventBuilder: navi|settingchanged
08-31 14:41:44.645   927   932 I AnalyticsEventBuilder: SetDescription: 导航个性化设置
08-31 14:41:44.646   927   932 I AnalyticsEventBuilder: AddAttribute: labels|hmi
08-31 14:41:44.647   927   932 I AnalyticsEventBuilder: AddAttribute: 导航语音|南方
08-31 14:41:44.648   927   932 I AnalyticsEventBuilder: Build</t>
  </si>
  <si>
    <t>step1：打开设置
step2：切换语音包度丫丫
step3:导航语音=度丫丫</t>
  </si>
  <si>
    <t>08-31 14:41:47.805   927   931 I AnalyticsEventBuilder: Create AnalyticsEventBuilder: navi|settingchanged
08-31 14:41:47.807   927   931 I AnalyticsEventBuilder: SetDescription: 导航个性化设置
08-31 14:41:47.809   927   931 I AnalyticsEventBuilder: AddAttribute: labels|hmi
08-31 14:41:47.810   927   931 I AnalyticsEventBuilder: AddAttribute: 导航语音|度丫丫
08-31 14:41:47.811   927   931 I AnalyticsEventBuilder: Build</t>
  </si>
  <si>
    <t>step1：打开设置
step2：切换语音包冯提莫
step3:导航语音=冯提莫</t>
  </si>
  <si>
    <t>08-31 14:41:51.390   927   932 I AnalyticsEventBuilder: Create AnalyticsEventBuilder: navi|settingchanged
08-31 14:41:51.393   927   932 I AnalyticsEventBuilder: SetDescription: 导航个性化设置
08-31 14:41:51.394   927   932 I AnalyticsEventBuilder: AddAttribute: labels|hmi
08-31 14:41:51.396   927   932 I AnalyticsEventBuilder: AddAttribute: 导航语音|冯提莫
08-31 14:41:51.397   927   931 I AnalyticsEventBuilder: Build</t>
  </si>
  <si>
    <t>step1：打开设置
step2：切换语音包度灵儿
step3:导航语音=度灵儿</t>
  </si>
  <si>
    <t>08-31 14:41:58.504   927   932 I AnalyticsEventBuilder: Create AnalyticsEventBuilder: navi|settingchanged
08-31 14:41:58.508   927   931 I AnalyticsEventBuilder: SetDescription: 导航个性化设置
08-31 14:41:58.509   927   931 I AnalyticsEventBuilder: AddAttribute: labels|hmi
08-31 14:41:58.510   927   931 I AnalyticsEventBuilder: AddAttribute: 导航语音|度灵儿
08-31 14:41:58.511   927   931 I AnalyticsEventBuilder: Build</t>
  </si>
  <si>
    <t>step1：打开设置
step2：切换自动模式
step3：日夜模式=auto</t>
  </si>
  <si>
    <t>08-31 14:46:24.527   927   932 I AnalyticsEventBuilder: Create AnalyticsEventBuilder: navi|settingchanged
08-31 14:46:24.530   927   932 I AnalyticsEventBuilder: SetDescription: 导航个性化设置
08-31 14:46:24.531   927   932 I AnalyticsEventBuilder: AddAttribute: labels|hmi
08-31 14:46:24.532   927   932 I AnalyticsEventBuilder: AddAttribute: 日夜模式|auto
08-31 14:46:24.533   927  6702 I AnalyticsEventBuilder: Build</t>
  </si>
  <si>
    <t>step1：打开设置
step2：切换白天
step3：日夜模式=day</t>
  </si>
  <si>
    <t>08-31 14:46:15.199   927  6702 I AnalyticsEventBuilder: Create AnalyticsEventBuilder: navi|settingchanged
08-31 14:46:15.201   927  6702 I AnalyticsEventBuilder: SetDescription: 导航个性化设置
08-31 14:46:15.203   927  6702 I AnalyticsEventBuilder: AddAttribute: labels|hmi
08-31 14:46:15.204   927  6702 I AnalyticsEventBuilder: AddAttribute: 日夜模式|day
08-31 14:46:15.205   927  6702 I AnalyticsEventBuilder: Build</t>
  </si>
  <si>
    <t>step1：打开设置
step2：切换黑夜模式
step3：日夜模式=night</t>
  </si>
  <si>
    <t>08-31 14:46:33.283   927  6702 I AnalyticsEventBuilder: Create AnalyticsEventBuilder: navi|settingchanged
08-31 14:46:33.285   927   932 I AnalyticsEventBuilder: SetDescription: 导航个性化设置
08-31 14:46:33.286   927   932 I AnalyticsEventBuilder: AddAttribute: labels|hmi
08-31 14:46:33.288   927   932 I AnalyticsEventBuilder: AddAttribute: 日夜模式|night
08-31 14:46:33.289   927   932 I AnalyticsEventBuilder: Build</t>
  </si>
  <si>
    <t>step1：打开设置
step2：打开路况开关按钮
step3：显示交通路况=on</t>
  </si>
  <si>
    <t>08-31 14:47:02.666   927  6702 I AnalyticsEventBuilder: Create AnalyticsEventBuilder: navi|settingchanged
08-31 14:47:02.669   927  6702 I AnalyticsEventBuilder: SetDescription: 导航个性化设置
08-31 14:47:02.671   927  6702 I AnalyticsEventBuilder: AddAttribute: labels|hmi
08-31 14:47:02.672   927   932 I AnalyticsEventBuilder: AddAttribute: 显示交通路况|on
08-31 14:47:02.673   927   932 I AnalyticsEventBuilder: Build</t>
  </si>
  <si>
    <t>step1：打开设置
step2：关闭路况开关按钮
step3：显示交通路况=off</t>
  </si>
  <si>
    <t>08-31 14:47:02.030   927   932 I AnalyticsEventBuilder: Create AnalyticsEventBuilder: navi|settingchanged
08-31 14:47:02.033   927   932 I AnalyticsEventBuilder: SetDescription: 导航个性化设置
08-31 14:47:02.034   927  6702 I AnalyticsEventBuilder: AddAttribute: labels|hmi
08-31 14:47:02.035   927  6702 I AnalyticsEventBuilder: AddAttribute: 显示交通路况|off
08-31 14:47:02.037   927  6702 I AnalyticsEventBuilder: Build</t>
  </si>
  <si>
    <t>step1：打开设置
step2：打开比例尺缩放按钮
step3：显示比例尺缩放=on</t>
  </si>
  <si>
    <t>08-31 14:47:27.660   927   932 I AnalyticsEventBuilder: Create AnalyticsEventBuilder: navi|settingchanged
08-31 14:47:27.662   927   932 I AnalyticsEventBuilder: SetDescription: 导航个性化设置
08-31 14:47:27.663   927   932 I AnalyticsEventBuilder: AddAttribute: labels|hmi
08-31 14:47:27.663   927   932 I AnalyticsEventBuilder: AddAttribute: 显示比例尺缩放|on
08-31 14:47:27.664   927   932 I AnalyticsEventBuilder: Build</t>
  </si>
  <si>
    <t>step1：打开设置
step2：关闭比例尺缩放按钮
step3：显示比例尺缩放=off</t>
  </si>
  <si>
    <t>08-31 14:47:26.875   927   932 I AnalyticsEventBuilder: Create AnalyticsEventBuilder: navi|settingchanged
08-31 14:47:26.878   927   932 I AnalyticsEventBuilder: SetDescription: 导航个性化设置
08-31 14:47:26.879   927   932 I AnalyticsEventBuilder: AddAttribute: labels|hmi
08-31 14:47:26.880   927   932 I AnalyticsEventBuilder: AddAttribute: 显示比例尺缩放|off
08-31 14:47:26.881   927   932 I AnalyticsEventBuilder: Build</t>
  </si>
  <si>
    <t>step1：打开设置
step2：打开同步手机端搜索记录
step3：同步手机端搜索记录=on</t>
  </si>
  <si>
    <t>08-31 14:48:04.544   927   932 I AnalyticsEventBuilder: Create AnalyticsEventBuilder: navi|settingchanged
08-31 14:48:04.546   927   932 I AnalyticsEventBuilder: SetDescription: 导航个性化设置
08-31 14:48:04.547   927   932 I AnalyticsEventBuilder: AddAttribute: labels|hmi
08-31 14:48:04.548   927  6702 I AnalyticsEventBuilder: AddAttribute: 同步手机端搜索记录|on
08-31 14:48:04.549   927  6702 I AnalyticsEventBuilder: Build</t>
  </si>
  <si>
    <t>step1：打开设置
step2：关闭同步手机端搜索记录
step3：同步手机端搜索记录=off</t>
  </si>
  <si>
    <t>08-31 14:48:03.760   927  6702 I AnalyticsEventBuilder: Create AnalyticsEventBuilder: navi|settingchanged
08-31 14:48:03.763   927  6702 I AnalyticsEventBuilder: SetDescription: 导航个性化设置
08-31 14:48:03.764   927  6702 I AnalyticsEventBuilder: AddAttribute: labels|hmi
08-31 14:48:03.765   927  6702 I AnalyticsEventBuilder: AddAttribute: 同步手机端搜索记录|off
08-31 14:48:03.766   927   932 I AnalyticsEventBuilder: Build</t>
  </si>
  <si>
    <t>step1：打开设置
step2：清除缓存，点击立即清除
step3：清除缓存=success</t>
  </si>
  <si>
    <t>08-31 14:48:26.637   927   927 I AnalyticsEventBuilder: Create AnalyticsEventBuilder: navi|settingchanged
08-31 14:48:26.641   927   927 I AnalyticsEventBuilder: SetDescription: 导航个性化设置
08-31 14:48:26.642   927   927 I AnalyticsEventBuilder: AddAttribute: labels|hmi
08-31 14:48:26.644   927  6702 I AnalyticsEventBuilder: AddAttribute: 清除缓存|success
08-31 14:48:26.645   927  6702 I AnalyticsEventBuilder: Build</t>
  </si>
  <si>
    <t>step1：打开设置
step2：清除缓存，点击取消
step3：清除缓存=cancel</t>
  </si>
  <si>
    <t>08-31 14:48:24.713   927  6702 I AnalyticsEventBuilder: Create AnalyticsEventBuilder: navi|settingchanged
08-31 14:48:24.717   927  6702 I AnalyticsEventBuilder: SetDescription: 导航个性化设置
08-31 14:48:24.720   927  6702 I AnalyticsEventBuilder: AddAttribute: labels|hmi
08-31 14:48:24.721   927  6702 I AnalyticsEventBuilder: AddAttribute: 清除缓存|cancel
08-31 14:48:24.722   927  6702 I AnalyticsEventBuilder: Build</t>
  </si>
  <si>
    <t>step1：打开设置
step2：恢复默认设置，点击立即恢复
step3：reset=success</t>
  </si>
  <si>
    <t>08-31 14:48:47.647   927   927 I AnalyticsEventBuilder: Create AnalyticsEventBuilder: navi|settingchanged
08-31 14:48:47.651   927  6702 I AnalyticsEventBuilder: SetDescription: 导航个性化设置
08-31 14:48:47.652   927  6702 I AnalyticsEventBuilder: AddAttribute: labels|hmi
08-31 14:48:47.655   927  6702 I AnalyticsEventBuilder: AddAttribute: reset|success
08-31 14:48:47.657   927  6702 I AnalyticsEventBuilder: Build</t>
  </si>
  <si>
    <t>step1：打开设置
step2：恢复默认设置，点击取消
step3：reset=cancel</t>
  </si>
  <si>
    <t>08-31 14:48:45.673   927  6702 I AnalyticsEventBuilder: Create AnalyticsEventBuilder: navi|settingchanged
08-31 14:48:45.677   927  6702 I AnalyticsEventBuilder: SetDescription: 导航个性化设置
08-31 14:48:45.678   927  6702 I AnalyticsEventBuilder: AddAttribute: labels|hmi
08-31 14:48:45.680   927  6702 I AnalyticsEventBuilder: AddAttribute: reset|cancel
08-31 14:48:45.681   927  6702 I AnalyticsEventBuilder: Build</t>
  </si>
  <si>
    <t>step1：打开设置
step2：打开自动巡航开关
step3：巡航模式=on</t>
  </si>
  <si>
    <t>08-31 14:50:22.893   927   927 I AnalyticsEventBuilder: Create AnalyticsEventBuilder: navi|settingchanged
08-31 14:50:22.895   927   927 I AnalyticsEventBuilder: SetDescription: 导航个性化设置
08-31 14:50:22.896   927   927 I AnalyticsEventBuilder: AddAttribute: labels|hmi
08-31 14:50:22.897   927   927 I AnalyticsEventBuilder: AddAttribute: 巡航模式|on
08-31 14:50:22.898   927   927 I AnalyticsEventBuilder: Build</t>
  </si>
  <si>
    <t>step1：打开设置
step2：关闭自动巡航开关
step3：巡航模式=off</t>
  </si>
  <si>
    <t>08-31 14:50:21.861   927   931 I AnalyticsEventBuilder: Create AnalyticsEventBuilder: navi|settingchanged
08-31 14:50:21.863   927   927 I AnalyticsEventBuilder: SetDescription: 导航个性化设置
08-31 14:50:21.864   927   931 I AnalyticsEventBuilder: AddAttribute: labels|hmi
08-31 14:50:21.865   927   931 I AnalyticsEventBuilder: AddAttribute: 巡航模式|off
08-31 14:50:21.866   927   927 I AnalyticsEventBuilder: Build</t>
  </si>
  <si>
    <t>fleetmanager</t>
  </si>
  <si>
    <t>组队出行</t>
  </si>
  <si>
    <t>fleet management</t>
  </si>
  <si>
    <t>&lt;创建|加入|退出|解散&gt;</t>
  </si>
  <si>
    <t>step1：打开组队出行
step2：创建队伍
step3：fleet management=创建</t>
  </si>
  <si>
    <t>08-31 14:51:08.211   927   927 I AnalyticsEventBuilder: Build
08-31 14:51:15.726   927   931 I AnalyticsEventBuilder: Create AnalyticsEventBuilder: navi|fleetmanager
08-31 14:51:15.730   927   927 I AnalyticsEventBuilder: SetDescription: 组队出行
08-31 14:51:15.732   927   931 I AnalyticsEventBuilder: AddAttribute: fleet management|创建
08-31 14:51:15.733   927   931 I AnalyticsEventBuilder: Build</t>
  </si>
  <si>
    <t>step1：打开组队出行
step2：加入队伍
step3：fleet management=加入</t>
  </si>
  <si>
    <t>08-31 14:51:47.260   927   927 I AnalyticsEventBuilder: Create AnalyticsEventBuilder: navi|fleetmanager
08-31 14:51:47.262   927   927 I AnalyticsEventBuilder: SetDescription: 组队出行
08-31 14:51:47.263   927   927 I AnalyticsEventBuilder: AddAttribute: fleet management|加入
08-31 14:51:47.265   927   927 I AnalyticsEventBuilder: Build</t>
  </si>
  <si>
    <t>step1：打开组队出行
step2：退出
step3：fleet management=退出</t>
  </si>
  <si>
    <t>08-31 14:51:59.413   927   931 I AnalyticsEventBuilder: Create AnalyticsEventBuilder: navi|fleetmanager
08-31 14:51:59.417   927   931 I AnalyticsEventBuilder: SetDescription: 组队出行
08-31 14:51:59.418   927   927 I AnalyticsEventBuilder: AddAttribute: fleet management|退出
08-31 14:51:59.419   927   927 I AnalyticsEventBuilder: Build</t>
  </si>
  <si>
    <t>step1：打开组队出行
step2：解散队伍
step3：fleet management=解散</t>
  </si>
  <si>
    <t>08-31 14:50:53.778   927   927 I AnalyticsEventBuilder: Create AnalyticsEventBuilder: navi|fleetmanager
08-31 14:50:53.780   927   927 I AnalyticsEventBuilder: SetDescription: 组队出行
08-31 14:50:53.782   927   927 I AnalyticsEventBuilder: AddAttribute: fleet management|解散
08-31 14:50:53.783   927   927 I AnalyticsEventBuilder: Build</t>
  </si>
  <si>
    <t>accountbind</t>
  </si>
  <si>
    <t>互联互通</t>
  </si>
  <si>
    <t>小度接人</t>
  </si>
  <si>
    <t>点击小度接人，出现二维码页面</t>
  </si>
  <si>
    <t xml:space="preserve">step1:点击小度接人
step2:小度接人=clicked
</t>
  </si>
  <si>
    <t>08-31 14:52:46.124   927   931 I AnalyticsEventBuilder: Create AnalyticsEventBuilder: navi|accountbind
08-31 14:52:46.127   927   931 I AnalyticsEventBuilder: SetDescription: 互联互通
08-31 14:52:46.128   927   931 I AnalyticsEventBuilder: AddAttribute: 小度接人|clicked
08-31 14:52:46.129   927   931 I AnalyticsEventBuilder: Build</t>
  </si>
  <si>
    <t>微信互联</t>
  </si>
  <si>
    <t>&lt;bind|unbind&gt;</t>
  </si>
  <si>
    <t>绑定/解绑成功</t>
  </si>
  <si>
    <t>step1：绑定微信互联
step2：微信互联=bind</t>
  </si>
  <si>
    <t>08-31 14:54:46.805   927   931 I AnalyticsEventBuilder: Create AnalyticsEventBuilder: navi|accountbind
08-31 14:54:46.809   927   932 I AnalyticsEventBuilder: SetDescription: 互联互通
08-31 14:54:46.811   927   932 I AnalyticsEventBuilder: AddAttribute: 微信互联|bind
08-31 14:54:46.812   927   932 I AnalyticsEventBuilder: Build</t>
  </si>
  <si>
    <t>step1：解绑微信互联
step2：微信互联=unbind</t>
  </si>
  <si>
    <t>解绑的时候，打印了unbind和bind</t>
  </si>
  <si>
    <t>08-31 14:53:34.198   927   931 I AnalyticsEventBuilder: Create AnalyticsEventBuilder: navi|accountbind
08-31 14:53:34.201   927   931 I AnalyticsEventBuilder: SetDescription: 互联互通
08-31 14:53:34.202   927   931 I AnalyticsEventBuilder: AddAttribute: 微信互联|unbind
08-31 14:53:34.204   927   931 I AnalyticsEventBuilder: Build
08-31 14:53:34.208   927   927 I AnalyticsEventBuilder: Create AnalyticsEventBuilder: navi|accountbind
08-31 14:53:34.209   927   932 I AnalyticsEventBuilder: SetDescription: 互联互通
08-31 14:53:34.210   927   932 I AnalyticsEventBuilder: AddAttribute: 微信互联|bind
08-31 14:53:34.211   927   931 I AnalyticsEventBuilder: Build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</si>
  <si>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</si>
  <si>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</si>
  <si>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</si>
  <si>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</si>
  <si>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</si>
  <si>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</si>
  <si>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</si>
  <si>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</si>
  <si>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</si>
  <si>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step1：手动发起沿途搜
step2：labels=hmi</t>
  </si>
  <si>
    <t>08-31 14:59:31.394   927   932 I AnalyticsEventBuilder: Create AnalyticsEventBuilder: navi|panelclicked
08-31 14:59:31.399   927   927 I AnalyticsEventBuilder: SetDescription: 导航面板设置-更多
08-31 14:59:31.400   927   927 I AnalyticsEventBuilder: AddAttribute: labels|hmi
08-31 14:59:31.401   927   927 I AnalyticsEventBuilder: AddAttribute: 沿途搜|加油站
08-31 14:59:31.402   927   927 I AnalyticsEventBuilder: Build</t>
  </si>
  <si>
    <t>step1:语音发起沿途搜
step2：labels=voice</t>
  </si>
  <si>
    <t>08-31 14:59:52.545   927   927 I AnalyticsEventBuilder: Create AnalyticsEventBuilder: navi|panelclicked
08-31 14:59:52.547   927   927 I AnalyticsEventBuilder: SetDescription: 导航面板设置-更多
08-31 14:59:52.553   927   927 I AnalyticsEventBuilder: AddAttribute: labels|voice
08-31 14:59:52.554   927   927 I AnalyticsEventBuilder: AddAttribute: 沿途搜|餐饮美食
08-31 14:59:52.561   927   927 I AnalyticsEventBuilder: Build</t>
  </si>
  <si>
    <t>step1：发起导航
step2：手动沿途搜加油站
step3:沿途搜=加油站</t>
  </si>
  <si>
    <t>step1：发起导航
step2：手动沿途搜卫生间
step3:沿途搜=卫生间</t>
  </si>
  <si>
    <t>08-31 15:00:34.397   927   932 I AnalyticsEventBuilder: Create AnalyticsEventBuilder: navi|panelclicked
08-31 15:00:34.399   927   932 I AnalyticsEventBuilder: SetDescription: 导航面板设置-更多
08-31 15:00:34.400   927   927 I AnalyticsEventBuilder: AddAttribute: labels|hmi
08-31 15:00:34.401   927   927 I AnalyticsEventBuilder: AddAttribute: 沿途搜|卫生间
08-31 15:00:34.402   927   927 I AnalyticsEventBuilder: Build</t>
  </si>
  <si>
    <t>step1：发起导航
step2：手动沿途搜美食
step3:沿途搜=美食</t>
  </si>
  <si>
    <t>08-31 15:00:46.034   927   932 I AnalyticsEventBuilder: Create AnalyticsEventBuilder: navi|panelclicked
08-31 15:00:46.037   927   932 I AnalyticsEventBuilder: SetDescription: 导航面板设置-更多
08-31 15:00:46.039   927   932 I AnalyticsEventBuilder: AddAttribute: labels|hmi
08-31 15:00:46.041   927   932 I AnalyticsEventBuilder: AddAttribute: 沿途搜|美食
08-31 15:00:46.042   927   932 I AnalyticsEventBuilder: Build</t>
  </si>
  <si>
    <t>step1：发起导航
step2：手动沿途搜景点
step3:沿途搜=景点</t>
  </si>
  <si>
    <t>08-31 15:00:57.909   927   927 I AnalyticsEventBuilder: Create AnalyticsEventBuilder: navi|panelclicked
08-31 15:00:57.912   927   927 I AnalyticsEventBuilder: SetDescription: 导航面板设置-更多
08-31 15:00:57.913   927   927 I AnalyticsEventBuilder: AddAttribute: labels|hmi
08-31 15:00:57.914   927   932 I AnalyticsEventBuilder: AddAttribute: 沿途搜|景点
08-31 15:00:57.915   927   932 I AnalyticsEventBuilder: Build</t>
  </si>
  <si>
    <t>step1：发起导航
step2：手动沿途搜酒店
step3:沿途搜=酒店</t>
  </si>
  <si>
    <t>08-31 15:01:10.939   927  6702 I AnalyticsEventBuilder: Create AnalyticsEventBuilder: navi|panelclicked
08-31 15:01:10.942   927  6702 I AnalyticsEventBuilder: SetDescription: 导航面板设置-更多
08-31 15:01:10.943   927   927 I AnalyticsEventBuilder: AddAttribute: labels|hmi
08-31 15:01:10.944   927   927 I AnalyticsEventBuilder: AddAttribute: 沿途搜|酒店
08-31 15:01:10.946   927   927 I AnalyticsEventBuilder: Build</t>
  </si>
  <si>
    <t>step1：发起导航
step2：手动沿途搜银行
step3:沿途搜=银行</t>
  </si>
  <si>
    <t>08-31 15:01:25.049   927  6702 I AnalyticsEventBuilder: Create AnalyticsEventBuilder: navi|panelclicked
08-31 15:01:25.052   927   932 I AnalyticsEventBuilder: SetDescription: 导航面板设置-更多
08-31 15:01:25.053   927   932 I AnalyticsEventBuilder: AddAttribute: labels|hmi
08-31 15:01:25.054   927   932 I AnalyticsEventBuilder: AddAttribute: 沿途搜|银行
08-31 15:01:25.056   927   927 I AnalyticsEventBuilder: Build</t>
  </si>
  <si>
    <t>step1：发起导航
step2：手动切换偏好智能推荐
step3：偏好=智能推荐</t>
  </si>
  <si>
    <t>08-31 15:01:48.617   927   927 I AnalyticsEventBuilder: Create AnalyticsEventBuilder: navi|panelclicked
08-31 15:01:48.619   927   932 I AnalyticsEventBuilder: SetDescription: 导航面板设置-更多
08-31 15:01:48.621   927   927 I AnalyticsEventBuilder: AddAttribute: labels|hmi
08-31 15:01:48.622   927   927 I AnalyticsEventBuilder: AddAttribute: 偏好|智能推荐
08-31 15:01:48.623   927   932 I AnalyticsEventBuilder: Build</t>
  </si>
  <si>
    <t>step1：发起导航
step2：手动切换偏好时间优先
step3：偏好=时间优先</t>
  </si>
  <si>
    <t>08-31 15:01:37.350   927   932 I AnalyticsEventBuilder: Create AnalyticsEventBuilder: navi|panelclicked
08-31 15:01:37.351   927   932 I AnalyticsEventBuilder: SetDescription: 导航面板设置-更多
08-31 15:01:37.352   927   932 I AnalyticsEventBuilder: AddAttribute: labels|hmi
08-31 15:01:37.354   927   932 I AnalyticsEventBuilder: AddAttribute: 偏好|时间优先
08-31 15:01:37.355   927   932 I AnalyticsEventBuilder: Build</t>
  </si>
  <si>
    <t>step1：发起导航
step2：手动切换偏好少收费
step3：偏好=少收费</t>
  </si>
  <si>
    <t>08-31 15:02:04.988   927   932 I AnalyticsEventBuilder: Create AnalyticsEventBuilder: navi|panelclicked
08-31 15:02:04.991   927   932 I AnalyticsEventBuilder: SetDescription: 导航面板设置-更多
08-31 15:02:04.993   927   932 I AnalyticsEventBuilder: AddAttribute: labels|hmi
08-31 15:02:04.995   927   932 I AnalyticsEventBuilder: AddAttribute: 偏好|少收费
08-31 15:02:04.995   927   932 I AnalyticsEventBuilder: Build</t>
  </si>
  <si>
    <t>step1：发起导航
step2：手动切换偏好躲避拥堵
step3：偏好=躲避拥堵</t>
  </si>
  <si>
    <t>08-31 15:02:13.086   927   927 I AnalyticsEventBuilder: Create AnalyticsEventBuilder: navi|panelclicked
08-31 15:02:13.088   927   927 I AnalyticsEventBuilder: SetDescription: 导航面板设置-更多
08-31 15:02:13.089   927   927 I AnalyticsEventBuilder: AddAttribute: labels|hmi
08-31 15:02:13.091   927  6702 I AnalyticsEventBuilder: AddAttribute: 偏好|躲避拥堵
08-31 15:02:13.093   927   927 I AnalyticsEventBuilder: Build</t>
  </si>
  <si>
    <t>step1：发起导航
step2：手动切换偏好不走高速
step3：偏好=不走高速</t>
  </si>
  <si>
    <t>08-31 15:02:32.182   927  6702 I AnalyticsEventBuilder: Create AnalyticsEventBuilder: navi|panelclicked
08-31 15:02:32.185   927  6702 I AnalyticsEventBuilder: SetDescription: 导航面板设置-更多
08-31 15:02:32.186   927  6702 I AnalyticsEventBuilder: AddAttribute: labels|hmi
08-31 15:02:32.187   927  6702 I AnalyticsEventBuilder: AddAttribute: 偏好|不走高速
08-31 15:02:32.188   927   927 I AnalyticsEventBuilder: Build</t>
  </si>
  <si>
    <t>step1：发起导航
step2：手动切换偏好高速优先
step3：偏好=高速优先</t>
  </si>
  <si>
    <t>08-31 15:02:42.715   927   927 I AnalyticsEventBuilder: Create AnalyticsEventBuilder: navi|panelclicked
08-31 15:02:42.717   927   927 I AnalyticsEventBuilder: SetDescription: 导航面板设置-更多
08-31 15:02:42.720   927   927 I AnalyticsEventBuilder: AddAttribute: labels|hmi
08-31 15:02:42.721   927  6702 I AnalyticsEventBuilder: AddAttribute: 偏好|高速优先
08-31 15:02:42.723   927  6702 I AnalyticsEventBuilder: Build</t>
  </si>
  <si>
    <t>step1：发起导航
step2：点击行程分享
step3:行程分享=clicked</t>
  </si>
  <si>
    <t>08-31 15:02:51.845   927   927 I AnalyticsEventBuilder: Create AnalyticsEventBuilder: navi|panelclicked
08-31 15:02:51.847   927   927 I AnalyticsEventBuilder: SetDescription: 导航面板设置-更多
08-31 15:02:51.848   927  6702 I AnalyticsEventBuilder: AddAttribute: labels|hmi
08-31 15:02:51.849   927  6702 I AnalyticsEventBuilder: AddAttribute: 行程分享|clicked
08-31 15:02:51.850   927  6702 I AnalyticsEventBuilder: Build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</si>
  <si>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</si>
  <si>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</si>
  <si>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</si>
  <si>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</si>
  <si>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</si>
  <si>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</si>
  <si>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</si>
  <si>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</si>
  <si>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</si>
  <si>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step1：点击放大按钮
step2：labels=hmi
地图缩放=zoom in</t>
  </si>
  <si>
    <t>08-31 15:03:09.889   927  6702 I AnalyticsEventBuilder: Create AnalyticsEventBuilder: map|panelclicked
08-31 15:03:09.890   927  6702 I AnalyticsEventBuilder: SetDescription: 地图首页面板设置
08-31 15:03:09.891   927  6702 I AnalyticsEventBuilder: AddAttribute: labels|hmi
08-31 15:03:09.892   927  6702 I AnalyticsEventBuilder: AddAttribute: 地图缩放|zoom in
08-31 15:03:09.892   927  6702 I AnalyticsEventBuilder: Build</t>
  </si>
  <si>
    <t>step1：点击缩小按钮
step2：labels=hmi
地图缩放=zoom out</t>
  </si>
  <si>
    <t>08-31 15:03:11.271   927  6702 I AnalyticsEventBuilder: Create AnalyticsEventBuilder: map|panelclicked
08-31 15:03:11.273   927   927 I AnalyticsEventBuilder: SetDescription: 地图首页面板设置
08-31 15:03:11.276   927   927 I AnalyticsEventBuilder: AddAttribute: labels|hmi
08-31 15:03:11.277   927   927 I AnalyticsEventBuilder: AddAttribute: 地图缩放|zoom out
08-31 15:03:11.278   927   927 I AnalyticsEventBuilder: Build</t>
  </si>
  <si>
    <t>step1：语音放大地图
step2：labels=voice
地图缩放=zoom in</t>
  </si>
  <si>
    <t>08-31 15:03:39.960   927   931 I AnalyticsEventBuilder: Build
08-31 15:03:39.969   927   927 I AnalyticsEventBuilder: Create AnalyticsEventBuilder: map|panelclicked
08-31 15:03:39.971   927   927 I AnalyticsEventBuilder: SetDescription: 地图首页面板设置
08-31 15:03:39.973   927   927 I AnalyticsEventBuilder: AddAttribute: labels|voice
08-31 15:03:39.975   927   927 I AnalyticsEventBuilder: AddAttribute: 地图缩放|zoom in
08-31 15:03:39.976   927   927 I AnalyticsEventBuilder: Build</t>
  </si>
  <si>
    <t>step1：语音缩小地图
step2：labels=voice
地图缩放=zoom out</t>
  </si>
  <si>
    <t>08-31 15:03:53.468   927   931 I AnalyticsEventBuilder: Create AnalyticsEventBuilder: map|panelclicked
08-31 15:03:53.471   927   931 I AnalyticsEventBuilder: SetDescription: 地图首页面板设置
08-31 15:03:53.471   927   927 I AnalyticsEventBuilder: AddAttribute: labels|voice
08-31 15:03:53.472   927   927 I AnalyticsEventBuilder: AddAttribute: 地图缩放|zoom out
08-31 15:03:53.473   927   927 I AnalyticsEventBuilder: Build</t>
  </si>
  <si>
    <t>step1:语音打开导航声音
step2：labels=voice
导航音量=unmute</t>
  </si>
  <si>
    <t>08-31 15:04:46.350   927   931 I AnalyticsEventBuilder: Build
08-31 15:04:46.380   927   931 I AnalyticsEventBuilder: Create AnalyticsEventBuilder: map|panelclicked
08-31 15:04:46.385   927   927 I AnalyticsEventBuilder: SetDescription: 地图首页面板设置
08-31 15:04:46.387   927   927 I AnalyticsEventBuilder: AddAttribute: labels|voice
08-31 15:04:46.389   927   927 I AnalyticsEventBuilder: AddAttribute: 导航音量|unmute:3
08-31 15:04:46.398   927   927 I AnalyticsEventBuilder: Build</t>
  </si>
  <si>
    <t>step1：语音关闭导航声音
导航音量=mute</t>
  </si>
  <si>
    <t>08-31 15:04:33.342   927   927 I AnalyticsEventBuilder: Create AnalyticsEventBuilder: map|panelclicked
08-31 15:04:33.349   927   927 I AnalyticsEventBuilder: SetDescription: 地图首页面板设置
08-31 15:04:33.350   927   927 I AnalyticsEventBuilder: AddAttribute: labels|voice
08-31 15:04:33.352   927   927 I AnalyticsEventBuilder: AddAttribute: 导航音量|mute
08-31 15:04:33.353   927   927 I AnalyticsEventBuilder: Build</t>
  </si>
  <si>
    <t>step1：语音调高/调低导航声音
step2：导航音量=xxx
labels=voice</t>
  </si>
  <si>
    <t>08-31 15:05:53.016   927   931 I AnalyticsEventBuilder: Create AnalyticsEventBuilder: map|panelclicked
08-31 15:05:53.018   927   927 I AnalyticsEventBuilder: SetDescription: 地图首页面板设置
08-31 15:05:53.019   927   927 I AnalyticsEventBuilder: AddAttribute: labels|voice
08-31 15:05:53.022   927  6702 I AnalyticsEventBuilder: AddAttribute: 导航音量|unmute:3
08-31 15:05:53.026   927  6702 I AnalyticsEventBuilder: Build</t>
  </si>
  <si>
    <t>step1：点击切换车头朝上按钮
step2：导航视角=车头朝上
labels=hmi</t>
  </si>
  <si>
    <t>08-31 15:06:19.994   927   927 I AnalyticsEventBuilder: Create AnalyticsEventBuilder: map|panelclicked
08-31 15:06:19.997   927  6702 I AnalyticsEventBuilder: SetDescription: 地图首页面板设置
08-31 15:06:19.999   927  6702 I AnalyticsEventBuilder: AddAttribute: labels|hmi
08-31 15:06:20.002   927  6702 I AnalyticsEventBuilder: AddAttribute: 导航视角|车头朝上
08-31 15:06:20.004   927  6702 I AnalyticsEventBuilder: Build</t>
  </si>
  <si>
    <t>step1：点击切换正北朝上按钮
step2：导航视角=正北朝上
labels=hmi</t>
  </si>
  <si>
    <t>08-31 15:06:06.443   927  6702 I AnalyticsEventBuilder: Create AnalyticsEventBuilder: map|panelclicked
08-31 15:06:06.446   927  6702 I AnalyticsEventBuilder: SetDescription: 地图首页面板设置
08-31 15:06:06.448   927  6702 I AnalyticsEventBuilder: AddAttribute: labels|hmi
08-31 15:06:06.449   927  6702 I AnalyticsEventBuilder: AddAttribute: 导航视角|正北朝上
08-31 15:06:06.450   927   927 I AnalyticsEventBuilder: Build</t>
  </si>
  <si>
    <t>hotkeyclicked</t>
  </si>
  <si>
    <t>地图快捷键点击</t>
  </si>
  <si>
    <t>&lt;home|company|search&gt;</t>
  </si>
  <si>
    <t>没有search，只有回家和公司按钮</t>
  </si>
  <si>
    <t>step1:点击widget的回家
step2:property=home</t>
  </si>
  <si>
    <t>08-31 15:06:34.457   927  6702 I AnalyticsEventBuilder: Create AnalyticsEventBuilder: navi|hotkeyclicked
08-31 15:06:34.460   927  6702 I AnalyticsEventBuilder: SetDescription: 地图快捷键点击
08-31 15:06:34.461   927  6702 I AnalyticsEventBuilder: AddAttribute: property|home
08-31 15:06:34.462   927  6702 I AnalyticsEventBuilder: Build</t>
  </si>
  <si>
    <t>step1:点击widget的公司
step2:property=company</t>
  </si>
  <si>
    <t>08-31 15:06:43.897   927   927 I AnalyticsEventBuilder: Create AnalyticsEventBuilder: navi|hotkeyclicked
08-31 15:06:43.899   927   927 I AnalyticsEventBuilder: SetDescription: 地图快捷键点击
08-31 15:06:43.900   927   927 I AnalyticsEventBuilder: AddAttribute: property|company
08-31 15:06:43.901   927   927 I AnalyticsEventBuilder: Build</t>
  </si>
  <si>
    <t>deviceid</t>
  </si>
  <si>
    <t>261d226d</t>
  </si>
  <si>
    <t>时间</t>
  </si>
  <si>
    <t>8月30</t>
  </si>
  <si>
    <t>8月31</t>
  </si>
  <si>
    <t>baidupayment</t>
  </si>
  <si>
    <t>payed</t>
  </si>
  <si>
    <t>onBaidupaymentPayed</t>
  </si>
  <si>
    <t>baidu模块支付状态</t>
  </si>
  <si>
    <t>支付是否成功</t>
  </si>
  <si>
    <t>step1：打开爱奇艺会员下单
step2：返回下单页面
step3：查看日志里面的issuccess为false</t>
  </si>
  <si>
    <t>08-12 10:06:15.865   931   936 I AnalyticsEventBuilder: Create AnalyticsEventBuilder: launcher|appopened
08-12 10:06:15.870   931   936 I AnalyticsEventBuilder: AddAttributes: size 1
08-12 10:06:15.875   931   936 I AnalyticsEventBuilder: AddLabel: 
08-12 10:06:15.877   931   936 I AnalyticsEventBuilder: SetDescription: 
08-12 10:06:15.878   931   936 I AnalyticsEventBuilder: Build
08-12 10:06:31.790   931  3870 I AnalyticsEventBuilder: Create AnalyticsEventBuilder: baidupayment|payed
08-12 10:06:31.792   931  3870 I AnalyticsEventBuilder: AddAttribute: issuccess|false
08-12 10:06:31.793   931  3870 I AnalyticsEventBuilder: AddAttribute: amount|30.00
08-12 10:06:31.794   931  3870 I AnalyticsEventBuilder: AddAttribute: orderdetails|718767747260687
08-12 10:06:31.795   931  3870 I AnalyticsEventBuilder: AddAttribute: property|1745250905
08-12 10:06:31.797   931  3870 I AnalyticsEventBuilder: SetDescription: 取消支付
08-12 10:06:31.798   931  3870 I AnalyticsEventBuilder: Build</t>
  </si>
  <si>
    <t>step1：打开爱奇艺会员下单
step2：手机成功支付
step3：查看日志里面的issuccess为true</t>
  </si>
  <si>
    <t>step1：打开喜马拉雅下单
step2：返回下单页面
step3：查看日志里面的issuccess为false</t>
  </si>
  <si>
    <t>08-12 10:05:45.857   931   936 I AnalyticsEventBuilder: Create AnalyticsEventBuilder: launcher|appopened
08-12 10:05:45.859   931   936 I AnalyticsEventBuilder: AddAttributes: size 1
08-12 10:05:45.861   931   936 I AnalyticsEventBuilder: AddLabel: 
08-12 10:05:45.863   931   936 I AnalyticsEventBuilder: SetDescription: 
08-12 10:05:45.864   931   936 I AnalyticsEventBuilder: Build
08-12 10:05:48.777   931  3870 I AnalyticsEventBuilder: Create AnalyticsEventBuilder: audio|played
08-12 10:05:48.780   931  3870 I AnalyticsEventBuilder: AddAttribute: label|hmi
08-12 10:05:48.782   931  3870 I AnalyticsEventBuilder: AddAttribute: property|ximalaya
08-12 10:05:48.796   931  3870 I AnalyticsEventBuilder: Build
08-12 10:06:11.833   931  3870 I AnalyticsEventBuilder: Create AnalyticsEventBuilder: baidupayment|payed
08-12 10:06:11.838   931  3870 I AnalyticsEventBuilder: AddAttribute: issuccess|false
08-12 10:06:11.843   931   936 I AnalyticsEventBuilder: AddAttribute: amount|25.00
08-12 10:06:11.846   931   936 I AnalyticsEventBuilder: AddAttribute: orderdetails|718767650771437
08-12 10:06:11.848   931   936 I AnalyticsEventBuilder: AddAttribute: property|1359143645
08-12 10:06:11.850   931   936 I AnalyticsEventBuilder: SetDescription: 取消支付
08-12 10:06:11.852   931   936 I AnalyticsEventBuilder: Build</t>
  </si>
  <si>
    <t>step1：打开喜马拉雅下单
step2：手机成功支付
step3：查看日志里面的issuccess为true</t>
  </si>
  <si>
    <t>08-12 10:09:43.848   931   937 I AnalyticsEventBuilder: Build
08-12 10:09:49.146   931   936 I AnalyticsEventBuilder: Create AnalyticsEventBuilder: audio|searched
08-12 10:09:49.155   931   936 I AnalyticsEventBuilder: AddAttribute: label|hmi
08-12 10:09:49.156   931   936 I AnalyticsEventBuilder: AddAttribute: property|ximalaya
08-12 10:09:49.157   931   936 I AnalyticsEventBuilder: Build
08-12 10:10:04.681   931   937 I AnalyticsEventBuilder: Create AnalyticsEventBuilder: audio|searched
08-12 10:10:04.688   931   937 I AnalyticsEventBuilder: AddAttribute: label|hmi
08-12 10:10:04.694   931   937 I AnalyticsEventBuilder: AddAttribute: property|ximalaya
08-12 10:10:04.696   931   937 I AnalyticsEventBuilder: Build
08-12 10:10:52.186   931   936 I AnalyticsEventBuilder: Create AnalyticsEventBuilder: baidupayment|payed
08-12 10:10:52.190   931   936 I AnalyticsEventBuilder: AddAttribute: issuccess|true
08-12 10:10:52.191   931   936 I AnalyticsEventBuilder: AddAttribute: type|aggregate
08-12 10:10:52.192   931   936 I AnalyticsEventBuilder: AddAttribute: amount|0.15
08-12 10:10:52.194   931   937 I AnalyticsEventBuilder: AddAttribute: orderdetails|718768795816431
08-12 10:10:52.195   931   937 I AnalyticsEventBuilder: AddAttribute: property|1359143645
08-12 10:10:52.196   931   937 I AnalyticsEventBuilder: SetDescription: 支付成功
08-12 10:10:52.197   931   937 I AnalyticsEventBuilder: Build</t>
  </si>
  <si>
    <t>step1：打开电影票下单
step2：返回下单页面
step3：查看日志里面的issuccess为false</t>
  </si>
  <si>
    <t>08-12 10:07:33.768   931   936 I AnalyticsEventBuilder: Create AnalyticsEventBuilder: miniapp|opened
08-12 10:07:33.771   931  3870 I AnalyticsEventBuilder: AddAttribute: property|电影购票
08-12 10:07:33.773   931  3870 I AnalyticsEventBuilder: AddLabel: onMiniappOpened
08-12 10:07:33.774   931   936 I AnalyticsEventBuilder: SetDescription: 打开小程序
08-12 10:07:33.776   931   936 I AnalyticsEventBuilder: Build
08-12 10:09:23.002   931   936 I AnalyticsEventBuilder: Create AnalyticsEventBuilder: miniapp|closed
08-12 10:09:23.004   931   936 I AnalyticsEventBuilder: AddAttribute: property|电影购票
08-12 10:09:23.006   931   936 I AnalyticsEventBuilder: AddAttribute: from|1691806053767
08-12 10:09:23.008   931   936 I AnalyticsEventBuilder: AddAttribute: to|1691806163001
08-12 10:09:23.009   931   936 I AnalyticsEventBuilder: AddLabel: onMiniappClosed
08-12 10:09:23.010   931   936 I AnalyticsEventBuilder: SetDescription: 关闭小程序
08-12 10:09:23.012   931   936 I AnalyticsEventBuilder: Build
08-12 10:09:30.616   931  3870 I AnalyticsEventBuilder: Create AnalyticsEventBuilder: baidupayment|payed
08-12 10:09:30.621   931   936 I AnalyticsEventBuilder: AddAttribute: issuccess|false
08-12 10:09:30.623   931  3870 I AnalyticsEventBuilder: AddAttribute: amount|44.00
08-12 10:09:30.625   931  3870 I AnalyticsEventBuilder: AddAttribute: orderdetails|718768489665487
08-12 10:09:30.627   931   936 I AnalyticsEventBuilder: AddAttribute: property|1795346393
08-12 10:09:30.630   931  3870 I AnalyticsEventBuilder: SetDescription: 取消支付
08-12 10:09:30.632   931  3870 I AnalyticsEventBuilder: Build</t>
  </si>
  <si>
    <t>step1：打开电影票下单
step2：手机成功支付
step3：查看日志里面的issuccess为true</t>
  </si>
  <si>
    <t>step1：打开加油下单
step2：返回下单页面
step3：查看日志里面的issuccess为false</t>
  </si>
  <si>
    <t>08-12 10:06:51.476   931  3870 I AnalyticsEventBuilder: Create AnalyticsEventBuilder: miniapp|opened
08-12 10:06:51.481   931   936 I AnalyticsEventBuilder: AddAttribute: property|智慧加油车机版
08-12 10:06:51.483   931  3870 I AnalyticsEventBuilder: AddLabel: onMiniappOpened
08-12 10:06:51.485   931  3870 I AnalyticsEventBuilder: SetDescription: 打开小程序
08-12 10:06:51.487   931  3870 I AnalyticsEventBuilder: Build
08-12 10:07:20.271   931  3870 I AnalyticsEventBuilder: Create AnalyticsEventBuilder: miniapp|closed
08-12 10:07:20.274   931  3870 I AnalyticsEventBuilder: AddAttribute: property|智慧加油车机版
08-12 10:07:20.276   931  3870 I AnalyticsEventBuilder: AddAttribute: from|1691806011474
08-12 10:07:20.277   931  3870 I AnalyticsEventBuilder: AddAttribute: to|1691806040270
08-12 10:07:20.278   931  3870 I AnalyticsEventBuilder: AddLabel: onMiniappClosed
08-12 10:07:20.279   931  3870 I AnalyticsEventBuilder: SetDescription: 关闭小程序
08-12 10:07:20.283   931  3870 I AnalyticsEventBuilder: Build
08-12 10:07:26.433   931   936 I AnalyticsEventBuilder: Create AnalyticsEventBuilder: baidupayment|payed
08-12 10:07:26.438   931  3870 I AnalyticsEventBuilder: AddAttribute: issuccess|false
08-12 10:07:26.440   931  3870 I AnalyticsEventBuilder: AddAttribute: amount|4.84
08-12 10:07:26.442   931  3870 I AnalyticsEventBuilder: AddAttribute: orderdetails|718767973748746
08-12 10:07:26.443   931  3870 I AnalyticsEventBuilder: AddAttribute: property|1929811033
08-12 10:07:26.445   931  3870 I AnalyticsEventBuilder: SetDescription: 取消支付
08-12 10:07:26.453   931  3870 I AnalyticsEventBuilder: Build</t>
  </si>
  <si>
    <t>step1：打开加油下单
step2：手机成功支付
step3：查看日志里面的issuccess为true</t>
  </si>
  <si>
    <t>type</t>
  </si>
  <si>
    <t>&lt;aggregate|seamless&gt;</t>
  </si>
  <si>
    <t>仅在支付成功时填写</t>
  </si>
  <si>
    <t>step1：打开爱奇艺会员下单
step2：手机聚合扫码成功支付
step3：查看日志里面的key为aggregate</t>
  </si>
  <si>
    <t>step1：打开爱奇艺会员下单
step2：手机免密成功支付
step3：查看日志里面的key为seamless</t>
  </si>
  <si>
    <t>step1：打开喜马拉雅下单
step2：手机聚合扫码成功支付
step3：查看日志里面的key为aggregate</t>
  </si>
  <si>
    <t>08-12 10:10:04.681   931   937 I AnalyticsEventBuilder: Create AnalyticsEventBuilder: audio|searched
08-12 10:10:04.688   931   937 I AnalyticsEventBuilder: AddAttribute: label|hmi
08-12 10:10:04.694   931   937 I AnalyticsEventBuilder: AddAttribute: property|ximalaya
08-12 10:10:04.696   931   937 I AnalyticsEventBuilder: Build
08-12 10:10:52.186   931   936 I AnalyticsEventBuilder: Create AnalyticsEventBuilder: baidupayment|payed
08-12 10:10:52.190   931   936 I AnalyticsEventBuilder: AddAttribute: issuccess|true
08-12 10:10:52.191   931   936 I AnalyticsEventBuilder: AddAttribute: type|aggregate
08-12 10:10:52.192   931   936 I AnalyticsEventBuilder: AddAttribute: amount|0.15
08-12 10:10:52.194   931   937 I AnalyticsEventBuilder: AddAttribute: orderdetails|718768795816431
08-12 10:10:52.195   931   937 I AnalyticsEventBuilder: AddAttribute: property|1359143645
08-12 10:10:52.196   931   937 I AnalyticsEventBuilder: SetDescription: 支付成功
08-12 10:10:52.197   931   937 I AnalyticsEventBuilder: Build</t>
  </si>
  <si>
    <t>step1：打开喜马拉雅下单
step2：手机免密成功支付
step3：查看日志里面的key为seamless</t>
  </si>
  <si>
    <t>08-12 10:11:46.081   931   937 I AnalyticsEventBuilder: Create AnalyticsEventBuilder: baidupayment|payed
08-12 10:11:46.083   931   936 I AnalyticsEventBuilder: AddAttribute: issuccess|true
08-12 10:11:46.084   931   936 I AnalyticsEventBuilder: AddAttribute: type|seamless
08-12 10:11:46.085   931   936 I AnalyticsEventBuilder: AddAttribute: amount|0.15
08-12 10:11:46.086   931   936 I AnalyticsEventBuilder: AddAttribute: orderdetails|718769072664788
08-12 10:11:46.087   931   936 I AnalyticsEventBuilder: AddAttribute: property|1359143645
08-12 10:11:46.089   931   936 I AnalyticsEventBuilder: SetDescription: 支付成功
08-12 10:11:46.090   931   936 I AnalyticsEventBuilder: Build</t>
  </si>
  <si>
    <t>step1：打开电影票下单
step2：手机聚合扫码成功支付
step3：查看日志里面的key为aggregate</t>
  </si>
  <si>
    <t>step1：打开加油下单
step2：手机聚合扫码成功支付
step3：查看日志里面的key为aggregate</t>
  </si>
  <si>
    <t>step1：打开加油下单
step2：手机免密成功支付
step3：查看日志里面的key为seamless</t>
  </si>
  <si>
    <t>amount</t>
  </si>
  <si>
    <t>订单金额</t>
  </si>
  <si>
    <t>step1：打开爱奇艺会员下单
step2：查看日志里面的amount为下单金额</t>
  </si>
  <si>
    <t>step1：打开喜马拉雅下单
step2：查看日志里面的amount为下单金额</t>
  </si>
  <si>
    <t>step1：打开电影票下单
step2：查看日志里面的amount为下单金额</t>
  </si>
  <si>
    <t>step1：打开加油下单
step2：查看日志里面的amount为下单金额</t>
  </si>
  <si>
    <t>orderdetails</t>
  </si>
  <si>
    <t>订单详情，编号</t>
  </si>
  <si>
    <t>step1：打开爱奇艺会员下单
step2：查看日志里面的orderdetails为下单的订单编号</t>
  </si>
  <si>
    <t>step1：打开喜马拉雅下单
step2：查看日志里面的orderdetails为下单的订单编号</t>
  </si>
  <si>
    <t>step1：打开电影票下单
step2：查看日志里面的orderdetails为下单的订单编号</t>
  </si>
  <si>
    <t>step1：打开加油下单
step2：查看日志里面的orderdetails为下单的订单编号</t>
  </si>
  <si>
    <t>爱奇艺</t>
  </si>
  <si>
    <t>step1：打开爱奇艺会员下单
step2：查看日志里面的property为爱奇艺的订单id</t>
  </si>
  <si>
    <t>喜玛拉亚</t>
  </si>
  <si>
    <t>step1：打开喜马拉雅下单
step2：查看日志里面的property为喜马拉雅的订单id</t>
  </si>
  <si>
    <t>电影票</t>
  </si>
  <si>
    <t>step1：打开电影票下单
step2：查看日志里面的property为电影票的订单id</t>
  </si>
  <si>
    <t>加油</t>
  </si>
  <si>
    <t>step1：打开加油下单
step2：查看日志里面的property为加油的订单id</t>
  </si>
  <si>
    <t>onBaidupaymentClicked</t>
  </si>
  <si>
    <t>baidu模块免密支付开关</t>
  </si>
  <si>
    <t>免密支付开关</t>
  </si>
  <si>
    <t>step1：场景下单成功
step2：点击免密支付按钮
step3：查看日志中的isseamlesspay为false</t>
  </si>
  <si>
    <t>isseamlesspay</t>
  </si>
  <si>
    <t>step1：场景下单成功
step2：点击去开通免密支付按钮
step3：手机扫码开通免密支付
step4：查看isseamlesspay为true</t>
  </si>
  <si>
    <t>baidu</t>
  </si>
  <si>
    <t>区分聚合支付，免费支付</t>
  </si>
  <si>
    <t>2023.08.12</t>
  </si>
  <si>
    <t>喜马拉雅</t>
  </si>
  <si>
    <t>测试devicesID</t>
  </si>
  <si>
    <t>8c1103fa</t>
  </si>
  <si>
    <t>测试VIN</t>
  </si>
  <si>
    <t>5LMCJ1D98MUL09408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</si>
  <si>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</si>
  <si>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</si>
  <si>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</si>
  <si>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</si>
  <si>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</si>
  <si>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</si>
  <si>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</si>
  <si>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</si>
  <si>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</si>
  <si>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</si>
  <si>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step1:点击屏幕按键唤醒智能安全管家
step2:点击一键优化
step3:等待优化内存
step4:查看log内存清理结果
step5：
Event Category：security
Event Action：optimizationdata
Key：Processe
Value：xxx</t>
  </si>
  <si>
    <t>07-14 15:28:54.693   919   926 I Diagnostic_Service: GetAnalyticsEventBuilder -S
07-14 15:28:54.693   919   926 I Diagnostic_Service: GetAnalyticsEventBuilder -E
07-14 15:28:54.693   919   926 I AnalyticsEventBuilder: Create AnalyticsEventBuilder: security|optimizationdata
07-14 15:28:54.694  1630  1658 D AnalyticsEventBuild_FW: mBuilder = vendor.ford.diagnostics@1.0::IAnalyticsEventBuilder@Proxy
07-14 15:28:54.694  1630  1658 D FNV_Service_DiagnosticService: iAnalyticsEventBuilder = com.ford.sync.fnvservice.diagnostics.AnalyticsEventBuilder@67361c2
07-14 15:28:54.695   919   926 I AnalyticsEventBuilder: AddAttribute: eventid|onSecurityOptimizationData
07-14 15:28:54.696   919   926 I AnalyticsEventBuilder: AddAttribute: Processe|0.27965545654296875
07-14 15:28:54.696   919   926 I AnalyticsEventBuilder: AddAttribute: Disk|-6.553599999392645E-5
07-14 15:28:54.697   919   926 I AnalyticsEventBuilder: Build</t>
  </si>
  <si>
    <t>Disk</t>
  </si>
  <si>
    <t>磁盘垃圾</t>
  </si>
  <si>
    <t>step1:点击屏幕按键唤醒智能安全管家
step2:点击一键优化
step3:等待优化磁盘
step4:查看log磁盘垃圾结果
step5：
Event Category：security
Event Action：optimizationdata
Key：Disk
Value：xxx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</si>
  <si>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</si>
  <si>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</si>
  <si>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</si>
  <si>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</si>
  <si>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</si>
  <si>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step1:点击屏幕按键唤醒智能安全管家
step2:点击一键优化
step3:等待优化全部结束
step4:查看log一键优化执行结果
step5：
Event Category：security
Event Action：optimizationresult
Key：result
Value：success</t>
  </si>
  <si>
    <t>07-14 15:28:40.479   919   926 I Diagnostic_Service: GetAnalyticsEventBuilder -S
07-14 15:28:40.479   919   926 I Diagnostic_Service: GetAnalyticsEventBuilder -E
07-14 15:28:40.479   919   926 I AnalyticsEventBuilder: Create AnalyticsEventBuilder: security|optimizationresult
07-14 15:28:40.480  1630  1658 D AnalyticsEventBuild_FW: mBuilder = vendor.ford.diagnostics@1.0::IAnalyticsEventBuilder@Proxy
07-14 15:28:40.480  1630  1658 D FNV_Service_DiagnosticService: iAnalyticsEventBuilder = com.ford.sync.fnvservice.diagnostics.AnalyticsEventBuilder@3ec4e0d
07-14 15:28:40.480   919   926 I AnalyticsEventBuilder: AddAttribute: result|success
07-14 15:28:40.482   919   926 I AnalyticsEventBuilder: AddAttribute: eventid|onSecurityOptimizationData
07-14 15:28:40.484   919   926 I AnalyticsEventBuilder: Build</t>
  </si>
  <si>
    <t>step1:点击屏幕按键唤醒智能安全管家
step2:点击一键优化
step3:不等待优化结束点击隐私权限
step4:查看log一键优化执行结果
step5：
Event Category：security
Event Action：optimizationresult
Key：result
Value：fail</t>
  </si>
  <si>
    <t>07-14 15:28:36.293   919   926 I Diagnostic_Service: GetAnalyticsEventBuilder -S
07-14 15:28:36.293   919   926 I Diagnostic_Service: GetAnalyticsEventBuilder -E
07-14 15:28:36.293   919   926 I AnalyticsEventBuilder: Create AnalyticsEventBuilder: security|optimizationresult
07-14 15:28:36.294  1630  1658 D AnalyticsEventBuild_FW: mBuilder = vendor.ford.diagnostics@1.0::IAnalyticsEventBuilder@Proxy
07-14 15:28:36.294  1630  1658 D FNV_Service_DiagnosticService: iAnalyticsEventBuilder = com.ford.sync.fnvservice.diagnostics.AnalyticsEventBuilder@1bd60a4
07-14 15:28:36.295   919   926 I AnalyticsEventBuilder: AddAttribute: result|fail
07-14 15:28:36.296   919   926 I AnalyticsEventBuilder: AddAttribute: eventid|onSecurityOptimizationData
07-14 15:28:36.297   919   926 I AnalyticsEventBuilder: Build</t>
  </si>
  <si>
    <t>userfeedback</t>
  </si>
  <si>
    <t>activated</t>
  </si>
  <si>
    <t>onUserfeedbackActivated</t>
  </si>
  <si>
    <t>语音/点击打开用户反馈功能</t>
  </si>
  <si>
    <t>step1：在线语音输入：我有个建议
event category：userfeedback
event action：activated
label|&lt;voice&gt;</t>
  </si>
  <si>
    <t>08-01 18:03:22.105   936   938 I AnalyticsEventBuilder: Create AnalyticsEventBuilder: userfeedback|activated
08-01 18:03:22.107   936   938 I AnalyticsEventBuilder: AddAttribute: label|voice
08-01 18:03:22.109   936   938 I AnalyticsEventBuilder: SetDescription: 打开用户反馈功能
08-01 18:03:22.128   936   938 I AnalyticsEventBuilder: Build</t>
  </si>
  <si>
    <t>step1：点击用户反馈app
event category：userfeedback
event action：activated
label|&lt;hmi&gt;</t>
  </si>
  <si>
    <t>08-01 18:03:24.828   936  6898 I AnalyticsEventBuilder: Build
08-01 18:03:26.151   936  6898 I AnalyticsEventBuilder: Create AnalyticsEventBuilder: userfeedback|clicked
08-01 18:03:26.153   936  6898 I AnalyticsEventBuilder: AddAttribute: Property|reject authorize
08-01 18:03:26.155   936  6898 I AnalyticsEventBuilder: SetDescription: 点击app内相关按钮</t>
  </si>
  <si>
    <t>onUserfeedbackEnded</t>
  </si>
  <si>
    <t>语音/点击关闭用户反馈功能</t>
  </si>
  <si>
    <t>succeeded</t>
  </si>
  <si>
    <t>退出方式</t>
  </si>
  <si>
    <t>step1：进入用户反馈app后点击左上角x按钮
event category：userfeedback
event action：activated
label|&lt;hmi&gt;</t>
  </si>
  <si>
    <t>08-01 18:04:40.758   936   938 I AnalyticsEventBuilder: Create AnalyticsEventBuilder: userfeedback|ended
08-01 18:04:40.758   936  6898 I AnalyticsEventBuilder: AddAttribute: label|hmi
08-01 18:04:40.760   936  6898 I AnalyticsEventBuilder: SetDescription: 打开用户反馈功能
08-01 18:04:40.762   936  6898 I AnalyticsEventBuilder: Build
08-01 18:04:40.764   936   938 I AnalyticsEventBuilder: AddAttribute: label|hmi
08-01 18:04:40.765   936  6898 I AnalyticsEventBuilder: SetDescription: 关闭用户反馈功能</t>
  </si>
  <si>
    <t>step1：用户反馈打开的情况下语音输入：关闭用户反馈
event category：userfeedback
event action：activated
label|&lt;voice&gt;</t>
  </si>
  <si>
    <t>onUserfeedbackSucceeded</t>
  </si>
  <si>
    <t>用户反馈提交成功</t>
  </si>
  <si>
    <t>上传成功、失败</t>
  </si>
  <si>
    <t>step1：在线语音输入：我有个建议
step2：语音输入具体语句
step3：等待自动上传
event category：userfeedback
event action：succeeded
issuccess|&lt;ture&gt;</t>
  </si>
  <si>
    <t>AnalyticsEventBuilder: userfeedback|succeeded
08-01 18:05:25.293   936   938 I AnalyticsEventBuilder: Create AnalyticsEventBuilder: audio|ended
08-01 18:05:25.295   936   938 I AnalyticsEventBuilder: AddAttribute: property|qqmusic
08-01 18:05:25.297   936   938 I AnalyticsEventBuilder: AddAttribute: from|1690884304018
08-01 18:05:25.302   936   938 I AnalyticsEventBuilder: AddAttribute: to|1690884325292
08-01 18:05:25.305   936   938 I AnalyticsEventBuilder: Build</t>
  </si>
  <si>
    <t>step1：在线语音输入：我有个建议
step2：语音输入具体语句
step3：自动上传过程中断开网络
event category：userfeedback
event action：succeeded
issuccess|&lt;false&gt;</t>
  </si>
  <si>
    <t>AnalyticsEventBuilder: userfeedback|clicked
08-01 18:03:26.153   936  6898 I AnalyticsEventBuilder: AddAttribute: Property|reject authorize
08-01 18:03:26.155   936  6898 I AnalyticsEventBuilder: SetDescription: 点击app内相关按钮
08-01 18:03:26.156   936  6898 I AnalyticsEventBuilder: Build</t>
  </si>
  <si>
    <t>reason</t>
  </si>
  <si>
    <t>如果失败，记录原因</t>
  </si>
  <si>
    <t>step1：在线语音输入：我有个建议
step2：语音输入具体语句
step3：自动上传过程中断开网络
event category：userfeedback
event action：succeeded
reason|&lt;xxx&gt;</t>
  </si>
  <si>
    <t>duration</t>
  </si>
  <si>
    <t>&lt;xxx ms&gt;</t>
  </si>
  <si>
    <t>如果成功，记录录音时长</t>
  </si>
  <si>
    <t>step1：在线语音输入：我有个建议
step2：语音输入具体语句
step3：等待自动上传
event category：userfeedback
event action：succeeded
duration|&lt;xxms&gt;</t>
  </si>
  <si>
    <t>onUserfeedbackClicked</t>
  </si>
  <si>
    <t>点击app内相关按钮</t>
  </si>
  <si>
    <t>Property</t>
  </si>
  <si>
    <t>restart recording</t>
  </si>
  <si>
    <t>点击重新录入按钮</t>
  </si>
  <si>
    <t>step1：进入用户反馈app中语音输入反馈
step2：点击重新录入按钮
event category：userfeedback
event action：clicked
restart recording</t>
  </si>
  <si>
    <t>reject authorize</t>
  </si>
  <si>
    <t>点击授权弹窗”拒绝”按钮</t>
  </si>
  <si>
    <t>step1：首次进入用户反馈
step2：弹框弹出后点击拒绝按钮
event category：userfeedback
event action：clicked
Property=reject authorize</t>
  </si>
  <si>
    <r>
      <rPr>
        <rFont val="Arial"/>
        <sz val="10.0"/>
        <color rgb="006100"/>
      </rPr>
      <t>icafe</t>
    </r>
    <r>
      <rPr>
        <rFont val="等线"/>
        <scheme val="minor"/>
        <sz val="10.0"/>
        <color rgb="006100"/>
      </rPr>
      <t>链接</t>
    </r>
  </si>
  <si>
    <t>smarthome</t>
  </si>
  <si>
    <t>onSmarthomeOpened</t>
  </si>
  <si>
    <t>打开智能家居</t>
  </si>
  <si>
    <t>step1：语音唤醒并输入：打开智能家居
event category：smarthome
event action：opened
label|&lt;voice&gt;</t>
  </si>
  <si>
    <t>AnalyticsEventBuilder: smarthome|opened
08-01 18:06:30.313   936   938 I AnalyticsEventBuilder: AddAttribute: label|hmi
08-01 18:06:30.314   936   938 I AnalyticsEventBuilder: SetDescription: 打开智能家居
08-01 18:06:30.315   936   938 I AnalyticsEventBuilder: Build</t>
  </si>
  <si>
    <t>bind</t>
  </si>
  <si>
    <t>step1：手动点击智能家居app
event category：smarthome
event action：opened
label|&lt;hmi&gt;</t>
  </si>
  <si>
    <t>onSmarthomeBind</t>
  </si>
  <si>
    <t>打开页面时记录绑定成功设备</t>
  </si>
  <si>
    <t>count</t>
  </si>
  <si>
    <t>&lt;x&gt;</t>
  </si>
  <si>
    <t>绑定成功的设备数量</t>
  </si>
  <si>
    <t>step1：已绑定设备的情况下手动点击打开智能家居app
event category：smarthome
event action：bind
count|&lt;x&gt;</t>
  </si>
  <si>
    <t>AnalyticsEventBuilder: smarthome|bind
08-01 18:06:49.037   936  6898 I AnalyticsEventBuilder: AddAttribute: count|2
08-01 18:06:49.039   936  6898 I AnalyticsEventBuilder: AddAttribute: type|开关,小夜灯
08-01 18:06:49.040   936  6898 I AnalyticsEventBuilder: AddAttribute: brand|博联智能,博联智能
08-01 18:06:49.041   936  6898 I AnalyticsEventBuilder: SetDescription: 打开页面时记录绑定成功设备
08-01 18:06:49.043   936  6898 I AnalyticsEventBuilder: Build
08-01 18:06:52.988   936  6898 I AnalyticsEventBuilder: Create AnalyticsEventBuilder: smarthome|control
08-01 18:06:52.990   936  6898 I AnalyticsEventBuilder: AddAttribute: issuccess|true
08-01 18:06:52.996   936  6898 I AnalyticsEventBuilder: AddAttribute: property|off
08-01 18:06:52.998   936  6898 I AnalyticsEventBuilder: AddAttribute: type|开关
08-01 18:06:53.000   936  6898 I AnalyticsEventBuilder: SetDescription: 用户向绑定的智能家居发送指令，并反馈结果
08-01 18:06:53.001   936  6898 I AnalyticsEventBuilder: Build
08-01 18:06:55.685   936  6898 I AnalyticsEventBuilder: Create AnalyticsEventBuilder: smarthome|control
08-01 18:06:55.686   936  6898 I AnalyticsEventBuilder: AddAttribute: issuccess|true
08-01 18:06:55.687   936  6898 I AnalyticsEventBuilder: AddAttribute: property|on
08-01 18:06:55.689   936  6898 I AnalyticsEventBuilder: AddAttribute: type|开关
08-01 18:06:55.690   936  6898 I AnalyticsEventBuilder: SetDescription: 用户向绑定的智能家居发送指令，并反馈结果
08-01 18:06:55.692   936  6898 I AnalyticsEventBuilder: Build
08-01 18:06:58.195   936  6898 I AnalyticsEventBuilder: Create AnalyticsEventBuilder: smarthome|control
08-01 18:06:58.198   936  6898 I AnalyticsEventBuilder: AddAttribute: issuccess|true
08-01 18:06:58.200   936  6898 I AnalyticsEventBuilder: AddAttribute: property|on
08-01 18:06:58.201   936  6898 I AnalyticsEventBuilder: AddAttribute: type|小夜灯
08-01 18:06:58.203   936  6898 I AnalyticsEventBuilder: SetDescription: 用户向绑定的智能家居发送指令，并反馈结果</t>
  </si>
  <si>
    <t>brand</t>
  </si>
  <si>
    <t>&lt;xxx,xxx,xxx&gt;</t>
  </si>
  <si>
    <t>已有绑定设备的品牌,手机端绑定的无法埋点</t>
  </si>
  <si>
    <t>step1：已绑定设备的情况下手动点击打开智能家居app
event category：smarthome
event action：bind
brand&lt;xxx,xxx,xxx&gt;</t>
  </si>
  <si>
    <t>control</t>
  </si>
  <si>
    <t>家电的类别，例如台灯，空调，音响</t>
  </si>
  <si>
    <t>step1：已绑定设备的情况下手动点击打开智能家居app
event category：smarthome
event action：bind
type|&lt;xxx,xxx,xxx&gt;</t>
  </si>
  <si>
    <t>controlx</t>
  </si>
  <si>
    <t>onSmarthomeControlx</t>
  </si>
  <si>
    <t>用户向绑定的智能家居发送指令，并反馈结果</t>
  </si>
  <si>
    <t>指令操作是否成功，只包括触屏发送的指令之后远端设备反馈的结果</t>
  </si>
  <si>
    <t>step1：已绑定设备的情况下手动点击打开智能家居app
step2：打开xxx
event category：smarthome
event action：control
issuccess|&lt;true&gt;</t>
  </si>
  <si>
    <t>step1：已绑定设备的情况下手动点击打开智能家居app
step2：手动断开设备电源
step3：手动打开xxx
event category：smarthome
event action：control
issuccess|&lt;false&gt;</t>
  </si>
  <si>
    <t>如果发送失败，记录具体原因，只包括触屏发送的指令之后远端设备反馈的结果</t>
  </si>
  <si>
    <t>step1：已绑定设备的情况下手动点击打开智能家居app
step2：手动断开设备电源
step3：手动打开xxx
event category：smarthome
event action：control
reason|&lt;xxx&gt;</t>
  </si>
  <si>
    <t>step1：已绑定设备的情况下手动点击打开智能家居app
step2：打开xxx
step3：开关的状态为打开
event category：smarthome
event action：control
property|&lt;on&gt;</t>
  </si>
  <si>
    <t>step1：已绑定设备的情况下手动点击打开智能家居app
step2：打开xxx
step3：开关的状态为关闭
event category：smarthome
event action：control
property|&lt;off&gt;</t>
  </si>
  <si>
    <t>&lt;xxx|xxx|xxx&gt;</t>
  </si>
  <si>
    <t>step1：已绑定设备的情况下手动点击打开智能家居app
step2：打开xxx
event category：smarthome
event action：control
type|&lt;xxx|xxx|xxx&gt;</t>
  </si>
  <si>
    <t>TestCase</t>
  </si>
  <si>
    <t>TestreSult</t>
  </si>
  <si>
    <t>Possible Values</t>
  </si>
  <si>
    <t>cardmessage</t>
  </si>
  <si>
    <t>push</t>
  </si>
  <si>
    <t>onCardmessagePush</t>
  </si>
  <si>
    <t>场景卡片推送</t>
  </si>
  <si>
    <t>isdisplayed</t>
  </si>
  <si>
    <t>卡片是否成功展示</t>
  </si>
  <si>
    <t xml:space="preserve">1、P档状态；
2 满足卡片其他下发状态
3、查看本地日志打印信息：isdsiplayed &lt;true&gt;
</t>
  </si>
  <si>
    <t>Pass</t>
  </si>
  <si>
    <t>07-10 16:15:20.983</t>
  </si>
  <si>
    <t>1、卡片配置信息展示正常，服务端正常推送
2、&lt;蓝牙电话占用&gt;；
3、查看本地日志打印信息：isdsiplayed &lt;fals&gt;</t>
  </si>
  <si>
    <t>&lt;蓝牙电话占用|泊车状态|车辆状态不符合要求|因新场景下发排队的队列被舍弃而丢弃|语音占用超时|其他&gt;</t>
  </si>
  <si>
    <t>如果未成功展示，记录原因</t>
  </si>
  <si>
    <t>1、卡片配置信息展示正常，服务端正常推送
2、reason=&lt;泊车状态</t>
  </si>
  <si>
    <t>1、卡片配置信息展示正常，服务端正常推送
2、reason=&lt;车辆状态不符合要求&gt;</t>
  </si>
  <si>
    <t>1、卡片配置信息展示正常，服务端正常推送
2、reason=&lt;因新场景下发排队的队列被舍弃而丢弃&gt;</t>
  </si>
  <si>
    <t>1、卡片配置信息展示正常，服务端正常推送
2、reason=&lt;语音占用超时&gt;</t>
  </si>
  <si>
    <t>1、卡片配置信息展示正常，服务端正常推送
2、reason=&lt;其他&gt;</t>
  </si>
  <si>
    <t>content</t>
  </si>
  <si>
    <t>场景id, refer to below tables</t>
  </si>
  <si>
    <t>1、卡片配置信息展示正常，服务端正常推送
2、&lt;车辆状态不符合要求&gt;
3、content=对应下发卡片的id；</t>
  </si>
  <si>
    <t xml:space="preserve">07-10 16:15:20.987 </t>
  </si>
  <si>
    <t>timecost</t>
  </si>
  <si>
    <t>&lt;xxxms&gt;</t>
  </si>
  <si>
    <t>从卡片推送到展示的排队时间</t>
  </si>
  <si>
    <t>从云端下发到成功展示</t>
  </si>
  <si>
    <t>1、卡片配置信息展示正常，服务端正常推送
2、timecost=排队时间</t>
  </si>
  <si>
    <t xml:space="preserve">07-10 16:15:21.197 </t>
  </si>
  <si>
    <t>closed</t>
  </si>
  <si>
    <t>onCardmessageClosed</t>
  </si>
  <si>
    <t>场景卡片关闭</t>
  </si>
  <si>
    <t>&lt;start time&gt;</t>
  </si>
  <si>
    <t>卡片开始展示时间点</t>
  </si>
  <si>
    <t xml:space="preserve">1、VPA正常展示；
2、点击关闭/语音确认或取消
2、查看日志打印埋点信息1、from=【卡片开始展示时间点】
</t>
  </si>
  <si>
    <t>07-10 16:15:26.803</t>
  </si>
  <si>
    <t>卡片关闭时间点</t>
  </si>
  <si>
    <t xml:space="preserve">1、VPA正常展示；
2、点击关闭/语音确认或取消
3、查看日志打印埋点信息to=【卡片关闭时间点】
</t>
  </si>
  <si>
    <t>07-10 16:15:26.804</t>
  </si>
  <si>
    <t>&lt;正反馈｜负反馈｜其他&gt;</t>
  </si>
  <si>
    <t>卡片关闭的方式, 正负反馈指的是语音</t>
  </si>
  <si>
    <t>1、VPA正常展示；
2、点击关闭/语音确认或取消
3、查看日志打印埋点信息property=正反馈</t>
  </si>
  <si>
    <t>07-10 16:15:26.801</t>
  </si>
  <si>
    <t>1、VPA正常展示；
2、点击关闭/语音确认或取消
3、查看日志打印埋点信息property=负反馈</t>
  </si>
  <si>
    <t>07-10 16:21:12.166</t>
  </si>
  <si>
    <t xml:space="preserve">1、VPA正常展示；
2、点击关闭/语音确认或取消
3、查看日志打印埋点信息type=其他
</t>
  </si>
  <si>
    <t>07-10 16:51:23.128</t>
  </si>
  <si>
    <t>场景id</t>
  </si>
  <si>
    <t>1、VPA正常展示；
2、点击关闭/语音确认或取消
3、查看日志打印埋点信息content=对应下发卡片的id；</t>
  </si>
  <si>
    <t>07-10 16:16:49.066</t>
  </si>
  <si>
    <t>onCardmessageVoice</t>
  </si>
  <si>
    <t>语音触发场景卡片正、负反馈</t>
  </si>
  <si>
    <t>&lt;确定|取消&gt;</t>
  </si>
  <si>
    <t>1、VPA正常展示；
2、语音确认
2、查看日志打印埋点信息：property=确定</t>
  </si>
  <si>
    <t>07-10 16:16:49.104</t>
  </si>
  <si>
    <t>1、VPA正常展示；
2、语音取消
2、查看日志打印埋点信息：property=取消</t>
  </si>
  <si>
    <t>07-10 16:31:30.824</t>
  </si>
  <si>
    <t>场景卡片</t>
  </si>
  <si>
    <t>场景卡片id</t>
  </si>
  <si>
    <t>TestResult</t>
  </si>
  <si>
    <t>无感停车</t>
  </si>
  <si>
    <t>C157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</si>
  <si>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</si>
  <si>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</si>
  <si>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</si>
  <si>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</si>
  <si>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</si>
  <si>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</si>
  <si>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</si>
  <si>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</si>
  <si>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</si>
  <si>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</si>
  <si>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</si>
  <si>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</si>
  <si>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</si>
  <si>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</si>
  <si>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</si>
  <si>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</si>
  <si>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测试deviceID</t>
  </si>
  <si>
    <t>8ab6bcd2</t>
  </si>
  <si>
    <t>LVSHNCAZ4KH470607</t>
  </si>
  <si>
    <t xml:space="preserve">Test Result </t>
  </si>
  <si>
    <t>miniapp</t>
  </si>
  <si>
    <t>onMiniappOpened</t>
  </si>
  <si>
    <t>打开小程序</t>
  </si>
  <si>
    <t>&lt;加油|电影票|停车|口袋故事|芒果TV|宝宝巴士&gt;</t>
  </si>
  <si>
    <t>Step1:打开加油小程序</t>
  </si>
  <si>
    <t>Step1:打开停车小程序</t>
  </si>
  <si>
    <t>Step1:打开电影票小程序</t>
  </si>
  <si>
    <t>Step1:打开口袋故事小程序</t>
  </si>
  <si>
    <t>Step1:打开芒果tv小程序</t>
  </si>
  <si>
    <t>Step1:打开宝宝巴士小程序</t>
  </si>
  <si>
    <t>onMiniappClosed</t>
  </si>
  <si>
    <t>关闭小程序</t>
  </si>
  <si>
    <t>进入应用时间</t>
  </si>
  <si>
    <t>step1:关闭加油小程序
step2:查看进入应用时间打印</t>
  </si>
  <si>
    <t>step1:关闭电影小程序
step2:查看进入应用时间打印</t>
  </si>
  <si>
    <t>step1:关闭停车小程序
step2:查看进入应用时间打印</t>
  </si>
  <si>
    <t>step1:关闭口袋故事小程序
step2:查看进入应用时间打印</t>
  </si>
  <si>
    <t>step1:关闭芒果tv小程序
step2:查看进入应用时间打印</t>
  </si>
  <si>
    <t>step1:关闭宝宝巴士小程序
step2:查看进入应用时间打印</t>
  </si>
  <si>
    <t>weather</t>
  </si>
  <si>
    <t>onWeatherOpened</t>
  </si>
  <si>
    <t>每次进入天气时触发, 应用在首页</t>
  </si>
  <si>
    <t>应用加载在前台</t>
  </si>
  <si>
    <t>Step1：点击天气app图标进入天气应用内
Step2：查看日志打印是否含有weather|opened</t>
  </si>
  <si>
    <t>08-30 14:46:08.116</t>
  </si>
  <si>
    <t>onWeatherClosed</t>
  </si>
  <si>
    <t>每次整体退出天气时触发, 应用不在首页</t>
  </si>
  <si>
    <t>应用不在前台时触发，包含客户手动退出</t>
  </si>
  <si>
    <t>Step1：点击天气app图标进入天气应用内
Step2：点击左上角主页按钮进入到launcher首页
Step3：查看日志打印是否含有weather|closed</t>
  </si>
  <si>
    <t>quit</t>
  </si>
  <si>
    <t>onWeatherQuit</t>
  </si>
  <si>
    <t>每次手动点击退出天气时触发, 应用不在首页</t>
  </si>
  <si>
    <t>用户点击退出按钮时触发</t>
  </si>
  <si>
    <t>Step1：点击天气app图标进入天气应用内
Step2：点击左上角返回按钮退出天气app
Step3：查看日志打印是否含有weather|quit</t>
  </si>
  <si>
    <t>weather2aar</t>
  </si>
  <si>
    <t>onWeatherWeather2aar</t>
  </si>
  <si>
    <t>每次应用内跳转AAR应用</t>
  </si>
  <si>
    <t>Step1：点击天气app图标进入天气应用内
Step2：点击app内部车内PM2.5进入到AAR首页
Step3: 查看日志打印是否含有weather|weather2aar
direct|home</t>
  </si>
  <si>
    <t>Step1：点击天气app图标进入天气应用内
Step2：点击app内部网络PM2.5进入到AAR站点检测页
Step3: 查看日志打印是否含有weather|weather2aar
direct|site</t>
  </si>
  <si>
    <t>direct</t>
  </si>
  <si>
    <t>&lt;home|site&gt;</t>
  </si>
  <si>
    <t>跳转AAR页面</t>
  </si>
  <si>
    <t>Step1：点击Launcher首页天气widget的AAR图标进入AAR应用内
Step2: 查看日志打印是否含有weather|weather2aar
direct|home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</si>
  <si>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</si>
  <si>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</si>
  <si>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</si>
  <si>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</si>
  <si>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</si>
  <si>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</si>
  <si>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</si>
  <si>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确定</t>
  </si>
  <si>
    <t>取消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</si>
  <si>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</si>
  <si>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</si>
  <si>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</si>
  <si>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</si>
  <si>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</si>
  <si>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</si>
  <si>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</si>
  <si>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</si>
  <si>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</si>
  <si>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</si>
  <si>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</si>
  <si>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</si>
  <si>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</si>
  <si>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</si>
  <si>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</si>
  <si>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</si>
  <si>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</si>
  <si>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</si>
  <si>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</si>
  <si>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</si>
  <si>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</si>
  <si>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</si>
  <si>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</si>
  <si>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</si>
  <si>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</si>
  <si>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</si>
  <si>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</si>
  <si>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</si>
  <si>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</si>
  <si>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</si>
  <si>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</si>
  <si>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</si>
  <si>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</si>
  <si>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</si>
  <si>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</si>
  <si>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</si>
  <si>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</si>
  <si>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</si>
  <si>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</si>
  <si>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</si>
  <si>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</si>
  <si>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</si>
  <si>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</si>
  <si>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</si>
  <si>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</si>
  <si>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</si>
  <si>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</si>
  <si>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</si>
  <si>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</si>
  <si>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</si>
  <si>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</si>
  <si>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</si>
  <si>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</si>
  <si>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</si>
  <si>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</si>
  <si>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</si>
  <si>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</si>
  <si>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</si>
  <si>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</si>
  <si>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</si>
  <si>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</si>
  <si>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</si>
  <si>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</si>
  <si>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</si>
  <si>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</si>
  <si>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</si>
  <si>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</si>
  <si>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launcher</t>
  </si>
  <si>
    <t>appopened</t>
  </si>
  <si>
    <t>应用卡片被触摸打开时触发</t>
  </si>
  <si>
    <t>app name</t>
  </si>
  <si>
    <t>viewed</t>
  </si>
  <si>
    <t>launcher主页面 &amp; 常用app从左到右排列,点击完成后触发</t>
  </si>
  <si>
    <t>&lt;0 | +1&gt;</t>
  </si>
  <si>
    <t>0=luancher 首页
+1 = 常用app页</t>
  </si>
  <si>
    <t>applist</t>
  </si>
  <si>
    <t>&lt;xx,xx,xx,xx&gt;</t>
  </si>
  <si>
    <t>记录客户选择的app以及排列方式</t>
  </si>
  <si>
    <t>hvac</t>
  </si>
  <si>
    <t>set</t>
  </si>
  <si>
    <t>触发空调某状态变化</t>
  </si>
  <si>
    <t>区分触发方式</t>
  </si>
  <si>
    <t>mainpower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</si>
  <si>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</si>
  <si>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</si>
  <si>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</si>
  <si>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</si>
  <si>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</si>
  <si>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</si>
  <si>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</si>
  <si>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</si>
  <si>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</si>
  <si>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</si>
  <si>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空调面板分量调整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</si>
  <si>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</si>
  <si>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</si>
  <si>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</si>
  <si>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</si>
  <si>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</si>
  <si>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</si>
  <si>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</si>
  <si>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</si>
  <si>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</si>
  <si>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</si>
  <si>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</si>
  <si>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</si>
  <si>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</si>
  <si>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</si>
  <si>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</si>
  <si>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</si>
  <si>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</si>
  <si>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</si>
  <si>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</si>
  <si>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</si>
  <si>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</si>
  <si>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</si>
  <si>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</si>
  <si>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</si>
  <si>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</si>
  <si>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空调状态变化时触发事件，并记录空调整体设置状态</t>
  </si>
  <si>
    <r>
      <rPr>
        <rFont val="Calibri"/>
        <sz val="11.0"/>
        <color rgb="000000"/>
      </rPr>
      <t>&lt;on|off|disable</t>
    </r>
    <r>
      <rPr>
        <rFont val="宋体"/>
        <sz val="10.0"/>
        <color rgb="000000"/>
      </rPr>
      <t>&gt;</t>
    </r>
  </si>
  <si>
    <t>airvolume</t>
  </si>
  <si>
    <t>&lt;1~7&gt;</t>
  </si>
  <si>
    <r>
      <rPr>
        <rFont val="Segoe UI Symbol"/>
        <sz val="11.0"/>
        <color rgb="000000"/>
      </rPr>
      <t>℃</t>
    </r>
    <r>
      <rPr>
        <rFont val="Calibri"/>
        <sz val="11.0"/>
        <color rgb="000000"/>
      </rPr>
      <t xml:space="preserve">&lt;15~30&gt; | </t>
    </r>
    <r>
      <rPr>
        <rFont val="Segoe UI Symbol"/>
        <sz val="11.0"/>
        <color rgb="000000"/>
      </rPr>
      <t>℉</t>
    </r>
    <r>
      <rPr>
        <rFont val="Calibri"/>
        <sz val="11.0"/>
        <color rgb="000000"/>
      </rPr>
      <t xml:space="preserve">&lt;59~86&gt; </t>
    </r>
  </si>
  <si>
    <t>autostatus</t>
  </si>
  <si>
    <t>autolevel</t>
  </si>
  <si>
    <t>&lt;off|low|midiem|high&gt;</t>
  </si>
  <si>
    <t>auto等级</t>
  </si>
  <si>
    <t>autolabel</t>
  </si>
  <si>
    <t>&lt;off|blower|mode|full&gt;</t>
  </si>
  <si>
    <r>
      <rPr>
        <rFont val="Calibri"/>
        <sz val="11.0"/>
        <color rgb="000000"/>
      </rPr>
      <t>auto</t>
    </r>
    <r>
      <rPr>
        <rFont val="DengXian"/>
        <sz val="11.0"/>
        <color rgb="000000"/>
      </rPr>
      <t xml:space="preserve"> 模式</t>
    </r>
  </si>
  <si>
    <t>panelblowing</t>
  </si>
  <si>
    <t>&lt;on|off|disable&gt;</t>
  </si>
  <si>
    <t>floorblowing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</si>
  <si>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</si>
  <si>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dri.seatctl</t>
  </si>
  <si>
    <t>&lt;0~7&gt;</t>
  </si>
  <si>
    <t>0代表关闭，1~3 座椅通风，4~6座椅加热</t>
  </si>
  <si>
    <t>pass.seatctl</t>
  </si>
  <si>
    <t>blowingmodechanged</t>
  </si>
  <si>
    <t>空调电动出风口模式变化时触发事件</t>
  </si>
  <si>
    <t>blowingmode</t>
  </si>
  <si>
    <t>xxx</t>
  </si>
  <si>
    <t>&lt;ms when Emr mode on&gt;</t>
  </si>
  <si>
    <t>&lt;ms when Emr mode off&gt;</t>
  </si>
  <si>
    <t>datset</t>
  </si>
  <si>
    <t>辅助驾驶</t>
  </si>
  <si>
    <t>安全开门预警</t>
  </si>
  <si>
    <t>警告强度</t>
  </si>
  <si>
    <t>&lt;高|标准|低|开启|关闭&gt;</t>
  </si>
  <si>
    <t>超速警告</t>
  </si>
  <si>
    <r>
      <rPr>
        <rFont val="等线"/>
        <scheme val="minor"/>
        <sz val="11.0"/>
        <color rgb="000000"/>
      </rPr>
      <t>倒车制动辅助</t>
    </r>
  </si>
  <si>
    <r>
      <rPr>
        <rFont val="等线"/>
        <scheme val="minor"/>
        <sz val="11.0"/>
        <color rgb="000000"/>
      </rPr>
      <t>泊车位自动提醒</t>
    </r>
  </si>
  <si>
    <t>倒车影像延迟</t>
  </si>
  <si>
    <r>
      <rPr>
        <rFont val="等线"/>
        <scheme val="minor"/>
        <sz val="11.0"/>
        <color rgb="000000"/>
      </rPr>
      <t>陡坡缓降控制</t>
    </r>
  </si>
  <si>
    <r>
      <rPr>
        <rFont val="等线"/>
        <scheme val="minor"/>
        <sz val="11.0"/>
        <color rgb="000000"/>
      </rPr>
      <t>坡道起步辅助</t>
    </r>
  </si>
  <si>
    <r>
      <rPr>
        <rFont val="等线"/>
        <scheme val="minor"/>
        <sz val="11.0"/>
        <color rgb="000000"/>
      </rPr>
      <t>倒车影像延迟</t>
    </r>
  </si>
  <si>
    <t>盲区监测</t>
  </si>
  <si>
    <t>逆行提醒</t>
  </si>
  <si>
    <r>
      <rPr>
        <rFont val="等线"/>
        <scheme val="minor"/>
        <sz val="11.0"/>
        <color rgb="000000"/>
      </rPr>
      <t>碰撞预警</t>
    </r>
  </si>
  <si>
    <r>
      <rPr>
        <rFont val="等线"/>
        <scheme val="minor"/>
        <sz val="11.0"/>
        <color rgb="000000"/>
      </rPr>
      <t>车距提示</t>
    </r>
  </si>
  <si>
    <r>
      <rPr>
        <rFont val="等线"/>
        <scheme val="minor"/>
        <sz val="11.0"/>
        <color rgb="000000"/>
      </rPr>
      <t>自动紧急制动</t>
    </r>
  </si>
  <si>
    <t>碰撞预警灵敏度</t>
  </si>
  <si>
    <t>&lt;高|标准|低&gt;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</si>
  <si>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</si>
  <si>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</si>
  <si>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</si>
  <si>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</si>
  <si>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</si>
  <si>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</si>
  <si>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</si>
  <si>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&lt;警告|辅助|警告+辅助&gt;</t>
  </si>
  <si>
    <t>车道保持系统-灵敏度</t>
  </si>
  <si>
    <t>&lt;标准|增强&gt;</t>
  </si>
  <si>
    <r>
      <rPr>
        <rFont val="宋体"/>
        <sz val="11.0"/>
        <color rgb="000000"/>
      </rPr>
      <t>车道保持系统</t>
    </r>
    <r>
      <rPr>
        <rFont val="Arial"/>
        <sz val="11.0"/>
        <color rgb="000000"/>
      </rPr>
      <t>-</t>
    </r>
    <r>
      <rPr>
        <rFont val="宋体"/>
        <sz val="11.0"/>
        <color rgb="000000"/>
      </rPr>
      <t>辅助</t>
    </r>
  </si>
  <si>
    <r>
      <rPr>
        <rFont val="Arial"/>
        <sz val="11.0"/>
        <color rgb="000000"/>
      </rPr>
      <t>&lt;</t>
    </r>
    <r>
      <rPr>
        <rFont val="宋体"/>
        <sz val="11.0"/>
        <color rgb="000000"/>
      </rPr>
      <t>开启</t>
    </r>
    <r>
      <rPr>
        <rFont val="Arial"/>
        <sz val="11.0"/>
        <color rgb="000000"/>
      </rPr>
      <t>|</t>
    </r>
    <r>
      <rPr>
        <rFont val="宋体"/>
        <sz val="11.0"/>
        <color rgb="000000"/>
      </rPr>
      <t>关闭</t>
    </r>
    <r>
      <rPr>
        <rFont val="Arial"/>
        <sz val="11.0"/>
        <color rgb="000000"/>
      </rPr>
      <t>|</t>
    </r>
    <r>
      <rPr>
        <rFont val="宋体"/>
        <sz val="11.0"/>
        <color rgb="000000"/>
      </rPr>
      <t>标准</t>
    </r>
    <r>
      <rPr>
        <rFont val="Arial"/>
        <sz val="11.0"/>
        <color rgb="000000"/>
      </rPr>
      <t>|</t>
    </r>
    <r>
      <rPr>
        <rFont val="宋体"/>
        <sz val="11.0"/>
        <color rgb="000000"/>
      </rPr>
      <t>增强</t>
    </r>
    <r>
      <rPr>
        <rFont val="Arial"/>
        <sz val="11.0"/>
        <color rgb="000000"/>
      </rPr>
      <t>&gt;</t>
    </r>
  </si>
  <si>
    <t>车速限制</t>
  </si>
  <si>
    <t>&lt;手动|智能&gt;</t>
  </si>
  <si>
    <t>车速限制-容限</t>
  </si>
  <si>
    <t>0-10</t>
  </si>
  <si>
    <t>智能车速限制</t>
  </si>
  <si>
    <t>车速限制辅助-容限</t>
  </si>
  <si>
    <t>0-30</t>
  </si>
  <si>
    <t>转向避险辅助</t>
  </si>
  <si>
    <r>
      <rPr>
        <rFont val="宋体"/>
        <sz val="11.0"/>
        <color rgb="000000"/>
      </rPr>
      <t>巡航控制</t>
    </r>
    <r>
      <rPr>
        <rFont val="Arial"/>
        <sz val="11.0"/>
        <color rgb="000000"/>
      </rPr>
      <t>-</t>
    </r>
    <r>
      <rPr>
        <rFont val="宋体"/>
        <sz val="11.0"/>
        <color rgb="000000"/>
      </rPr>
      <t>车道居中保持</t>
    </r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</si>
  <si>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</si>
  <si>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</si>
  <si>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</si>
  <si>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</si>
  <si>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</si>
  <si>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</si>
  <si>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</si>
  <si>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</si>
  <si>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</si>
  <si>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</si>
  <si>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</si>
  <si>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</si>
  <si>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</si>
  <si>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</si>
  <si>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</si>
  <si>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&lt;启动|禁用&gt;</t>
  </si>
  <si>
    <t>落锁提示音</t>
  </si>
  <si>
    <r>
      <rPr>
        <rFont val="等线"/>
        <scheme val="minor"/>
        <sz val="11.0"/>
        <color rgb="000000"/>
      </rPr>
      <t>自动重锁</t>
    </r>
  </si>
  <si>
    <r>
      <rPr>
        <rFont val="等线"/>
        <scheme val="minor"/>
        <sz val="11.0"/>
        <color rgb="000000"/>
      </rPr>
      <t>开关禁止</t>
    </r>
  </si>
  <si>
    <t>声音反馈</t>
  </si>
  <si>
    <t>外部车灯反馈</t>
  </si>
  <si>
    <t>重锁提醒</t>
  </si>
  <si>
    <r>
      <rPr>
        <rFont val="等线"/>
        <scheme val="minor"/>
        <sz val="11.0"/>
        <color rgb="000000"/>
      </rPr>
      <t>遥控解锁</t>
    </r>
  </si>
  <si>
    <t>&lt;全部车门|仅驾驶座车门&gt;</t>
  </si>
  <si>
    <t>前照灯延时</t>
  </si>
  <si>
    <t>&lt;关闭|10s|20s|120s&gt;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</si>
  <si>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</si>
  <si>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</si>
  <si>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</si>
  <si>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</si>
  <si>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</si>
  <si>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</si>
  <si>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</si>
  <si>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</si>
  <si>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</si>
  <si>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</si>
  <si>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</si>
  <si>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</si>
  <si>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</si>
  <si>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</si>
  <si>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</si>
  <si>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</si>
  <si>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</si>
  <si>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</si>
  <si>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</si>
  <si>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</si>
  <si>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</si>
  <si>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</si>
  <si>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</si>
  <si>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</si>
  <si>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&lt;xx,xx,xx&gt;</t>
  </si>
  <si>
    <t>页面退出时保存选择的视图组合</t>
  </si>
  <si>
    <t>行车电脑2配置视图</t>
  </si>
  <si>
    <t>本次行程配置视图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</si>
  <si>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</si>
  <si>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</si>
  <si>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</si>
  <si>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</si>
  <si>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</si>
  <si>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</si>
  <si>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</si>
  <si>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</si>
  <si>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</si>
  <si>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</si>
  <si>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</si>
  <si>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</si>
  <si>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</si>
  <si>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</si>
  <si>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</si>
  <si>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</si>
  <si>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</si>
  <si>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</si>
  <si>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</si>
  <si>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</si>
  <si>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</si>
  <si>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</si>
  <si>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</si>
  <si>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</si>
  <si>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</si>
  <si>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</si>
  <si>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</si>
  <si>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</si>
  <si>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</si>
  <si>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</si>
  <si>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</si>
  <si>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</si>
  <si>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</si>
  <si>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</si>
  <si>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</si>
  <si>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</si>
  <si>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</si>
  <si>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</si>
  <si>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能量流显示</t>
  </si>
  <si>
    <t>儿童座椅状态</t>
  </si>
  <si>
    <t>&lt;0|1&gt;</t>
  </si>
  <si>
    <t>0：无座椅连接
1：座椅已连接</t>
  </si>
  <si>
    <t>氛围灯开关</t>
  </si>
  <si>
    <t>氛围灯模式</t>
  </si>
  <si>
    <t>&lt;静态|动态|自定义模式|音乐律动&gt;</t>
  </si>
  <si>
    <t>氛围灯亮度</t>
  </si>
  <si>
    <t>&lt;1~100&gt;</t>
  </si>
  <si>
    <t>挡位</t>
  </si>
  <si>
    <t>氛围灯颜色</t>
  </si>
  <si>
    <t>&lt;0~127&gt;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</si>
  <si>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</si>
  <si>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</si>
  <si>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</si>
  <si>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</si>
  <si>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</si>
  <si>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</si>
  <si>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</si>
  <si>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</si>
  <si>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</si>
  <si>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</si>
  <si>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</si>
  <si>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</si>
  <si>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</si>
  <si>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</si>
  <si>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</si>
  <si>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</si>
  <si>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</si>
  <si>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&lt;标准|运动|节能|湿滑模式|复杂路况&gt;</t>
  </si>
  <si>
    <t>主题设置</t>
  </si>
  <si>
    <t>&lt;自在航行|坐享净界|光速探境|冰海领航|山湖无界&gt;</t>
  </si>
  <si>
    <t xml:space="preserve">YF </t>
  </si>
  <si>
    <t>主题氛围灯与驾驶模式联动</t>
  </si>
  <si>
    <t>尾灯设置</t>
  </si>
  <si>
    <t>&lt;优雅|动感|激情&gt;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</si>
  <si>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</si>
  <si>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</si>
  <si>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</si>
  <si>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</si>
  <si>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</si>
  <si>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</si>
  <si>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</si>
  <si>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</si>
  <si>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</si>
  <si>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</si>
  <si>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</si>
  <si>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屏幕亮度调节</t>
  </si>
  <si>
    <t>&lt;-4~4&gt;</t>
  </si>
  <si>
    <t>调整后的亮度值</t>
  </si>
  <si>
    <t>精简屏幕</t>
  </si>
  <si>
    <t>打开精简屏幕时，上下两个屏将同时进入精简状态， 点击‘确认’</t>
  </si>
  <si>
    <t>夜间亮度调节</t>
  </si>
  <si>
    <t>&lt;Night_1~Night_12&gt;</t>
  </si>
  <si>
    <t>用户切换模式或设置亮度值时上报</t>
  </si>
  <si>
    <t>白天亮度调节</t>
  </si>
  <si>
    <t>&lt;Day_1~Day_6&gt;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</si>
  <si>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</si>
  <si>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</si>
  <si>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</si>
  <si>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</si>
  <si>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</si>
  <si>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</si>
  <si>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</si>
  <si>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</si>
  <si>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</si>
  <si>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</si>
  <si>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</si>
  <si>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</si>
  <si>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</si>
  <si>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TS</t>
  </si>
  <si>
    <t>触摸提示音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</si>
  <si>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</si>
  <si>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</si>
  <si>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</si>
  <si>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</si>
  <si>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</si>
  <si>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</si>
  <si>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</si>
  <si>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</si>
  <si>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</si>
  <si>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onSystemVoiceset</t>
  </si>
  <si>
    <t>语音设置</t>
  </si>
  <si>
    <t>允许语音唤醒</t>
  </si>
  <si>
    <t xml:space="preserve">step1：语音设置页面打开允许语音唤醒开关
</t>
  </si>
  <si>
    <t>12-31 00:00:13.042   936   936 I AnalyticsEventBuilder: Create AnalyticsEventBuilder: system|voiceset
12-31 00:00:13.089   936   936 I AnalyticsEventBuilder: AddAttribute: 允许语音唤醒|on
12-31 00:00:13.097   936   936 I AnalyticsEventBuilder: AddAttribute: 唤醒词+指令开关|off
12-31 00:00:13.099   936   936 I AnalyticsEventBuilder: Create AnalyticsEventBuilder: system|voiceset
12-31 00:00:13.103   936   936 I AnalyticsEventBuilder: SetDescription: 语音设置
12-31 00:00:13.104   936   936 I AnalyticsEventBuilder: SetDescription: 语音设置
12-31 00:00:13.105   936   936 I AnalyticsEventBuilder: Build
12-31 00:00:13.114   936   939 I AnalyticsEventBuilder: Build
12-31 00:00:13.119   936   939 I AnalyticsEventBuilder: AddAttribute: 免唤醒命令词开关|on
12-31 00:00:13.132   936   936 I AnalyticsEventBuilder: Create AnalyticsEventBuilder: system|voiceset
12-31 00:00:13.136   936   936 I AnalyticsEventBuilder: SetDescription: 语音设置
12-31 00:00:13.139   936   939 I AnalyticsEventBuilder: Build
12-31 00:00:13.154   936   939 I AnalyticsEventBuilder: Create AnalyticsEventBuilder: ivipower|on
12-31 00:00:13.165   936   939 I AnalyticsEventBuilder: Create AnalyticsEventBuilder: system|voiceset
12-31 00:00:13.165   936   939 I AnalyticsEventBuilder: AddAttribute: resMileage|6553
12-31 00:00:13.173   936   939 I AnalyticsEventBuilder: AddAttribute: 音源定位|主副驾
12-31 00:00:13.173   936   936 I AnalyticsEventBuilder: AddAttribute: odometer|0
12-31 00:00:13.177   936   936 I AnalyticsEventBuilder: SetDescription: 语音设置
12-31 00:00:13.179   936   936 I AnalyticsEventBuilder: AddLabel: 
12-31 00:00:13.180   936   936 I AnalyticsEventBuilder: SetDescription: 
12-31 00:00:13.180   936   936 I AnalyticsEventBuilder: AddAttribute: 应答语模式选择|默认应答语
12-31 00:00:13.181   936   939 I AnalyticsEventBuilder: Build
12-31 00:00:13.185   936   939 I AnalyticsEventBuilder: SetDescription: 语音设置
12-31 00:00:13.189   936   939 I AnalyticsEventBuilder: Build
12-31 00:00:13.192   936   936 I AnalyticsEventBuilder: Build
12-31 00:00:13.248   936   936 I AnalyticsEventBuilder: Create AnalyticsEventBuilder: system|voiceset
12-31 00:00:13.249   936   936 I AnalyticsEventBuilder: AddAttribute: 编辑自定义应答语|未设置
12-31 00:00:13.250   936   936 I AnalyticsEventBuilder: SetDescription: 语音设置
12-31 00:00:13.251   936   936 I AnalyticsEventBuilder: Build</t>
  </si>
  <si>
    <t xml:space="preserve">step1：语音设置页面关闭允许语音唤醒开关
</t>
  </si>
  <si>
    <t>自定义唤醒词内容</t>
  </si>
  <si>
    <t>你好小白</t>
  </si>
  <si>
    <t>唤醒词+指令开关</t>
  </si>
  <si>
    <t xml:space="preserve">step1：语音设置页面打开唤醒词+命令开关
</t>
  </si>
  <si>
    <t xml:space="preserve">step1：语音设置页面关闭唤醒词+命令开关
</t>
  </si>
  <si>
    <t>延长聆听开关</t>
  </si>
  <si>
    <t xml:space="preserve">step1：语音设置页面打开延长聆听开关
</t>
  </si>
  <si>
    <t xml:space="preserve">step1：语音设置页面关吧延长聆听开关
</t>
  </si>
  <si>
    <t>免唤醒命令词开关</t>
  </si>
  <si>
    <t xml:space="preserve">step1：语音设置页面打开免唤醒词命令开关
</t>
  </si>
  <si>
    <t xml:space="preserve">step1：语音设置页面关闭免唤醒词命令开关
</t>
  </si>
  <si>
    <t>语音播报</t>
  </si>
  <si>
    <t>&lt;XXX|个性化语音&gt;</t>
  </si>
  <si>
    <t xml:space="preserve">step1：语音设置页面使用系统发言人
</t>
  </si>
  <si>
    <t>step1：语音设置页面使用个性化语音播报</t>
  </si>
  <si>
    <t>全部重置</t>
  </si>
  <si>
    <t>&lt;clicked&gt;</t>
  </si>
  <si>
    <t>step1：点击全部重置按钮</t>
  </si>
  <si>
    <t>语速</t>
  </si>
  <si>
    <t>&lt;标准|xxx|xxx&gt;</t>
  </si>
  <si>
    <t>step1：语速切换到标准</t>
  </si>
  <si>
    <t>step1：语速切换到较快</t>
  </si>
  <si>
    <t>step1：语速切换到较慢</t>
  </si>
  <si>
    <t>音源定位</t>
  </si>
  <si>
    <t>&lt;主副驾|主架|xxx&gt;</t>
  </si>
  <si>
    <t>step1：切换到主副驾模式</t>
  </si>
  <si>
    <t>step1：切换到仅主驾模式</t>
  </si>
  <si>
    <t>会透传api失败真实错误码以及错误信息</t>
  </si>
  <si>
    <t>应答语模式选择</t>
  </si>
  <si>
    <t>&lt;默认应答语|应答音效|自定义应答语&gt;</t>
  </si>
  <si>
    <t>step1：切换到默认应答语模式</t>
  </si>
  <si>
    <t>step1：切换到应答音效模式</t>
  </si>
  <si>
    <t>step1：切换到自定义应答语模式</t>
  </si>
  <si>
    <t>编辑自定义应答语</t>
  </si>
  <si>
    <t>&lt;xxxxx&gt;</t>
  </si>
  <si>
    <t>step1：编辑自定义应答语</t>
  </si>
  <si>
    <t>voiceClonelist</t>
  </si>
  <si>
    <t>onSystemVoiceClonelist</t>
  </si>
  <si>
    <t>车机个性化语音播报显示列表</t>
  </si>
  <si>
    <t>用户点击个性化语音入口，进入语音包列表时上报数据</t>
  </si>
  <si>
    <t>total records num</t>
  </si>
  <si>
    <t>总共录了有多少条</t>
  </si>
  <si>
    <t>downloaded num</t>
  </si>
  <si>
    <t>车端下载了多少条</t>
  </si>
  <si>
    <t>yf</t>
  </si>
  <si>
    <t>voicePersonal</t>
  </si>
  <si>
    <t>onSystemVoicePersonal</t>
  </si>
  <si>
    <t>车机个性化语音操作</t>
  </si>
  <si>
    <t>个性化语音包操作</t>
  </si>
  <si>
    <t>&lt;下载|试听|使用|卸载|确认卸载&gt;</t>
  </si>
  <si>
    <t>step1：点击语音包下载按钮</t>
  </si>
  <si>
    <t>step1：点击语音包试听按钮</t>
  </si>
  <si>
    <t>step1：点击语音包卸载按钮</t>
  </si>
  <si>
    <t>step1：点击语音包确认卸载按钮</t>
  </si>
  <si>
    <t>下载成功</t>
  </si>
  <si>
    <t>&lt;finish&gt;</t>
  </si>
  <si>
    <t>voiceCloneerror</t>
  </si>
  <si>
    <t>onSystemVoiceCloneerror</t>
  </si>
  <si>
    <t>车机个性化语音播报报错</t>
  </si>
  <si>
    <t>个性化语音下载，超时，断网，使用等报错时上报</t>
  </si>
  <si>
    <t>系统自动更新</t>
  </si>
  <si>
    <t>开始下载</t>
  </si>
  <si>
    <t>安装成功</t>
  </si>
  <si>
    <t>&lt;os version&gt;</t>
  </si>
  <si>
    <t>升级成功后的版本号</t>
  </si>
  <si>
    <t>安装失败</t>
  </si>
  <si>
    <t>失败的原因</t>
  </si>
  <si>
    <t>tempture</t>
  </si>
  <si>
    <t>当前soc温度</t>
  </si>
  <si>
    <t>当soc温度超过110摄氏度时触发</t>
  </si>
  <si>
    <t>soc</t>
  </si>
  <si>
    <t>digitalscent</t>
  </si>
  <si>
    <t>香氛控制</t>
  </si>
  <si>
    <t>开关</t>
  </si>
  <si>
    <t>强度</t>
  </si>
  <si>
    <t>&lt;关|低|中|高&gt;</t>
  </si>
  <si>
    <t>香型</t>
  </si>
  <si>
    <t>&lt;煦日|橙花|蔚蓝|沐光|青页|夜铃|泉境|茶曦|烟海&gt;</t>
  </si>
  <si>
    <t>remind</t>
  </si>
  <si>
    <t>香氛提醒</t>
  </si>
  <si>
    <t>余量不足</t>
  </si>
  <si>
    <t>香氛名</t>
  </si>
  <si>
    <t>余量耗尽</t>
  </si>
  <si>
    <t>香氛过期</t>
  </si>
  <si>
    <t>香氛异常</t>
  </si>
  <si>
    <t>&lt;电机异常|风扇异常|电源过压|电源欠压|温度过高|温度过低|失去连接&gt;</t>
  </si>
  <si>
    <t>异常具体内容</t>
  </si>
  <si>
    <t>未授权香氛</t>
  </si>
  <si>
    <t>未授权通道号</t>
  </si>
  <si>
    <t xml:space="preserve">                                                                                                                                                                                         </t>
  </si>
  <si>
    <t>seat</t>
  </si>
  <si>
    <t>座椅调节&amp;按摩方式</t>
  </si>
  <si>
    <t>&lt;hmi|物理按键|voice&gt;</t>
  </si>
  <si>
    <t>区分三种控制方式</t>
  </si>
  <si>
    <t>adjusted</t>
  </si>
  <si>
    <t>座椅调节</t>
  </si>
  <si>
    <t>仅当状态变化时触发埋点包含以上三种调整方式</t>
  </si>
  <si>
    <t>side</t>
  </si>
  <si>
    <t>仅当挡位发生变化时，触发该埋点</t>
  </si>
  <si>
    <t>上部腰托</t>
  </si>
  <si>
    <t>xx</t>
  </si>
  <si>
    <t>中部腰托</t>
  </si>
  <si>
    <t>下部腰托</t>
  </si>
  <si>
    <t>侧面支撑（靠背）</t>
  </si>
  <si>
    <t>侧面支撑（坐垫）</t>
  </si>
  <si>
    <t>massage</t>
  </si>
  <si>
    <t>座椅按摩</t>
  </si>
  <si>
    <t>按摩开关</t>
  </si>
  <si>
    <t>&lt;开|关&gt;</t>
  </si>
  <si>
    <t>包含被动触发逻辑与客户主动设置</t>
  </si>
  <si>
    <t>全身舒缓</t>
  </si>
  <si>
    <t>&lt;低|中|高&gt;</t>
  </si>
  <si>
    <t>全身焕活</t>
  </si>
  <si>
    <t>腰背激活</t>
  </si>
  <si>
    <t>脊背放松</t>
  </si>
  <si>
    <t>背部推拿</t>
  </si>
  <si>
    <t>phone</t>
  </si>
  <si>
    <t>connected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</si>
  <si>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</si>
  <si>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</si>
  <si>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</si>
  <si>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</si>
  <si>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</si>
  <si>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</si>
  <si>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</si>
  <si>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</si>
  <si>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</si>
  <si>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</si>
  <si>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</si>
  <si>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</si>
  <si>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</si>
  <si>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</si>
  <si>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</si>
  <si>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</si>
  <si>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</si>
  <si>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</si>
  <si>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</si>
  <si>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</si>
  <si>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</si>
  <si>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</si>
  <si>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</si>
  <si>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</si>
  <si>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</si>
  <si>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</si>
  <si>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</si>
  <si>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</si>
  <si>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</si>
  <si>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</si>
  <si>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Event ID -</t>
  </si>
  <si>
    <t>Tesk Case</t>
  </si>
  <si>
    <t>log</t>
  </si>
  <si>
    <t>audio</t>
  </si>
  <si>
    <t>played</t>
  </si>
  <si>
    <t>onAudioPlayed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</si>
  <si>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</si>
  <si>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</si>
  <si>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step2：点击QQ音乐tap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label|&lt;hmi&gt;</t>
    </r>
    <r>
      <rPr>
        <rFont val="STSong"/>
        <sz val="11.0"/>
      </rPr>
      <t xml:space="preserve">
</t>
    </r>
    <r>
      <rPr>
        <rFont val="宋体"/>
        <sz val="11.0"/>
      </rPr>
      <t>Key：property|qqmusic</t>
    </r>
  </si>
  <si>
    <t>PASS</t>
  </si>
  <si>
    <t>07-24 15:14:39.306   931   941 I AnalyticsEventBuilder: Create AnalyticsEventBuilder: audio|played
07-24 15:14:39.309   931   941 I AnalyticsEventBuilder: AddAttribute: label|hmi
07-24 15:14:39.310   931   941 I AnalyticsEventBuilder: AddAttribute: property|qqmusic
07-24 15:14:39.312   931   941 I AnalyticsEventBuilder: Build</t>
  </si>
  <si>
    <t>step1：进入随心听，播放喜马拉雅（当前页面处于喜马拉雅首页）
step2：语音指令：打开QQ音乐
step3：
Event Category：audio
Event Action：played
label|&lt;hmi&gt;
Key：property|qqmusic</t>
  </si>
  <si>
    <t>07-24 15:16:30.350   931   941 I AnalyticsEventBuilder: Create AnalyticsEventBuilder: audio|played
07-24 15:16:30.351   931   941 I AnalyticsEventBuilder: AddAttribute: label|hmi
07-24 15:16:30.354   931   941 I AnalyticsEventBuilder: AddAttribute: property|qqmusic
07-24 15:16:30.355   931   941 I AnalyticsEventBuilder: Build</t>
  </si>
  <si>
    <r>
      <rPr>
        <rFont val="宋体"/>
        <sz val="11.0"/>
      </rPr>
      <t>step1：进入随心听QQ音乐播放器并且播放任意一首歌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step2：语音指令：下一首（免唤醒）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operation｜下一曲</t>
    </r>
  </si>
  <si>
    <t>07-24 15:17:03.052   931   941 I AnalyticsEventBuilder: Create AnalyticsEventBuilder: audio|controls
07-24 15:17:03.054   931   941 I AnalyticsEventBuilder: AddAttribute: label|voice
07-24 15:17:03.055   931   941 I AnalyticsEventBuilder: AddAttribute: property|qqmusic
07-24 15:17:03.056   931   941 I AnalyticsEventBuilder: AddAttribute: operation|下一曲
07-24 15:17:03.059   931   941 I AnalyticsEventBuilder: Build</t>
  </si>
  <si>
    <r>
      <rPr>
        <rFont val="宋体"/>
        <sz val="11.0"/>
      </rPr>
      <t>step1：进入随心听QQ音乐播放器并且播放任意一首歌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step2：语音指令：上一首（免唤醒）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operation｜上一曲</t>
    </r>
  </si>
  <si>
    <t>07-24 15:17:21.814   931  4088 I AnalyticsEventBuilder: Create AnalyticsEventBuilder: audio|controls
07-24 15:17:21.818   931  4088 I AnalyticsEventBuilder: AddAttribute: label|voice
07-24 15:17:21.819   931  4088 I AnalyticsEventBuilder: AddAttribute: property|qqmusic
07-24 15:17:21.820   931  4088 I AnalyticsEventBuilder: AddAttribute: operation|上一曲
07-24 15:17:21.823   931  4088 I AnalyticsEventBuilder: Build</t>
  </si>
  <si>
    <r>
      <rPr>
        <rFont val="宋体"/>
        <sz val="11.0"/>
      </rPr>
      <t>step1：进入随心听QQ音乐播放器并且播放任意一首歌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step2：语音指令：暂停播放（免唤醒）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operation｜暂停</t>
    </r>
  </si>
  <si>
    <t>07-24 15:17:48.336   931  4088 I AnalyticsEventBuilder: Create AnalyticsEventBuilder: audio|controls
07-24 15:17:48.351   931  4088 I AnalyticsEventBuilder: AddAttribute: label|voice
07-24 15:17:48.352   931  4088 I AnalyticsEventBuilder: AddAttribute: property|qqmusic
07-24 15:17:48.354   931  4088 I AnalyticsEventBuilder: AddAttribute: operation|暂停
07-24 15:17:48.355   931  4088 I AnalyticsEventBuilder: Build</t>
  </si>
  <si>
    <r>
      <rPr>
        <rFont val="宋体"/>
        <sz val="11.0"/>
      </rPr>
      <t>step1：进入随心听QQ音乐播放器并且暂停播放状态</t>
    </r>
    <r>
      <rPr>
        <rFont val="STSong"/>
        <sz val="11.0"/>
      </rPr>
      <t xml:space="preserve">
</t>
    </r>
    <r>
      <rPr>
        <rFont val="STSong"/>
        <sz val="11.0"/>
      </rPr>
      <t>step2：语音指令：继续播放（免唤醒）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operation｜继续</t>
    </r>
  </si>
  <si>
    <t>07-24 15:17:58.904   931  4088 I AnalyticsEventBuilder: Create AnalyticsEventBuilder: audio|controls
07-24 15:17:58.907   931  4088 I AnalyticsEventBuilder: AddAttribute: label|voice
07-24 15:17:58.909   931  4088 I AnalyticsEventBuilder: AddAttribute: property|qqmusic
07-24 15:17:58.911   931  4088 I AnalyticsEventBuilder: AddAttribute: operation|播放
07-24 15:17:58.912   931  4088 I AnalyticsEventBuilder: Build</t>
  </si>
  <si>
    <r>
      <rPr>
        <rFont val="宋体"/>
        <sz val="11.0"/>
      </rPr>
      <t>step1：进入随心听，播放喜马拉雅</t>
    </r>
    <r>
      <rPr>
        <rFont val="STSong"/>
        <sz val="11.0"/>
      </rPr>
      <t xml:space="preserve">
</t>
    </r>
    <r>
      <rPr>
        <rFont val="STSong"/>
        <sz val="11.0"/>
      </rPr>
      <t>step2：语音指令：播放QQ音乐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Key：property|qqmusic</t>
    </r>
  </si>
  <si>
    <t>07-24 15:19:06.449   931   940 I AnalyticsEventBuilder: Create AnalyticsEventBuilder: audio|played
07-24 15:19:06.466   931   940 I AnalyticsEventBuilder: AddAttribute: conversationId|a236fbfd-f720-4e31-8234-01f772e3c609
07-24 15:19:06.467   931  4088 I AnalyticsEventBuilder: AddAttribute: label|voice
07-24 15:19:06.468   931   940 I AnalyticsEventBuilder: AddAttribute: property|qqmusic
07-24 15:19:06.477   931   940 I AnalyticsEventBuilder: Build</t>
  </si>
  <si>
    <r>
      <rPr>
        <rFont val="宋体"/>
        <sz val="11.0"/>
      </rPr>
      <t>step1：在laun</t>
    </r>
    <r>
      <rPr>
        <rFont val="STSong"/>
        <sz val="11.0"/>
      </rPr>
      <t>c</t>
    </r>
    <r>
      <rPr>
        <rFont val="STSong"/>
        <sz val="11.0"/>
      </rPr>
      <t xml:space="preserve">her页面（当前未播放音乐）
</t>
    </r>
    <r>
      <rPr>
        <rFont val="STSong"/>
        <sz val="11.0"/>
      </rPr>
      <t>s</t>
    </r>
    <r>
      <rPr>
        <rFont val="STSong"/>
        <sz val="11.0"/>
      </rPr>
      <t>tep2：语</t>
    </r>
    <r>
      <rPr>
        <rFont val="STSong"/>
        <sz val="11.0"/>
      </rPr>
      <t>音</t>
    </r>
    <r>
      <rPr>
        <rFont val="STSong"/>
        <sz val="11.0"/>
      </rPr>
      <t xml:space="preserve">指令：播放QQ音乐
step3：
Eve</t>
    </r>
    <r>
      <rPr>
        <rFont val="STSong"/>
        <sz val="11.0"/>
      </rPr>
      <t>n</t>
    </r>
    <r>
      <rPr>
        <rFont val="STSong"/>
        <sz val="11.0"/>
      </rPr>
      <t xml:space="preserve">t Category：audio
Ev</t>
    </r>
    <r>
      <rPr>
        <rFont val="STSong"/>
        <sz val="11.0"/>
      </rPr>
      <t>e</t>
    </r>
    <r>
      <rPr>
        <rFont val="STSong"/>
        <sz val="11.0"/>
      </rPr>
      <t xml:space="preserve">nt Action：p</t>
    </r>
    <r>
      <rPr>
        <rFont val="STSong"/>
        <sz val="11.0"/>
      </rPr>
      <t>l</t>
    </r>
    <r>
      <rPr>
        <rFont val="STSong"/>
        <sz val="11.0"/>
      </rPr>
      <t xml:space="preserve">ayed
label|&lt;voice&gt;
Key：property|qqmusic</t>
    </r>
  </si>
  <si>
    <t>07-24 15:52:16.615   931   931 I AnalyticsEventBuilder: Create AnalyticsEventBuilder: audio|played
07-24 15:52:16.618   931   931 I AnalyticsEventBuilder: AddAttribute: label|voice
07-24 15:52:16.620   931   931 I AnalyticsEventBuilder: AddAttribute: property|qqmusic
07-24 15:52:16.626   931   931 I AnalyticsEventBuilder: Build</t>
  </si>
  <si>
    <r>
      <rPr>
        <rFont val="宋体"/>
        <sz val="11.0"/>
      </rPr>
      <t>step1：在非随心听界面</t>
    </r>
    <r>
      <rPr>
        <rFont val="STSong"/>
        <sz val="11.0"/>
      </rPr>
      <t xml:space="preserve">
</t>
    </r>
    <r>
      <rPr>
        <rFont val="STSong"/>
        <sz val="11.0"/>
      </rPr>
      <t>step2：语音指令：打开QQ音乐（播放非QQ音乐音源）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Key：property|qqmusic</t>
    </r>
  </si>
  <si>
    <t>07-24 15:53:31.270   931   931 I AnalyticsEventBuilder: Create AnalyticsEventBuilder: audio|played
07-24 15:53:31.275   931   931 I AnalyticsEventBuilder: AddAttribute: label|voice
07-24 15:53:31.276   931   931 I AnalyticsEventBuilder: AddAttribute: property|qqmusic
07-24 15:53:31.281   931   931 I AnalyticsEventBuilder: Build</t>
  </si>
  <si>
    <r>
      <rPr>
        <rFont val="宋体"/>
        <sz val="11.0"/>
      </rPr>
      <t>step1：launcher页面唤醒语音说：我想听周杰伦的七里香（当前不在播放音乐）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Key：property|qqmusic</t>
    </r>
  </si>
  <si>
    <t>07-24 15:54:40.597   931  4088 I AnalyticsEventBuilder: Create AnalyticsEventBuilder: audio|played
07-24 15:54:40.601   931  4088 I AnalyticsEventBuilder: AddAttribute: label|voice
07-24 15:54:40.603   931  4088 I AnalyticsEventBuilder: AddAttribute: property|qqmusic
07-24 15:54:40.605   931  4088 I AnalyticsEventBuilder: Build</t>
  </si>
  <si>
    <t>step1：播放QQ音乐
step2：重启车机
step3：打开随心听
step4：
Event Category：audio
Event Action：played
label|&lt;auto&gt;
Key：property|qqmusic</t>
  </si>
  <si>
    <t>07-24 17:16:07.958   912   912 I AnalyticsEventBuilder: Create AnalyticsEventBuilder: audio|played
07-24 17:16:07.962   912   912 I AnalyticsEventBuilder: AddAttribute: label|auto
07-24 17:16:07.965   912   912 I AnalyticsEventBuilder: AddAttribute: property|qqmusic
07-24 17:16:07.967   912   912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</si>
  <si>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step2：点击喜马拉雅tap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label|&lt;hmi&gt;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</si>
  <si>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15:55:14.381   931   931 I AnalyticsEventBuilder: Create AnalyticsEventBuilder: audio|played
07-24 15:55:14.386   931   931 I AnalyticsEventBuilder: AddAttribute: label|hmi
07-24 15:55:14.387   931   931 I AnalyticsEventBuilder: AddAttribute: property|ximalaya
07-24 15:55:14.389   931   931 I AnalyticsEventBuilder: Build</t>
  </si>
  <si>
    <r>
      <rPr>
        <rFont val="宋体"/>
        <sz val="11.0"/>
      </rPr>
      <t>step1：进入随心听，播放QQ音乐（当前页面处于QQ音乐首页）</t>
    </r>
    <r>
      <rPr>
        <rFont val="STSong"/>
        <sz val="11.0"/>
      </rPr>
      <t xml:space="preserve">
</t>
    </r>
    <r>
      <rPr>
        <rFont val="STSong"/>
        <sz val="11.0"/>
      </rPr>
      <t>step2：语音指令：打开喜马拉雅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label|&lt;hmi&gt;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</si>
  <si>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15:55:49.088   931   940 I AnalyticsEventBuilder: Create AnalyticsEventBuilder: audio|played
07-24 15:55:49.089   931   940 I AnalyticsEventBuilder: AddAttribute: label|hmi
07-24 15:55:49.090   931   940 I AnalyticsEventBuilder: AddAttribute: property|ximalaya
07-24 15:55:49.091   931   940 I AnalyticsEventBuilder: Build</t>
  </si>
  <si>
    <t>step1：播放喜马拉雅
step2：重启车机
step3：打开随心听
step4：
Event Category：audio
Event Action：played
label|&lt;auto&gt;
Key：property|ximalaya</t>
  </si>
  <si>
    <t>07-24 17:17:29.809   917  4021 I AnalyticsEventBuilder: Create AnalyticsEventBuilder: audio|played
07-24 17:17:29.811   917  4021 I AnalyticsEventBuilder: AddAttribute: label|auto
07-24 17:17:29.812   917  4021 I AnalyticsEventBuilder: AddAttribute: property|ximalaya
07-24 17:17:29.813   917  4021 I AnalyticsEventBuilder: Build</t>
  </si>
  <si>
    <r>
      <rPr>
        <rFont val="宋体"/>
        <sz val="11.0"/>
      </rPr>
      <t>step1：进入随心听喜马拉雅播放器并且播放任意一首歌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step2：语音指令：下一首（免唤醒）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property｜ximalaya</t>
    </r>
    <r>
      <rPr>
        <rFont val="STSong"/>
        <sz val="11.0"/>
      </rPr>
      <t xml:space="preserve">
</t>
    </r>
    <r>
      <rPr>
        <rFont val="STSong"/>
        <sz val="11.0"/>
      </rPr>
      <t>operation｜下一曲</t>
    </r>
  </si>
  <si>
    <t>07-24 15:56:23.806   931   940 I AnalyticsEventBuilder: Create AnalyticsEventBuilder: audio|controls
07-24 15:56:23.808   931   940 I AnalyticsEventBuilder: AddAttribute: label|voice
07-24 15:56:23.810   931   940 I AnalyticsEventBuilder: AddAttribute: property|ximalaya
07-24 15:56:23.812   931   940 I AnalyticsEventBuilder: AddAttribute: operation|下一曲
07-24 15:56:23.813   931   940 I AnalyticsEventBuilder: Build</t>
  </si>
  <si>
    <r>
      <rPr>
        <rFont val="宋体"/>
        <sz val="11.0"/>
      </rPr>
      <t>step1：进入随心听喜马拉雅播放器并且播放任意一首歌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step2：语音指令：上一首（免唤醒）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property｜ximalaya</t>
    </r>
    <r>
      <rPr>
        <rFont val="STSong"/>
        <sz val="11.0"/>
      </rPr>
      <t xml:space="preserve">
</t>
    </r>
    <r>
      <rPr>
        <rFont val="STSong"/>
        <sz val="11.0"/>
      </rPr>
      <t>operation｜上一曲</t>
    </r>
  </si>
  <si>
    <t>07-24 15:56:45.103   931   940 I AnalyticsEventBuilder: Create AnalyticsEventBuilder: audio|controls
07-24 15:56:45.108   931   940 I AnalyticsEventBuilder: AddAttribute: label|voice
07-24 15:56:45.110   931   940 I AnalyticsEventBuilder: AddAttribute: property|ximalaya
07-24 15:56:45.112   931   940 I AnalyticsEventBuilder: AddAttribute: operation|上一曲
07-24 15:56:45.114   931   940 I AnalyticsEventBuilder: Build</t>
  </si>
  <si>
    <r>
      <rPr>
        <rFont val="宋体"/>
        <sz val="11.0"/>
      </rPr>
      <t>step1：进入随心听喜马拉雅播放器并且播放任意一首歌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step2：语音指令：暂停播放（免唤醒）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property｜ximalaya</t>
    </r>
    <r>
      <rPr>
        <rFont val="STSong"/>
        <sz val="11.0"/>
      </rPr>
      <t xml:space="preserve">
</t>
    </r>
    <r>
      <rPr>
        <rFont val="STSong"/>
        <sz val="11.0"/>
      </rPr>
      <t>operation｜暂停</t>
    </r>
  </si>
  <si>
    <t>07-24 15:56:59.674   931   940 I AnalyticsEventBuilder: Create AnalyticsEventBuilder: audio|controls
07-24 15:56:59.675   931   940 I AnalyticsEventBuilder: AddAttribute: label|voice
07-24 15:56:59.676   931   940 I AnalyticsEventBuilder: AddAttribute: property|ximalaya
07-24 15:56:59.678   931   940 I AnalyticsEventBuilder: AddAttribute: operation|暂停
07-24 15:56:59.679   931   940 I AnalyticsEventBuilder: Build</t>
  </si>
  <si>
    <r>
      <rPr>
        <rFont val="宋体"/>
        <sz val="11.0"/>
      </rPr>
      <t>step1：进入随心听喜马拉雅播放器并且暂停播放状态</t>
    </r>
    <r>
      <rPr>
        <rFont val="STSong"/>
        <sz val="11.0"/>
      </rPr>
      <t xml:space="preserve">
</t>
    </r>
    <r>
      <rPr>
        <rFont val="STSong"/>
        <sz val="11.0"/>
      </rPr>
      <t>step2：语音指令：继续播放（免唤醒）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property｜ximalaya</t>
    </r>
    <r>
      <rPr>
        <rFont val="STSong"/>
        <sz val="11.0"/>
      </rPr>
      <t xml:space="preserve">
</t>
    </r>
    <r>
      <rPr>
        <rFont val="STSong"/>
        <sz val="11.0"/>
      </rPr>
      <t>operation｜继续</t>
    </r>
  </si>
  <si>
    <t>07-24 15:57:05.210   931   931 I AnalyticsEventBuilder: Create AnalyticsEventBuilder: audio|controls
07-24 15:57:05.217   931   931 I AnalyticsEventBuilder: AddAttribute: label|voice
07-24 15:57:05.222   931   931 I AnalyticsEventBuilder: AddAttribute: property|ximalaya
07-24 15:57:05.224   931   931 I AnalyticsEventBuilder: AddAttribute: operation|播放
07-24 15:57:05.225   931   931 I AnalyticsEventBuilder: Build</t>
  </si>
  <si>
    <r>
      <rPr>
        <rFont val="宋体"/>
        <sz val="11.0"/>
      </rPr>
      <t>step1：进入随心听，播放QQ音乐</t>
    </r>
    <r>
      <rPr>
        <rFont val="STSong"/>
        <sz val="11.0"/>
      </rPr>
      <t xml:space="preserve">
</t>
    </r>
    <r>
      <rPr>
        <rFont val="STSong"/>
        <sz val="11.0"/>
      </rPr>
      <t>step2：语音指令：播放喜马拉雅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</si>
  <si>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15:58:50.693   931   941 I AnalyticsEventBuilder: Create AnalyticsEventBuilder: audio|played
07-24 15:58:50.694   931   941 I AnalyticsEventBuilder: AddAttribute: label|voice
07-24 15:58:50.696   931   941 I AnalyticsEventBuilder: AddAttribute: property|ximalaya
07-24 15:58:50.700   931   941 I AnalyticsEventBuilder: Build</t>
  </si>
  <si>
    <r>
      <rPr>
        <rFont val="宋体"/>
        <sz val="11.0"/>
      </rPr>
      <t>step1：在launcher页面（当前没有播放喜马拉雅）</t>
    </r>
    <r>
      <rPr>
        <rFont val="STSong"/>
        <sz val="11.0"/>
      </rPr>
      <t xml:space="preserve">
</t>
    </r>
    <r>
      <rPr>
        <rFont val="STSong"/>
        <sz val="11.0"/>
      </rPr>
      <t>step2：语音指令：播放喜马拉雅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</si>
  <si>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 xml:space="preserve">
07-24 15:59:33.961   931   941 I AnalyticsEventBuilder: Create AnalyticsEventBuilder: audio|played
07-24 15:59:33.963   931   941 I AnalyticsEventBuilder: AddAttribute: label|voice
07-24 15:59:33.964   931   941 I AnalyticsEventBuilder: AddAttribute: property|ximalaya
07-24 15:59:33.966   931   941 I AnalyticsEventBuilder: Build</t>
  </si>
  <si>
    <r>
      <rPr>
        <rFont val="宋体"/>
        <sz val="11.0"/>
      </rPr>
      <t>step1：launcher页面唤醒语音说：我想听郭德纲的相声（点播之前没有播放喜马拉雅）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</si>
  <si>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16:00:12.499   931   931 I AnalyticsEventBuilder: Create AnalyticsEventBuilder: audio|played
07-24 16:00:12.506   931   931 I AnalyticsEventBuilder: AddAttribute: label|voice
07-24 16:00:12.508   931   931 I AnalyticsEventBuilder: AddAttribute: property|ximalaya
07-24 16:00:12.511   931   931 I AnalyticsEventBuilder: Build</t>
  </si>
  <si>
    <r>
      <rPr>
        <rFont val="宋体"/>
        <sz val="11.0"/>
      </rPr>
      <t>step1：在非随心听界面</t>
    </r>
    <r>
      <rPr>
        <rFont val="STSong"/>
        <sz val="11.0"/>
      </rPr>
      <t xml:space="preserve">
</t>
    </r>
    <r>
      <rPr>
        <rFont val="STSong"/>
        <sz val="11.0"/>
      </rPr>
      <t>step2：语音指令：打开喜马拉雅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</si>
  <si>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16:00:35.653   931   931 I AnalyticsEventBuilder: Create AnalyticsEventBuilder: audio|played
07-24 16:00:35.654   931   931 I AnalyticsEventBuilder: AddAttribute: label|voice
07-24 16:00:35.655   931   931 I AnalyticsEventBuilder: AddAttribute: property|ximalaya
07-24 16:00:35.656   931   931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</si>
  <si>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step2：点击新闻tap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label|&lt;hmi&gt;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</si>
  <si>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16:00:56.873   931   940 I AnalyticsEventBuilder: Create AnalyticsEventBuilder: audio|played
07-24 16:00:56.876   931   931 I AnalyticsEventBuilder: AddAttribute: label|hmi
07-24 16:00:56.877   931   931 I AnalyticsEventBuilder: AddAttribute: property|news
07-24 16:00:56.878   931   931 I AnalyticsEventBuilder: Build</t>
  </si>
  <si>
    <r>
      <rPr>
        <rFont val="宋体"/>
        <sz val="11.0"/>
      </rPr>
      <t>step1：进入随心听新闻播放器并且播放任意一首歌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step2：语音指令：下一首（免唤醒）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property｜news</t>
    </r>
    <r>
      <rPr>
        <rFont val="STSong"/>
        <sz val="11.0"/>
      </rPr>
      <t xml:space="preserve">
</t>
    </r>
    <r>
      <rPr>
        <rFont val="STSong"/>
        <sz val="11.0"/>
      </rPr>
      <t>operation｜下一曲</t>
    </r>
  </si>
  <si>
    <t>07-24 16:01:21.495   931   931 I AnalyticsEventBuilder: Create AnalyticsEventBuilder: audio|controls
07-24 16:01:21.497   931   931 I AnalyticsEventBuilder: AddAttribute: label|voice
07-24 16:01:21.500   931   931 I AnalyticsEventBuilder: AddAttribute: property|news
07-24 16:01:21.502   931   931 I AnalyticsEventBuilder: AddAttribute: operation|下一曲
07-24 16:01:21.503   931   931 I AnalyticsEventBuilder: Build</t>
  </si>
  <si>
    <r>
      <rPr>
        <rFont val="宋体"/>
        <sz val="11.0"/>
      </rPr>
      <t>step1：进入随心听新闻播放器并且播放任意一首歌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step2：语音指令：上一首（免唤醒）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property｜news</t>
    </r>
    <r>
      <rPr>
        <rFont val="STSong"/>
        <sz val="11.0"/>
      </rPr>
      <t xml:space="preserve">
</t>
    </r>
    <r>
      <rPr>
        <rFont val="STSong"/>
        <sz val="11.0"/>
      </rPr>
      <t>operation｜上一曲</t>
    </r>
  </si>
  <si>
    <t>07-24 16:01:26.409   931   940 I AnalyticsEventBuilder: Create AnalyticsEventBuilder: audio|controls
07-24 16:01:26.413   931   931 I AnalyticsEventBuilder: AddAttribute: label|voice
07-24 16:01:26.419   931   931 I AnalyticsEventBuilder: AddAttribute: property|news
07-24 16:01:26.421   931   931 I AnalyticsEventBuilder: AddAttribute: operation|上一曲
07-24 16:01:26.423   931   931 I AnalyticsEventBuilder: Build</t>
  </si>
  <si>
    <r>
      <rPr>
        <rFont val="宋体"/>
        <sz val="11.0"/>
      </rPr>
      <t>step1：进入随心听新闻播放器并且播放任意一首歌</t>
    </r>
    <r>
      <rPr>
        <rFont val="STSong"/>
        <sz val="11.0"/>
      </rPr>
      <t xml:space="preserve">
</t>
    </r>
    <r>
      <rPr>
        <rFont val="STSong"/>
        <sz val="11.0"/>
      </rPr>
      <t>step2：语音指令：暂停播放（免唤醒）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property｜news</t>
    </r>
    <r>
      <rPr>
        <rFont val="STSong"/>
        <sz val="11.0"/>
      </rPr>
      <t xml:space="preserve">
</t>
    </r>
    <r>
      <rPr>
        <rFont val="STSong"/>
        <sz val="11.0"/>
      </rPr>
      <t>operation｜暂停</t>
    </r>
  </si>
  <si>
    <t>07-24 16:02:02.206   931   931 I AnalyticsEventBuilder: Create AnalyticsEventBuilder: audio|controls
07-24 16:02:02.209   931   931 I AnalyticsEventBuilder: AddAttribute: label|voice
07-24 16:02:02.210   931   931 I AnalyticsEventBuilder: AddAttribute: property|news
07-24 16:02:02.213   931   931 I AnalyticsEventBuilder: AddAttribute: operation|暂停
07-24 16:02:02.217   931   931 I AnalyticsEventBuilder: Build</t>
  </si>
  <si>
    <r>
      <rPr>
        <rFont val="宋体"/>
        <sz val="11.0"/>
      </rPr>
      <t>step1：进入随心听新闻播放器并且暂停播放状态</t>
    </r>
    <r>
      <rPr>
        <rFont val="STSong"/>
        <sz val="11.0"/>
      </rPr>
      <t xml:space="preserve">
</t>
    </r>
    <r>
      <rPr>
        <rFont val="STSong"/>
        <sz val="11.0"/>
      </rPr>
      <t>step2：语音指令：继续播放（免唤醒）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property｜news</t>
    </r>
    <r>
      <rPr>
        <rFont val="STSong"/>
        <sz val="11.0"/>
      </rPr>
      <t xml:space="preserve">
</t>
    </r>
    <r>
      <rPr>
        <rFont val="STSong"/>
        <sz val="11.0"/>
      </rPr>
      <t>operation｜继续</t>
    </r>
  </si>
  <si>
    <t>07-24 16:02:07.418   931   931 I AnalyticsEventBuilder: Create AnalyticsEventBuilder: audio|controls
07-24 16:02:07.420   931   931 I AnalyticsEventBuilder: AddAttribute: label|voice
07-24 16:02:07.422   931   931 I AnalyticsEventBuilder: AddAttribute: property|news
07-24 16:02:07.425   931   931 I AnalyticsEventBuilder: AddAttribute: operation|播放
07-24 16:02:07.432   931   931 I AnalyticsEventBuilder: Build</t>
  </si>
  <si>
    <r>
      <rPr>
        <rFont val="宋体"/>
        <sz val="11.0"/>
      </rPr>
      <t>step1：进入随心听，播放喜马拉雅（没有播放新闻）</t>
    </r>
    <r>
      <rPr>
        <rFont val="STSong"/>
        <sz val="11.0"/>
      </rPr>
      <t xml:space="preserve">
</t>
    </r>
    <r>
      <rPr>
        <rFont val="STSong"/>
        <sz val="11.0"/>
      </rPr>
      <t>step2：语音指令：播放新闻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</si>
  <si>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16:02:38.003   931   931 I AnalyticsEventBuilder: Create AnalyticsEventBuilder: audio|played
07-24 16:02:38.005   931   931 I AnalyticsEventBuilder: AddAttribute: label|voice
07-24 16:02:38.006   931   931 I AnalyticsEventBuilder: AddAttribute: property|news
07-24 16:02:38.008   931   931 I AnalyticsEventBuilder: Build</t>
  </si>
  <si>
    <r>
      <rPr>
        <rFont val="宋体"/>
        <sz val="11.0"/>
      </rPr>
      <t>step1：在launcher页面（没有播放新闻）</t>
    </r>
    <r>
      <rPr>
        <rFont val="STSong"/>
        <sz val="11.0"/>
      </rPr>
      <t xml:space="preserve">
</t>
    </r>
    <r>
      <rPr>
        <rFont val="STSong"/>
        <sz val="11.0"/>
      </rPr>
      <t>step2：语音指令：播放新闻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</si>
  <si>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16:03:03.797   931   931 I AnalyticsEventBuilder: Create AnalyticsEventBuilder: audio|played
07-24 16:03:03.800   931   931 I AnalyticsEventBuilder: AddAttribute: label|voice
07-24 16:03:03.801   931   931 I AnalyticsEventBuilder: AddAttribute: property|news
07-24 16:03:03.802   931   931 I AnalyticsEventBuilder: Build</t>
  </si>
  <si>
    <r>
      <rPr>
        <rFont val="宋体"/>
        <sz val="11.0"/>
      </rPr>
      <t>step1：launcher页面唤醒语音说：我想听娱乐新闻（点播前没有播放新闻）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</si>
  <si>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16:03:34.922   931   941 I AnalyticsEventBuilder: Create AnalyticsEventBuilder: audio|played
07-24 16:03:34.926   931   941 I AnalyticsEventBuilder: AddAttribute: label|voice
07-24 16:03:34.928   931   941 I AnalyticsEventBuilder: AddAttribute: property|news
07-24 16:03:34.934   931   941 I AnalyticsEventBuilder: Build</t>
  </si>
  <si>
    <r>
      <rPr>
        <rFont val="宋体"/>
        <sz val="11.0"/>
      </rPr>
      <t>step1：在非随心听界面</t>
    </r>
    <r>
      <rPr>
        <rFont val="STSong"/>
        <sz val="11.0"/>
      </rPr>
      <t xml:space="preserve">
</t>
    </r>
    <r>
      <rPr>
        <rFont val="STSong"/>
        <sz val="11.0"/>
      </rPr>
      <t>step2：语音指令：打开新闻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label|&lt;voice&gt;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</si>
  <si>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16:04:00.035   931   941 I AnalyticsEventBuilder: Create AnalyticsEventBuilder: audio|played
07-24 16:04:00.038   931   941 I AnalyticsEventBuilder: AddAttribute: label|voice
07-24 16:04:00.050   931   941 I AnalyticsEventBuilder: AddAttribute: property|news
07-24 16:04:00.052   931   941 I AnalyticsEventBuilder: Build</t>
  </si>
  <si>
    <r>
      <rPr>
        <rFont val="宋体"/>
        <sz val="11.0"/>
      </rPr>
      <t>step1：进入随心听，播放喜马拉雅</t>
    </r>
    <r>
      <rPr>
        <rFont val="STSong"/>
        <sz val="11.0"/>
      </rPr>
      <t xml:space="preserve">
</t>
    </r>
    <r>
      <rPr>
        <rFont val="STSong"/>
        <sz val="11.0"/>
      </rPr>
      <t>step2：语音指令：打开新闻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label|&lt;hmi&gt;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</si>
  <si>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16:04:27.110   931   941 I AnalyticsEventBuilder: Create AnalyticsEventBuilder: audio|played
07-24 16:04:27.113   931   941 I AnalyticsEventBuilder: AddAttribute: label|hmi
07-24 16:04:27.114   931   941 I AnalyticsEventBuilder: AddAttribute: property|news
07-24 16:04:27.115   931   941 I AnalyticsEventBuilder: Build</t>
  </si>
  <si>
    <r>
      <rPr>
        <rFont val="宋体"/>
        <sz val="11.0"/>
      </rPr>
      <t>step1：播放新闻</t>
    </r>
    <r>
      <rPr>
        <rFont val="STSong"/>
        <sz val="11.0"/>
      </rPr>
      <t xml:space="preserve">
</t>
    </r>
    <r>
      <rPr>
        <rFont val="STSong"/>
        <sz val="11.0"/>
      </rPr>
      <t>step2：重启车机</t>
    </r>
    <r>
      <rPr>
        <rFont val="STSong"/>
        <sz val="11.0"/>
      </rPr>
      <t xml:space="preserve">
</t>
    </r>
    <r>
      <rPr>
        <rFont val="STSong"/>
        <sz val="11.0"/>
      </rPr>
      <t>step3：打开随心听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label|&lt;auto&gt;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</si>
  <si>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17:13:34.662   918   924 I AnalyticsEventBuilder: Create AnalyticsEventBuilder: audio|played
07-24 17:13:34.681   918   924 I AnalyticsEventBuilder: AddAttribute: label|auto
07-24 17:13:34.684   918   924 I AnalyticsEventBuilder: AddAttribute: property|news
07-24 17:13:34.686   918   924 I AnalyticsEventBuilder: Build</t>
  </si>
  <si>
    <r>
      <rPr>
        <rFont val="宋体"/>
        <sz val="11.0"/>
      </rPr>
      <t>&lt;qqmusic|ximalaya|news|</t>
    </r>
    <r>
      <rPr>
        <rFont val="STSong"/>
        <sz val="11.0"/>
        <color rgb="FFC000"/>
      </rPr>
      <t>btmusic|usbmusi</t>
    </r>
    <r>
      <rPr>
        <rFont val="STSong"/>
        <sz val="11.0"/>
        <color rgb="FFFF00"/>
      </rPr>
      <t>c</t>
    </r>
    <r>
      <rPr>
        <rFont val="STSong"/>
        <sz val="11.0"/>
      </rPr>
      <t>|onlineradio&gt;</t>
    </r>
  </si>
  <si>
    <t>切入的音频源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</si>
  <si>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step2：点击QQ音乐tap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Key：property|qqmusic</t>
    </r>
  </si>
  <si>
    <t>07-24 16:06:31.696   931  4088 I AnalyticsEventBuilder: Create AnalyticsEventBuilder: audio|played
07-24 16:06:31.698   931  4088 I AnalyticsEventBuilder: AddAttribute: label|hmi
07-24 16:06:31.699   931  4088 I AnalyticsEventBuilder: AddAttribute: property|qqmusic
07-24 16:06:31.700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</si>
  <si>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step2：点击喜马拉雅tap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</si>
  <si>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16:06:49.380   931   931 I AnalyticsEventBuilder: Create AnalyticsEventBuilder: audio|played
07-24 16:06:49.382   931   931 I AnalyticsEventBuilder: AddAttribute: label|hmi
07-24 16:06:49.383   931   931 I AnalyticsEventBuilder: AddAttribute: property|ximalaya
07-24 16:06:49.384   931   931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</si>
  <si>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step2：点击新闻tap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Action：played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</si>
  <si>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16:07:04.221   931  4088 I AnalyticsEventBuilder: Create AnalyticsEventBuilder: audio|played
07-24 16:07:04.223   931   931 I AnalyticsEventBuilder: AddAttribute: label|hmi
07-24 16:07:04.225   931   931 I AnalyticsEventBuilder: AddAttribute: property|news
07-24 16:07:04.227   931   931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</si>
  <si>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step2：点击QQ音乐tap选择歌曲播放</t>
    </r>
    <r>
      <rPr>
        <rFont val="STSong"/>
        <sz val="11.0"/>
      </rPr>
      <t xml:space="preserve">
</t>
    </r>
    <r>
      <rPr>
        <rFont val="STSong"/>
        <sz val="11.0"/>
      </rPr>
      <t>step3：语音打断后恢复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>Key：property|qqmusic</t>
    </r>
  </si>
  <si>
    <t>07-24 16:07:30.368   931  4088 I AnalyticsEventBuilder: Create AnalyticsEventBuilder: audio|ended
07-24 16:07:30.369   931  4088 I AnalyticsEventBuilder: AddAttribute: property|qqmusic
07-24 16:07:30.370   931  4088 I AnalyticsEventBuilder: AddAttribute: from|1690186049613
07-24 16:07:30.372   931  4088 I AnalyticsEventBuilder: AddAttribute: to|1690186050368
07-24 16:07:30.373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</si>
  <si>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step2：点击喜马拉雅tap选择歌曲播放</t>
    </r>
    <r>
      <rPr>
        <rFont val="STSong"/>
        <sz val="11.0"/>
      </rPr>
      <t xml:space="preserve">
</t>
    </r>
    <r>
      <rPr>
        <rFont val="STSong"/>
        <sz val="11.0"/>
      </rPr>
      <t>step3：语音打断后恢复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>Key：property|ximalaya</t>
    </r>
  </si>
  <si>
    <t>07-24 16:09:06.666   931   941 I AnalyticsEventBuilder: Create AnalyticsEventBuilder: audio|ended
07-24 16:09:06.668   931   941 I AnalyticsEventBuilder: AddAttribute: property|ximalaya
07-24 16:09:06.669   931   931 I AnalyticsEventBuilder: AddAttribute: from|1690186104727
07-24 16:09:06.678   931   941 I AnalyticsEventBuilder: AddAttribute: to|1690186146664
07-24 16:09:06.679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</si>
  <si>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step2：点击新闻tap选择歌曲播放</t>
    </r>
    <r>
      <rPr>
        <rFont val="STSong"/>
        <sz val="11.0"/>
      </rPr>
      <t xml:space="preserve">
</t>
    </r>
    <r>
      <rPr>
        <rFont val="STSong"/>
        <sz val="11.0"/>
      </rPr>
      <t>step3：电话打断后恢复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>Key：property|news</t>
    </r>
  </si>
  <si>
    <t>07-24 17:11:05.793   931   941 I AnalyticsEventBuilder: Create AnalyticsEventBuilder: audio|ended
07-24 17:11:05.798   931   941 I AnalyticsEventBuilder: AddAttribute: property|news
07-24 17:11:05.801   931   941 I AnalyticsEventBuilder: AddAttribute: from|1690189865053
07-24 17:11:05.807   931   941 I AnalyticsEventBuilder: AddAttribute: to|1690189865791
07-24 17:11:05.810   931   941 I AnalyticsEventBuilder: Build</t>
  </si>
  <si>
    <t>step1：播放QQ音乐任意曲目；
step2：执行source 电话接入操作
step3：
Event Category：audio
Event Action：ended
Key： property|qqmusic
from|&lt;audio play start time&gt;
to|&lt;audio play end time&gt;</t>
  </si>
  <si>
    <t>07-24 17:10:49.135   931   940 I AnalyticsEventBuilder: Create AnalyticsEventBuilder: audio|ended
07-24 17:10:49.138   931   940 I AnalyticsEventBuilder: AddAttribute: property|qqmusic
07-24 17:10:49.139   931   940 I AnalyticsEventBuilder: AddAttribute: from|1690189839894
07-24 17:10:49.142   931   940 I AnalyticsEventBuilder: AddAttribute: to|1690189849134
07-24 17:10:49.145   931   940 I AnalyticsEventBuilder: Build</t>
  </si>
  <si>
    <r>
      <rPr>
        <rFont val="宋体"/>
        <sz val="11.0"/>
      </rPr>
      <t>step1：播放QQ音乐任意曲目；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暂停播放操作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Key： property|qqmusic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 time&gt;</t>
    </r>
    <r>
      <rPr>
        <rFont val="STSong"/>
        <sz val="11.0"/>
      </rPr>
      <t xml:space="preserve">
</t>
    </r>
  </si>
  <si>
    <t>-24 16:43:52.975   931   940 I AnalyticsEventBuilder: Create AnalyticsEventBuilder: audio|ended
07-24 16:43:52.976   931   940 I AnalyticsEventBuilder: AddAttribute: property|qqmusic
07-24 16:43:52.977   931   940 I AnalyticsEventBuilder: AddAttribute: from|1690188231616
07-24 16:43:52.978   931   940 I AnalyticsEventBuilder: AddAttribute: to|1690188232973
07-24 16:43:52.978   931   940 I AnalyticsEventBuilder: Build</t>
  </si>
  <si>
    <t xml:space="preserve">step1：播放QQ音乐任意曲目；
step2：执行source 播放喜马拉雅操作
step3：
Event Category：audio
Event Action：ended
Key： property|qqmusic
from|&lt;audio play start time&gt;
to|&lt;audio play end time&gt;
</t>
  </si>
  <si>
    <t>07-24 16:07:58.097   931   940 I AnalyticsEventBuilder: Create AnalyticsEventBuilder: audio|ended
07-24 16:07:58.099   931   940 I AnalyticsEventBuilder: AddAttribute: property|qqmusic
07-24 16:07:58.100   931   940 I AnalyticsEventBuilder: AddAttribute: from|1690186070548
07-24 16:07:58.101   931   940 I AnalyticsEventBuilder: AddAttribute: to|1690186078096
07-24 16:07:58.103   931   940 I AnalyticsEventBuilder: Build</t>
  </si>
  <si>
    <r>
      <rPr>
        <rFont val="宋体"/>
        <sz val="11.0"/>
      </rPr>
      <t>step1：播放QQ音乐任意曲目；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断电关机操作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Key： property|qqmusic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 time&gt;</t>
    </r>
  </si>
  <si>
    <t>BLOCK</t>
  </si>
  <si>
    <t xml:space="preserve">step1：播放喜马拉雅任意曲目；
step2：执行source 电话接入操作
step3：
Event Category：audio
Event Action：ended
Key： property|ximalaya
from|&lt;audio play start time&gt;
to|&lt;audio play end time&gt;
</t>
  </si>
  <si>
    <t>07-24 17:10:23.382   931   931 I AnalyticsEventBuilder: Create AnalyticsEventBuilder: audio|ended
07-24 17:10:23.385   931   931 I AnalyticsEventBuilder: AddAttribute: property|ximalaya
07-24 17:10:23.387   931   931 I AnalyticsEventBuilder: AddAttribute: from|1690189667231
07-24 17:10:23.391   931   931 I AnalyticsEventBuilder: AddAttribute: to|1690189823381
07-24 17:10:23.394   931   931 I AnalyticsEventBuilder: Build</t>
  </si>
  <si>
    <r>
      <rPr>
        <rFont val="宋体"/>
        <sz val="11.0"/>
      </rPr>
      <t>step1：播放喜马拉雅任意曲目；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暂停播放操作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Key： property|ximalaya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 time&gt;</t>
    </r>
    <r>
      <rPr>
        <rFont val="STSong"/>
        <sz val="11.0"/>
      </rPr>
      <t xml:space="preserve">
</t>
    </r>
  </si>
  <si>
    <t>07-24 16:41:46.502   931   940 I AnalyticsEventBuilder: Create AnalyticsEventBuilder: audio|ended
07-24 16:41:46.504   931   940 I AnalyticsEventBuilder: AddAttribute: property|ximalaya
07-24 16:41:46.505   931   940 I AnalyticsEventBuilder: AddAttribute: from|1690188064441
07-24 16:41:46.506   931   940 I AnalyticsEventBuilder: AddAttribute: to|1690188106500
07-24 16:41:46.508   931   940 I AnalyticsEventBuilder: Build</t>
  </si>
  <si>
    <t xml:space="preserve">step1：播放喜马拉雅任意曲目；
step2：执行source 播放新闻操作
step3：
Event Category：audio
Event Action：ended
Key： property|ximalaya
from|&lt;audio play start time&gt;
to|&lt;audio play end time&gt;
</t>
  </si>
  <si>
    <t>07-24 16:40:10.893   931  4088 I AnalyticsEventBuilder: Create AnalyticsEventBuilder: audio|ended
07-24 16:40:10.900   931  4088 I AnalyticsEventBuilder: AddAttribute: property|ximalaya
07-24 16:40:10.903   931  4088 I AnalyticsEventBuilder: AddAttribute: from|1690188008819
07-24 16:40:10.916   931  4088 I AnalyticsEventBuilder: AddAttribute: to|1690188010890
07-24 16:40:10.918   931   941 I AnalyticsEventBuilder: Build</t>
  </si>
  <si>
    <r>
      <rPr>
        <rFont val="宋体"/>
        <sz val="11.0"/>
      </rPr>
      <t>step1：播放喜马拉雅任意曲目；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断电关机操作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Key： property|ximalaya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 time&gt;</t>
    </r>
  </si>
  <si>
    <r>
      <rPr>
        <rFont val="宋体"/>
        <sz val="11.0"/>
      </rPr>
      <t>step1：播放新闻任意曲目；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电话接入操作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Key: property|news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</t>
    </r>
  </si>
  <si>
    <r>
      <rPr>
        <rFont val="宋体"/>
        <sz val="11.0"/>
      </rPr>
      <t>step1：播放新闻任意曲目；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暂停播放操作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Key: property|news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</t>
    </r>
  </si>
  <si>
    <t>07-24 16:42:18.714   931   941 I AnalyticsEventBuilder: Create AnalyticsEventBuilder: audio|ended
07-24 16:42:18.717   931   941 I AnalyticsEventBuilder: AddAttribute: property|news
07-24 16:42:18.718   931   941 I AnalyticsEventBuilder: AddAttribute: from|1690188108372
07-24 16:42:18.719   931   941 I AnalyticsEventBuilder: AddAttribute: to|1690188138713
07-24 16:42:18.721   931   941 I AnalyticsEventBuilder: Build</t>
  </si>
  <si>
    <r>
      <rPr>
        <rFont val="宋体"/>
        <sz val="11.0"/>
      </rPr>
      <t>step1：播放新闻任意曲目；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播放喜马拉雅操作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Key: property|news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</t>
    </r>
  </si>
  <si>
    <t>07-24 16:41:04.122   931   941 I AnalyticsEventBuilder: Create AnalyticsEventBuilder: audio|ended
07-24 16:41:04.125   931   941 I AnalyticsEventBuilder: AddAttribute: property|news
07-24 16:41:04.130   931   941 I AnalyticsEventBuilder: AddAttribute: from|1690188062481
07-24 16:41:04.132   931   941 I AnalyticsEventBuilder: AddAttribute: to|1690188064121
07-24 16:41:04.134   931   941 I AnalyticsEventBuilder: Build</t>
  </si>
  <si>
    <r>
      <rPr>
        <rFont val="宋体"/>
        <sz val="11.0"/>
      </rPr>
      <t>step1：播放新闻任意曲目；</t>
    </r>
    <r>
      <rPr>
        <rFont val="STSong"/>
        <sz val="11.0"/>
      </rPr>
      <t xml:space="preserve">
</t>
    </r>
    <r>
      <rPr>
        <rFont val="STSong"/>
        <sz val="11.0"/>
      </rPr>
      <t xml:space="preserve">step2：执行source 断电关机操作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Action：ended</t>
    </r>
    <r>
      <rPr>
        <rFont val="STSong"/>
        <sz val="11.0"/>
      </rPr>
      <t xml:space="preserve">
</t>
    </r>
    <r>
      <rPr>
        <rFont val="STSong"/>
        <sz val="11.0"/>
      </rPr>
      <t xml:space="preserve">Key: property|news</t>
    </r>
    <r>
      <rPr>
        <rFont val="STSong"/>
        <sz val="11.0"/>
      </rPr>
      <t xml:space="preserve">
</t>
    </r>
    <r>
      <rPr>
        <rFont val="STSong"/>
        <sz val="11.0"/>
      </rPr>
      <t xml:space="preserve">from|&lt;audio play start time&gt;</t>
    </r>
    <r>
      <rPr>
        <rFont val="STSong"/>
        <sz val="11.0"/>
      </rPr>
      <t xml:space="preserve">
</t>
    </r>
    <r>
      <rPr>
        <rFont val="STSong"/>
        <sz val="11.0"/>
      </rPr>
      <t xml:space="preserve">to|&lt;audio play end</t>
    </r>
  </si>
  <si>
    <r>
      <rPr>
        <rFont val="宋体"/>
        <sz val="11.0"/>
      </rPr>
      <t>step1：进入随心听，播放喜马拉雅任意歌放；</t>
    </r>
    <r>
      <rPr>
        <rFont val="STSong"/>
        <sz val="11.0"/>
      </rPr>
      <t xml:space="preserve">
</t>
    </r>
    <r>
      <rPr>
        <rFont val="STSong"/>
        <sz val="11.0"/>
      </rPr>
      <t>step2：播放状态下语音指令：暂停播放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Key：label|voice</t>
    </r>
    <r>
      <rPr>
        <rFont val="STSong"/>
        <sz val="11.0"/>
      </rPr>
      <t xml:space="preserve">
</t>
    </r>
    <r>
      <rPr>
        <rFont val="STSong"/>
        <sz val="11.0"/>
      </rPr>
      <t>property｜ximalaya</t>
    </r>
    <r>
      <rPr>
        <rFont val="STSong"/>
        <sz val="11.0"/>
      </rPr>
      <t xml:space="preserve">
</t>
    </r>
    <r>
      <rPr>
        <rFont val="STSong"/>
        <sz val="11.0"/>
      </rPr>
      <t>operation｜暂停</t>
    </r>
  </si>
  <si>
    <t>07-24 16:45:18.369   931   931 I AnalyticsEventBuilder: Create AnalyticsEventBuilder: audio|controls
07-24 16:45:18.374   931   931 I AnalyticsEventBuilder: AddAttribute: label|voice
07-24 16:45:18.376   931   931 I AnalyticsEventBuilder: AddAttribute: property|ximalaya
07-24 16:45:18.377   931   931 I AnalyticsEventBuilder: AddAttribute: operation|暂停
07-24 16:45:18.378   931   931 I AnalyticsEventBuilder: Build</t>
  </si>
  <si>
    <r>
      <rPr>
        <rFont val="宋体"/>
        <sz val="11.0"/>
      </rPr>
      <t>step1：进入随心听，播放新闻任意歌曲，正常播放；</t>
    </r>
    <r>
      <rPr>
        <rFont val="STSong"/>
        <sz val="11.0"/>
      </rPr>
      <t xml:space="preserve">
</t>
    </r>
    <r>
      <rPr>
        <rFont val="STSong"/>
        <sz val="11.0"/>
      </rPr>
      <t>step2：通过硬按键点击下一曲；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 xml:space="preserve">Key：label|hard button</t>
    </r>
    <r>
      <rPr>
        <rFont val="STSong"/>
        <sz val="11.0"/>
      </rPr>
      <t xml:space="preserve">
</t>
    </r>
    <r>
      <rPr>
        <rFont val="STSong"/>
        <sz val="11.0"/>
      </rPr>
      <t>property｜news</t>
    </r>
    <r>
      <rPr>
        <rFont val="STSong"/>
        <sz val="11.0"/>
      </rPr>
      <t xml:space="preserve">
</t>
    </r>
    <r>
      <rPr>
        <rFont val="STSong"/>
        <sz val="11.0"/>
      </rPr>
      <t>operation｜下一曲</t>
    </r>
  </si>
  <si>
    <t>07-24 16:45:36.781   931   931 I AnalyticsEventBuilder: Create AnalyticsEventBuilder: audio|controls
07-24 16:45:36.783   931   931 I AnalyticsEventBuilder: AddAttribute: label|voice
07-24 16:45:36.784   931   931 I AnalyticsEventBuilder: AddAttribute: property|ximalaya
07-24 16:45:36.786   931   931 I AnalyticsEventBuilder: AddAttribute: operation|下一曲
07-24 16:45:36.788   931   931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</si>
  <si>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step2：播放电台，点击上一曲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property｜onlineradio</t>
    </r>
    <r>
      <rPr>
        <rFont val="STSong"/>
        <sz val="11.0"/>
      </rPr>
      <t xml:space="preserve">
</t>
    </r>
    <r>
      <rPr>
        <rFont val="STSong"/>
        <sz val="11.0"/>
      </rPr>
      <t>operation｜上一曲</t>
    </r>
  </si>
  <si>
    <t>07-24 16:45:52.887   931   931 I AnalyticsEventBuilder: Create AnalyticsEventBuilder: audio|controls
07-24 16:45:52.890   931   931 I AnalyticsEventBuilder: AddAttribute: label|voice
07-24 16:45:52.891   931   941 I AnalyticsEventBuilder: AddAttribute: property|ximalaya
07-24 16:45:52.894   931   941 I AnalyticsEventBuilder: AddAttribute: operation|上一曲
07-24 16:45:52.895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</si>
  <si>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step2：播放QQ音乐，点击单曲循环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operation｜单曲循环</t>
    </r>
  </si>
  <si>
    <t>07-24 16:46:12.158   931  4088 I AnalyticsEventBuilder: Create AnalyticsEventBuilder: audio|controls
07-24 16:46:12.160   931  4088 I AnalyticsEventBuilder: AddAttribute: label|hmi
07-24 16:46:12.160   931  4088 I AnalyticsEventBuilder: AddAttribute: property|qqmusic
07-24 16:46:12.162   931  4088 I AnalyticsEventBuilder: AddAttribute: operation|单曲循环
07-24 16:46:12.163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</si>
  <si>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step2：播放QQ音乐，点击顺序播放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operation｜顺序播放</t>
    </r>
  </si>
  <si>
    <t>07-24 16:46:39.581   931   940 I AnalyticsEventBuilder: Create AnalyticsEventBuilder: audio|controls
07-24 16:46:39.584   931   940 I AnalyticsEventBuilder: AddAttribute: label|hmi
07-24 16:46:39.585   931   940 I AnalyticsEventBuilder: AddAttribute: property|qqmusic
07-24 16:46:39.587   931   940 I AnalyticsEventBuilder: AddAttribute: operation|顺序播放
07-24 16:46:39.588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</si>
  <si>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step2：播放QQ音乐，点击随机播放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Action：controls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  <r>
      <rPr>
        <rFont val="STSong"/>
        <sz val="11.0"/>
      </rPr>
      <t>operation｜随机播放</t>
    </r>
  </si>
  <si>
    <t>07-24 16:46:26.516   931   940 I AnalyticsEventBuilder: Create AnalyticsEventBuilder: audio|controls
07-24 16:46:26.520   931   940 I AnalyticsEventBuilder: AddAttribute: label|hmi
07-24 16:46:26.521   931   940 I AnalyticsEventBuilder: AddAttribute: property|qqmusic
07-24 16:46:26.522   931   940 I AnalyticsEventBuilder: AddAttribute: operation|随机播放
07-24 16:46:26.523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</si>
  <si>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</t>
    </r>
    <r>
      <rPr>
        <rFont val="STSong"/>
        <sz val="11.0"/>
      </rPr>
      <t xml:space="preserve">
</t>
    </r>
    <r>
      <rPr>
        <rFont val="STSong"/>
        <sz val="11.0"/>
      </rPr>
      <t>step3：点击搜索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Action：searched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property｜qqmusic</t>
    </r>
    <r>
      <rPr>
        <rFont val="STSong"/>
        <sz val="11.0"/>
      </rPr>
      <t xml:space="preserve">
</t>
    </r>
  </si>
  <si>
    <t>07-24 16:47:24.195   931   940 I AnalyticsEventBuilder: Create AnalyticsEventBuilder: audio|searched
07-24 16:47:24.197   931   940 I AnalyticsEventBuilder: AddAttribute: label|hmi
07-24 16:47:24.199   931   940 I AnalyticsEventBuilder: AddAttribute: property|qqmusic
07-24 16:47:24.200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</si>
  <si>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step2：播放喜马拉雅</t>
    </r>
    <r>
      <rPr>
        <rFont val="STSong"/>
        <sz val="11.0"/>
      </rPr>
      <t xml:space="preserve">
</t>
    </r>
    <r>
      <rPr>
        <rFont val="STSong"/>
        <sz val="11.0"/>
      </rPr>
      <t>step3：点击搜索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Action：searched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property｜ximalaya</t>
    </r>
  </si>
  <si>
    <t>07-24 16:47:46.128   931   940 I AnalyticsEventBuilder: Create AnalyticsEventBuilder: audio|searched
07-24 16:47:46.131   931   940 I AnalyticsEventBuilder: AddAttribute: label|hmi
07-24 16:47:46.132   931  4088 I AnalyticsEventBuilder: AddAttribute: property|ximalaya
07-24 16:47:46.133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</si>
  <si>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step2：播放新闻</t>
    </r>
    <r>
      <rPr>
        <rFont val="STSong"/>
        <sz val="11.0"/>
      </rPr>
      <t xml:space="preserve">
</t>
    </r>
    <r>
      <rPr>
        <rFont val="STSong"/>
        <sz val="11.0"/>
      </rPr>
      <t>step3：点击搜索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Action：searched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property｜news</t>
    </r>
  </si>
  <si>
    <t>07-24 16:48:06.826   931  4088 I AnalyticsEventBuilder: Create AnalyticsEventBuilder: audio|searched
07-24 16:48:06.828   931  4088 I AnalyticsEventBuilder: AddAttribute: label|hmi
07-24 16:48:06.829   931  4088 I AnalyticsEventBuilder: AddAttribute: property|news
07-24 16:48:06.831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</si>
  <si>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step2：切换至QQ音乐首页</t>
    </r>
    <r>
      <rPr>
        <rFont val="STSong"/>
        <sz val="11.0"/>
      </rPr>
      <t xml:space="preserve">
</t>
    </r>
    <r>
      <rPr>
        <rFont val="STSong"/>
        <sz val="11.0"/>
      </rPr>
      <t>step3：语音指令：打开搜索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Action：searched</t>
    </r>
    <r>
      <rPr>
        <rFont val="STSong"/>
        <sz val="11.0"/>
      </rPr>
      <t xml:space="preserve">
</t>
    </r>
    <r>
      <rPr>
        <rFont val="STSong"/>
        <sz val="11.0"/>
      </rPr>
      <t>Key：label|hmi</t>
    </r>
    <r>
      <rPr>
        <rFont val="STSong"/>
        <sz val="11.0"/>
      </rPr>
      <t xml:space="preserve">
</t>
    </r>
    <r>
      <rPr>
        <rFont val="STSong"/>
        <sz val="11.0"/>
      </rPr>
      <t>property｜qqmusic</t>
    </r>
  </si>
  <si>
    <t>07-24 16:48:33.244   931   931 I AnalyticsEventBuilder: Create AnalyticsEventBuilder: audio|searched
07-24 16:48:33.246   931   931 I AnalyticsEventBuilder: AddAttribute: label|hmi
07-24 16:48:33.248   931   931 I AnalyticsEventBuilder: AddAttribute: property|qqmusic
07-24 16:48:33.249   931   931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</si>
  <si>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step2：播放QQ音乐，进入播放器</t>
    </r>
    <r>
      <rPr>
        <rFont val="STSong"/>
        <sz val="11.0"/>
      </rPr>
      <t xml:space="preserve">
</t>
    </r>
    <r>
      <rPr>
        <rFont val="STSong"/>
        <sz val="11.0"/>
      </rPr>
      <t>step3：切换音质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Key：音质选择</t>
    </r>
    <r>
      <rPr>
        <rFont val="STSong"/>
        <sz val="11.0"/>
      </rPr>
      <t xml:space="preserve">
</t>
    </r>
    <r>
      <rPr>
        <rFont val="STSong"/>
        <sz val="11.0"/>
      </rPr>
      <t>Value：标准</t>
    </r>
  </si>
  <si>
    <t>07-24 16:48:56.126   931   940 I AnalyticsEventBuilder: Create AnalyticsEventBuilder: qqmusic|clicked
07-24 16:48:56.128   931   940 I AnalyticsEventBuilder: AddAttribute: property|音质选择
07-24 16:48:56.130   931   940 I AnalyticsEventBuilder: AddAttribute: value|标准
07-24 16:48:56.131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</si>
  <si>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step2：播放QQ音乐，进入播放器</t>
    </r>
    <r>
      <rPr>
        <rFont val="STSong"/>
        <sz val="11.0"/>
      </rPr>
      <t xml:space="preserve">
</t>
    </r>
    <r>
      <rPr>
        <rFont val="STSong"/>
        <sz val="11.0"/>
      </rPr>
      <t>step3：切换音质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Category：audio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Key：音质选择</t>
    </r>
    <r>
      <rPr>
        <rFont val="STSong"/>
        <sz val="11.0"/>
      </rPr>
      <t xml:space="preserve">
</t>
    </r>
    <r>
      <rPr>
        <rFont val="STSong"/>
        <sz val="11.0"/>
      </rPr>
      <t>Value：VIP</t>
    </r>
  </si>
  <si>
    <t>07-24 16:58:37.336   931   941 I AnalyticsEventBuilder: Create AnalyticsEventBuilder: qqmusic|clicked
07-24 16:58:37.339   931   941 I AnalyticsEventBuilder: AddAttribute: property|音质选择
07-24 16:58:37.340   931   941 I AnalyticsEventBuilder: AddAttribute: value|vip
07-24 16:58:37.340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</si>
  <si>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step2：播放QQ音乐，进入播放器</t>
    </r>
    <r>
      <rPr>
        <rFont val="STSong"/>
        <sz val="11.0"/>
      </rPr>
      <t xml:space="preserve">
</t>
    </r>
    <r>
      <rPr>
        <rFont val="STSong"/>
        <sz val="11.0"/>
      </rPr>
      <t>step3：开启歌词显示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Key：歌词显示</t>
    </r>
    <r>
      <rPr>
        <rFont val="STSong"/>
        <sz val="11.0"/>
      </rPr>
      <t xml:space="preserve">
</t>
    </r>
    <r>
      <rPr>
        <rFont val="STSong"/>
        <sz val="11.0"/>
      </rPr>
      <t>Value：on</t>
    </r>
  </si>
  <si>
    <t>07-24 16:49:11.508   931   940 I AnalyticsEventBuilder: Create AnalyticsEventBuilder: qqmusic|clicked
07-24 16:49:11.510   931   940 I AnalyticsEventBuilder: AddAttribute: property|歌词显示
07-24 16:49:11.511   931   940 I AnalyticsEventBuilder: AddAttribute: value|on
07-24 16:49:11.512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</si>
  <si>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step2：播放QQ音乐，进入播放器</t>
    </r>
    <r>
      <rPr>
        <rFont val="STSong"/>
        <sz val="11.0"/>
      </rPr>
      <t xml:space="preserve">
</t>
    </r>
    <r>
      <rPr>
        <rFont val="STSong"/>
        <sz val="11.0"/>
      </rPr>
      <t>step3：关闭歌词显示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Key：歌词显示</t>
    </r>
    <r>
      <rPr>
        <rFont val="STSong"/>
        <sz val="11.0"/>
      </rPr>
      <t xml:space="preserve">
</t>
    </r>
    <r>
      <rPr>
        <rFont val="STSong"/>
        <sz val="11.0"/>
      </rPr>
      <t>Value：off</t>
    </r>
  </si>
  <si>
    <t>07-24 16:49:20.289   931  4088 I AnalyticsEventBuilder: Create AnalyticsEventBuilder: qqmusic|clicked
07-24 16:49:20.292   931  4088 I AnalyticsEventBuilder: AddAttribute: property|歌词显示
07-24 16:49:20.293   931  4088 I AnalyticsEventBuilder: AddAttribute: value|off
07-24 16:49:20.295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</si>
  <si>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每日精选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Key：每日精选</t>
    </r>
  </si>
  <si>
    <t>07-24 16:49:42.317   931   941 I AnalyticsEventBuilder: Create AnalyticsEventBuilder: qqmusic|clicked
07-24 16:49:42.320   931   941 I AnalyticsEventBuilder: AddAttribute: property|每日精选
07-24 16:49:42.321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</si>
  <si>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猜你喜欢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Key：猜你喜欢</t>
    </r>
  </si>
  <si>
    <t>07-24 16:49:53.441   931   941 I AnalyticsEventBuilder: Create AnalyticsEventBuilder: qqmusic|clicked
07-24 16:49:53.444   931   941 I AnalyticsEventBuilder: AddAttribute: property|猜你喜欢
07-24 16:49:53.445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</si>
  <si>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step2：切换至QQ音乐首页</t>
    </r>
    <r>
      <rPr>
        <rFont val="STSong"/>
        <sz val="11.0"/>
      </rPr>
      <t xml:space="preserve">
</t>
    </r>
    <r>
      <rPr>
        <rFont val="STSong"/>
        <sz val="11.0"/>
      </rPr>
      <t>step3：</t>
    </r>
    <r>
      <rPr>
        <rFont val="STSong"/>
        <sz val="11.0"/>
      </rPr>
      <t>点</t>
    </r>
    <r>
      <rPr>
        <rFont val="STSong"/>
        <sz val="11.0"/>
      </rPr>
      <t xml:space="preserve">击 推荐榜单下的任意榜单
step4：
</t>
    </r>
    <r>
      <rPr>
        <rFont val="STSong"/>
        <sz val="11.0"/>
      </rPr>
      <t>E</t>
    </r>
    <r>
      <rPr>
        <rFont val="STSong"/>
        <sz val="11.0"/>
      </rPr>
      <t xml:space="preserve">vent Category：qqmus</t>
    </r>
    <r>
      <rPr>
        <rFont val="STSong"/>
        <sz val="11.0"/>
      </rPr>
      <t>i</t>
    </r>
    <r>
      <rPr>
        <rFont val="STSong"/>
        <sz val="11.0"/>
      </rPr>
      <t xml:space="preserve">c
Event Act</t>
    </r>
    <r>
      <rPr>
        <rFont val="STSong"/>
        <sz val="11.0"/>
      </rPr>
      <t>i</t>
    </r>
    <r>
      <rPr>
        <rFont val="宋体"/>
        <sz val="11.0"/>
      </rPr>
      <t xml:space="preserve">on：clicked
Key：推荐歌单
</t>
    </r>
  </si>
  <si>
    <t>07-24 16:50:06.766   931   941 I AnalyticsEventBuilder: Create AnalyticsEventBuilder: qqmusic|clicked
07-24 16:50:06.769   931   941 I AnalyticsEventBuilder: AddAttribute: property|推荐歌单
07-24 16:50:06.771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</si>
  <si>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分类歌单任意分类播放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Key：分类歌单</t>
    </r>
    <r>
      <rPr>
        <rFont val="STSong"/>
        <sz val="11.0"/>
      </rPr>
      <t xml:space="preserve">
</t>
    </r>
    <r>
      <rPr>
        <rFont val="STSong"/>
        <sz val="11.0"/>
      </rPr>
      <t>Value：&lt;具体名称&gt;</t>
    </r>
  </si>
  <si>
    <t>07-24 16:50:40.866   931   941 I AnalyticsEventBuilder: Create AnalyticsEventBuilder: qqmusic|clicked
07-24 16:50:40.868   931   941 I AnalyticsEventBuilder: AddAttribute: property|分类歌单
07-24 16:50:40.869   931   941 I AnalyticsEventBuilder: AddAttribute: value|夏日清凉指南｜泳池光影派对
07-24 16:50:40.870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</si>
  <si>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每日精选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Key：每日精选</t>
    </r>
    <r>
      <rPr>
        <rFont val="STSong"/>
        <sz val="11.0"/>
      </rPr>
      <t xml:space="preserve">
</t>
    </r>
    <r>
      <rPr>
        <rFont val="STSong"/>
        <sz val="11.0"/>
      </rPr>
      <t>Value：&lt;标准&gt;</t>
    </r>
  </si>
  <si>
    <t>07-24 16:51:22.074   931  4088 I AnalyticsEventBuilder: Create AnalyticsEventBuilder: ximalaya|clicked
07-24 16:51:22.077   931  4088 I AnalyticsEventBuilder: AddAttribute: property|每日精选
07-24 16:51:22.078   931  4088 I AnalyticsEventBuilder: AddAttribute: value|标准
07-24 16:51:22.079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</si>
  <si>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每日精选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Key：每日精选</t>
    </r>
    <r>
      <rPr>
        <rFont val="STSong"/>
        <sz val="11.0"/>
      </rPr>
      <t xml:space="preserve">
</t>
    </r>
    <r>
      <rPr>
        <rFont val="STSong"/>
        <sz val="11.0"/>
      </rPr>
      <t>Value：&lt;VIP&gt;</t>
    </r>
  </si>
  <si>
    <t>喜马拉雅每日精选云端未下发VIP专辑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</si>
  <si>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一键听播放按钮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Key：一键听</t>
    </r>
    <r>
      <rPr>
        <rFont val="STSong"/>
        <sz val="11.0"/>
      </rPr>
      <t xml:space="preserve">
</t>
    </r>
    <r>
      <rPr>
        <rFont val="STSong"/>
        <sz val="11.0"/>
      </rPr>
      <t>Value：&lt;on&gt;</t>
    </r>
  </si>
  <si>
    <t>07-24 16:51:50.720   931   940 I AnalyticsEventBuilder: Create AnalyticsEventBuilder: ximalaya|clicked
07-24 16:51:50.721   931   940 I AnalyticsEventBuilder: AddAttribute: property|一键听
07-24 16:51:50.722   931   940 I AnalyticsEventBuilder: AddAttribute: value|on
07-24 16:51:50.724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</si>
  <si>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step2：切换至喜马拉雅首页</t>
    </r>
    <r>
      <rPr>
        <rFont val="STSong"/>
        <sz val="11.0"/>
      </rPr>
      <t xml:space="preserve">
</t>
    </r>
    <r>
      <rPr>
        <rFont val="STSong"/>
        <sz val="11.0"/>
      </rPr>
      <t xml:space="preserve">step4：点击 一键听关闭按钮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Key：一键听</t>
    </r>
    <r>
      <rPr>
        <rFont val="STSong"/>
        <sz val="11.0"/>
      </rPr>
      <t xml:space="preserve">
</t>
    </r>
    <r>
      <rPr>
        <rFont val="STSong"/>
        <sz val="11.0"/>
      </rPr>
      <t>Value：&lt;off&gt;</t>
    </r>
  </si>
  <si>
    <t>07-24 16:52:04.573   931   941 I AnalyticsEventBuilder: Create AnalyticsEventBuilder: ximalaya|clicked
07-24 16:52:04.577   931   941 I AnalyticsEventBuilder: AddAttribute: property|一键听
07-24 16:52:04.578   931   941 I AnalyticsEventBuilder: AddAttribute: value|off
07-24 16:52:04.581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</si>
  <si>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VIP专区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Key：vip专区</t>
    </r>
    <r>
      <rPr>
        <rFont val="STSong"/>
        <sz val="11.0"/>
      </rPr>
      <t xml:space="preserve">
</t>
    </r>
  </si>
  <si>
    <t>07-24 16:52:18.470   931   940 I AnalyticsEventBuilder: Create AnalyticsEventBuilder: ximalaya|clicked
07-24 16:52:18.473   931   940 I AnalyticsEventBuilder: AddAttribute: property|vip专区
07-24 16:52:18.475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</si>
  <si>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step2：切换至喜马拉雅首页</t>
    </r>
    <r>
      <rPr>
        <rFont val="STSong"/>
        <sz val="11.0"/>
      </rPr>
      <t xml:space="preserve">
</t>
    </r>
    <r>
      <rPr>
        <rFont val="STSong"/>
        <sz val="11.0"/>
      </rPr>
      <t xml:space="preserve">step3：点击 已购专区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Action：clicked</t>
    </r>
    <r>
      <rPr>
        <rFont val="STSong"/>
        <sz val="11.0"/>
      </rPr>
      <t xml:space="preserve">
</t>
    </r>
    <r>
      <rPr>
        <rFont val="STSong"/>
        <sz val="11.0"/>
      </rPr>
      <t>Key：已购专辑</t>
    </r>
    <r>
      <rPr>
        <rFont val="STSong"/>
        <sz val="11.0"/>
      </rPr>
      <t xml:space="preserve">
</t>
    </r>
  </si>
  <si>
    <t>07-24 16:52:28.780   931   940 I AnalyticsEventBuilder: Create AnalyticsEventBuilder: ximalaya|clicked
07-24 16:52:28.783   931   940 I AnalyticsEventBuilder: AddAttribute: property|已购专辑
07-24 16:52:28.785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</si>
  <si>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</t>
    </r>
    <r>
      <rPr>
        <rFont val="STSong"/>
        <sz val="11.0"/>
      </rPr>
      <t xml:space="preserve">
</t>
    </r>
    <r>
      <rPr>
        <rFont val="STSong"/>
        <sz val="11.0"/>
      </rPr>
      <t>step3：登录账号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Key：property</t>
    </r>
    <r>
      <rPr>
        <rFont val="STSong"/>
        <sz val="11.0"/>
      </rPr>
      <t xml:space="preserve">
</t>
    </r>
    <r>
      <rPr>
        <rFont val="STSong"/>
        <sz val="11.0"/>
      </rPr>
      <t>Value：&lt;login&gt;</t>
    </r>
  </si>
  <si>
    <t>07-24 16:54:12.600   931   931 I AnalyticsEventBuilder: Create AnalyticsEventBuilder: qqmusic|account
07-24 16:54:12.601   931   931 I AnalyticsEventBuilder: AddAttribute: property|login
07-24 16:54:12.603   931   931 I AnalyticsEventBuilder: AddAttribute: isvip|false
07-24 16:54:12.605   931   931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</si>
  <si>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</t>
    </r>
    <r>
      <rPr>
        <rFont val="STSong"/>
        <sz val="11.0"/>
      </rPr>
      <t xml:space="preserve">
</t>
    </r>
    <r>
      <rPr>
        <rFont val="STSong"/>
        <sz val="11.0"/>
      </rPr>
      <t>step3：退出账号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Key：property</t>
    </r>
    <r>
      <rPr>
        <rFont val="STSong"/>
        <sz val="11.0"/>
      </rPr>
      <t xml:space="preserve">
</t>
    </r>
    <r>
      <rPr>
        <rFont val="STSong"/>
        <sz val="11.0"/>
      </rPr>
      <t>Value：&lt;logout&gt;</t>
    </r>
  </si>
  <si>
    <t>07-24 16:52:57.226   931  4088 I AnalyticsEventBuilder: Create AnalyticsEventBuilder: qqmusic|account
07-24 16:52:57.228   931  4088 I AnalyticsEventBuilder: AddAttribute: property|logout
07-24 16:52:57.229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</si>
  <si>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</t>
    </r>
    <r>
      <rPr>
        <rFont val="STSong"/>
        <sz val="11.0"/>
      </rPr>
      <t xml:space="preserve">
</t>
    </r>
    <r>
      <rPr>
        <rFont val="STSong"/>
        <sz val="11.0"/>
      </rPr>
      <t>step3：登录VIP账号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Key：isvip</t>
    </r>
    <r>
      <rPr>
        <rFont val="STSong"/>
        <sz val="11.0"/>
      </rPr>
      <t xml:space="preserve">
</t>
    </r>
    <r>
      <rPr>
        <rFont val="STSong"/>
        <sz val="11.0"/>
      </rPr>
      <t>Value：&lt;ture&gt;</t>
    </r>
  </si>
  <si>
    <t>07-24 16:56:37.983   931   941 I AnalyticsEventBuilder: Create AnalyticsEventBuilder: qqmusic|account
07-24 16:56:37.985   931   941 I AnalyticsEventBuilder: AddAttribute: property|login
07-24 16:56:37.986   931   941 I AnalyticsEventBuilder: AddAttr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</si>
  <si>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step2：切换至QQ音乐</t>
    </r>
    <r>
      <rPr>
        <rFont val="STSong"/>
        <sz val="11.0"/>
      </rPr>
      <t xml:space="preserve">
</t>
    </r>
    <r>
      <rPr>
        <rFont val="STSong"/>
        <sz val="11.0"/>
      </rPr>
      <t>step3：登录非VIP账号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Category：qqmusic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Key：isvip</t>
    </r>
    <r>
      <rPr>
        <rFont val="STSong"/>
        <sz val="11.0"/>
      </rPr>
      <t xml:space="preserve">
</t>
    </r>
    <r>
      <rPr>
        <rFont val="STSong"/>
        <sz val="11.0"/>
      </rPr>
      <t>Value：&lt;false&gt;</t>
    </r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</si>
  <si>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</t>
    </r>
    <r>
      <rPr>
        <rFont val="STSong"/>
        <sz val="11.0"/>
      </rPr>
      <t xml:space="preserve">
</t>
    </r>
    <r>
      <rPr>
        <rFont val="STSong"/>
        <sz val="11.0"/>
      </rPr>
      <t>step3：登录账号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Key：property</t>
    </r>
    <r>
      <rPr>
        <rFont val="STSong"/>
        <sz val="11.0"/>
      </rPr>
      <t xml:space="preserve">
</t>
    </r>
    <r>
      <rPr>
        <rFont val="STSong"/>
        <sz val="11.0"/>
      </rPr>
      <t>Value：&lt;login&gt;</t>
    </r>
  </si>
  <si>
    <t>07-24 17:01:33.455   931  4088 I AnalyticsEventBuilder: Create AnalyticsEventBuilder: ximalaya|account
07-24 17:01:33.457   931  4088 I AnalyticsEventBuilder: AddAttribute: property|login
07-24 17:01:33.458   931  4088 I AnalyticsEventBuilder: AddAttribute: isvip|false
07-24 17:01:33.459   931  4088 I AnalyticsEventBuilder: AddAttribute: type|一键登录
07-24 17:01:33.460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</si>
  <si>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</t>
    </r>
    <r>
      <rPr>
        <rFont val="STSong"/>
        <sz val="11.0"/>
      </rPr>
      <t xml:space="preserve">
</t>
    </r>
    <r>
      <rPr>
        <rFont val="STSong"/>
        <sz val="11.0"/>
      </rPr>
      <t>step3：退出账号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Key：property</t>
    </r>
    <r>
      <rPr>
        <rFont val="STSong"/>
        <sz val="11.0"/>
      </rPr>
      <t xml:space="preserve">
</t>
    </r>
    <r>
      <rPr>
        <rFont val="STSong"/>
        <sz val="11.0"/>
      </rPr>
      <t>Value：&lt;logout&gt;</t>
    </r>
  </si>
  <si>
    <t>07-24 16:59:10.627   931   941 I AnalyticsEventBuilder: Create AnalyticsEventBuilder: ximalaya|account
07-24 16:59:10.632   931   941 I AnalyticsEventBuilder: AddAttribute: property|logout
07-24 16:59:10.633   931   941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</si>
  <si>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</t>
    </r>
    <r>
      <rPr>
        <rFont val="STSong"/>
        <sz val="11.0"/>
      </rPr>
      <t xml:space="preserve">
</t>
    </r>
    <r>
      <rPr>
        <rFont val="STSong"/>
        <sz val="11.0"/>
      </rPr>
      <t>step3：登录VIP账号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Key：isvip</t>
    </r>
    <r>
      <rPr>
        <rFont val="STSong"/>
        <sz val="11.0"/>
      </rPr>
      <t xml:space="preserve">
</t>
    </r>
    <r>
      <rPr>
        <rFont val="STSong"/>
        <sz val="11.0"/>
      </rPr>
      <t>Value：&lt;ture&gt;</t>
    </r>
  </si>
  <si>
    <t>07-24 17:03:25.621   931  4088 I AnalyticsEventBuilder: Create AnalyticsEventBuilder: ximalaya|account
07-24 17:03:25.624   931  4088 I AnalyticsEventBuilder: AddAttribute: property|login
07-24 17:03:25.625   931  4088 I AnalyticsEventBuilder: AddAttribute: isvip|true
07-24 17:03:25.626   931  4088 I AnalyticsEventBuilder: AddAttribute: type|扫码登录
07-24 17:03:25.628   931  4088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</si>
  <si>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</t>
    </r>
    <r>
      <rPr>
        <rFont val="STSong"/>
        <sz val="11.0"/>
      </rPr>
      <t xml:space="preserve">
</t>
    </r>
    <r>
      <rPr>
        <rFont val="STSong"/>
        <sz val="11.0"/>
      </rPr>
      <t>step3：登录非VIP账号</t>
    </r>
    <r>
      <rPr>
        <rFont val="STSong"/>
        <sz val="11.0"/>
      </rPr>
      <t xml:space="preserve">
</t>
    </r>
    <r>
      <rPr>
        <rFont val="STSong"/>
        <sz val="11.0"/>
      </rPr>
      <t>step4：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Key：isvip</t>
    </r>
    <r>
      <rPr>
        <rFont val="STSong"/>
        <sz val="11.0"/>
      </rPr>
      <t xml:space="preserve">
</t>
    </r>
    <r>
      <rPr>
        <rFont val="STSong"/>
        <sz val="11.0"/>
      </rPr>
      <t>Value：&lt;false&gt;</t>
    </r>
  </si>
  <si>
    <t>07-24 17:00:33.684   931   940 I AnalyticsEventBuilder: Create AnalyticsEventBuilder: ximalaya|account
07-24 17:00:33.686   931   940 I AnalyticsEventBuilder: AddAttribute: property|login
07-24 17:00:33.689   931   940 I AnalyticsEventBuilder: AddAttribute: isvip|false
07-24 17:00:33.690   931   940 I AnalyticsEventBuilder: AddAttribute: type|扫码登录
07-24 17:00:33.692   931   940 I AnalyticsEventBuilder: Build</t>
  </si>
  <si>
    <r>
      <rPr>
        <rFont val="宋体"/>
        <sz val="11.0"/>
      </rPr>
      <t>step1：进入随心听</t>
    </r>
    <r>
      <rPr>
        <rFont val="STSong"/>
        <sz val="11.0"/>
      </rPr>
      <t xml:space="preserve">
</t>
    </r>
    <r>
      <rPr>
        <rFont val="STSong"/>
        <sz val="11.0"/>
      </rPr>
      <t>step2：切换至喜马拉雅</t>
    </r>
    <r>
      <rPr>
        <rFont val="STSong"/>
        <sz val="11.0"/>
      </rPr>
      <t xml:space="preserve">
</t>
    </r>
    <r>
      <rPr>
        <rFont val="STSong"/>
        <sz val="11.0"/>
      </rPr>
      <t>step3：进入喜马拉雅个人中心</t>
    </r>
    <r>
      <rPr>
        <rFont val="STSong"/>
        <sz val="11.0"/>
      </rPr>
      <t xml:space="preserve">
</t>
    </r>
    <r>
      <rPr>
        <rFont val="STSong"/>
        <sz val="11.0"/>
      </rPr>
      <t>step4：选择一键登录进行登录</t>
    </r>
    <r>
      <rPr>
        <rFont val="STSong"/>
        <sz val="11.0"/>
      </rPr>
      <t xml:space="preserve">
</t>
    </r>
    <r>
      <rPr>
        <rFont val="STSong"/>
        <sz val="11.0"/>
      </rPr>
      <t>step5：</t>
    </r>
    <r>
      <rPr>
        <rFont val="STSong"/>
        <sz val="11.0"/>
      </rPr>
      <t xml:space="preserve">
</t>
    </r>
    <r>
      <rPr>
        <rFont val="STSong"/>
        <sz val="11.0"/>
      </rPr>
      <t xml:space="preserve">Event Category：ximalaya</t>
    </r>
    <r>
      <rPr>
        <rFont val="STSong"/>
        <sz val="11.0"/>
      </rPr>
      <t xml:space="preserve">
</t>
    </r>
    <r>
      <rPr>
        <rFont val="STSong"/>
        <sz val="11.0"/>
      </rPr>
      <t xml:space="preserve">Event Action：account</t>
    </r>
    <r>
      <rPr>
        <rFont val="STSong"/>
        <sz val="11.0"/>
      </rPr>
      <t xml:space="preserve">
</t>
    </r>
    <r>
      <rPr>
        <rFont val="STSong"/>
        <sz val="11.0"/>
      </rPr>
      <t>Key：type</t>
    </r>
    <r>
      <rPr>
        <rFont val="STSong"/>
        <sz val="11.0"/>
      </rPr>
      <t xml:space="preserve">
</t>
    </r>
    <r>
      <rPr>
        <rFont val="STSong"/>
        <sz val="11.0"/>
      </rPr>
      <t>Value：一键登录</t>
    </r>
  </si>
  <si>
    <t xml:space="preserve">
07-24 16:59:43.494   931  4088 I AnalyticsEventBuilder: Create AnalyticsEventBuilder: ximalaya|account
07-24 16:59:43.496   931  4088 I AnalyticsEventBuilder: AddAttribute: property|login
07-24 16:59:43.498   931  4088 I AnalyticsEventBuilder: AddAttribute: isvip|false
07-24 16:59:43.499   931  4088 I AnalyticsEventBuilder: AddAttribute: type|一键登录
07-24 16:59:43.501   931  4088 I AnalyticsEventBuilder: Build</t>
  </si>
  <si>
    <t>step1：进入随心听
step2：切换至喜马拉雅
step3：进入喜马拉雅个人中心
step5：选择扫码登录进行登录
step4：
Event Category：ximalaya
Event Action：account
Key：type
Value：扫码登录</t>
  </si>
  <si>
    <t>2023.03.14.11:00--03.14.20:00</t>
  </si>
  <si>
    <t>deviceID</t>
  </si>
  <si>
    <t>c7e8a570</t>
  </si>
  <si>
    <t>车机VIN</t>
  </si>
  <si>
    <t>R12</t>
  </si>
  <si>
    <t>R11</t>
  </si>
  <si>
    <t>R9</t>
  </si>
  <si>
    <t>R10</t>
  </si>
  <si>
    <t>video</t>
  </si>
  <si>
    <t>#NAME?</t>
  </si>
  <si>
    <t>视频开始播放</t>
  </si>
  <si>
    <r>
      <rPr>
        <rFont val="等线"/>
        <scheme val="minor"/>
        <sz val="11.0"/>
      </rPr>
      <t>&lt;爱奇艺l小视频|</t>
    </r>
    <r>
      <rPr>
        <rFont val="等线"/>
        <scheme val="minor"/>
        <sz val="11.0"/>
        <color rgb="FFC000"/>
      </rPr>
      <t>usb</t>
    </r>
    <r>
      <rPr>
        <rFont val="等线"/>
        <scheme val="minor"/>
        <sz val="11.0"/>
      </rPr>
      <t>&gt;</t>
    </r>
  </si>
  <si>
    <t>当前播放源</t>
  </si>
  <si>
    <t>1、选择爱奇艺
2、点击任一个视频进入播放页面并播放
3、查看日志信息（property为爱奇艺）
4、点击暂停按键，停止播放；
5、查看日志信息（property为爱奇艺、from对应播放时间、to对应停止播放时间）</t>
  </si>
  <si>
    <t>07-24 17:28:13.780   917   922 I AnalyticsEventBuilder: Create AnalyticsEventBuilder: video|played
07-24 17:28:13.782   917  4021 I AnalyticsEventBuilder: AddAttribute: property|爱奇艺
07-24 17:28:13.784   917  4021 I AnalyticsEventBuilder: AddLabel: onVideoPlayed
07-24 17:28:13.785   917  4021 I AnalyticsEventBuilder: SetDescription: 视频开始播放
07-24 17:28:13.787   917  4021 I AnalyticsEventBuilder: Build
07-24 17:28:32.316   917   917 I AnalyticsEventBuilder: Create AnalyticsEventBuilder: video|ended
07-24 17:28:32.322   917   922 I AnalyticsEventBuilder: AddAttribute: property|爱奇艺
07-24 17:28:32.324   917   922 I AnalyticsEventBuilder: AddAttribute: from|1690190893
07-24 17:28:32.327   917   922 I AnalyticsEventBuilder: AddAttribute: to|1690190912
07-24 17:28:32.328   917   922 I AnalyticsEventBuilder: AddLabel: onVideoEnded
07-24 17:28:32.330   917   917 I AnalyticsEventBuilder: SetDescription: 视频停止播放
07-24 17:28:32.332   917   917 I AnalyticsEventBuilder: Build</t>
  </si>
  <si>
    <t xml:space="preserve">视频开始：06-30 15:31:14.418   
视频结束：06-30 15:31:30.305 </t>
  </si>
  <si>
    <t xml:space="preserve">开始播放：04-07 14:49:44.805 
停止播放：04-07 14:50:22.697 
</t>
  </si>
  <si>
    <t>开始播放：06-02 14:12:13.453
停止播放：06-02 14:15:38.789</t>
  </si>
  <si>
    <t>1、选择爱奇艺
2、点击任一个视频进入投屏播放页面并播放
3、查看日志信息（property为爱奇艺）
4、点击home按键，未停止播放；
5、无停止日志信息打印</t>
  </si>
  <si>
    <t>07-24 17:33:03.252   917  4021 I AnalyticsEventBuilder: Create AnalyticsEventBuilder: video|played
07-24 17:33:03.254   917   922 I AnalyticsEventBuilder: AddAttribute: property|爱奇艺
07-24 17:33:03.255   917   922 I AnalyticsEventBuilder: AddLabel: onVideoPlayed
07-24 17:33:03.256   917   922 I AnalyticsEventBuilder: SetDescription: 视频开始播放
07-24 17:33:03.257   917   922 I AnalyticsEventBuilder: Build</t>
  </si>
  <si>
    <t xml:space="preserve">视频开始是：06-30 15:32:16.481 </t>
  </si>
  <si>
    <t xml:space="preserve">开始播放：04-07 14:51:11.417 </t>
  </si>
  <si>
    <t xml:space="preserve">开始播放：06-02 14:16:19.698 </t>
  </si>
  <si>
    <t>视频停止播放</t>
  </si>
  <si>
    <t>1、选择爱奇艺
2、点击任一个视频进入操作屏播放页面并播放
3、查看日志信息（property为爱奇艺）
4、点击home按键，停止播放；
5、查看日志信息（property为爱奇艺、from对应播放时间、to对应停止播放时间）</t>
  </si>
  <si>
    <t>07-24 19:32:39.943   917   922 I AnalyticsEventBuilder: Create AnalyticsEventBuilder: video|ended
07-24 19:32:39.946   917   921 I AnalyticsEventBuilder: AddAttribute: property|爱奇艺
07-24 19:32:39.948   917   921 I AnalyticsEventBuilder: AddAttribute: from|1690198345
07-24 19:32:39.951   917   921 I AnalyticsEventBuilder: AddAttribute: to|1690198359
07-24 19:32:39.953   917   922 I AnalyticsEventBuilder: AddLabel: onVideoEnded
07-24 19:32:39.955   917   922 I AnalyticsEventBuilder: SetDescription: 视频停止播放
07-24 19:32:39.959   917   922 I AnalyticsEventBuilder: Build</t>
  </si>
  <si>
    <t>视频开始：06-30 15:40:03.532 
视频结束：06-30 15:40:31.212</t>
  </si>
  <si>
    <t>开始播放：04-07 14:51:19.433
结束播放：04-07 14:55:35.841</t>
  </si>
  <si>
    <t xml:space="preserve">
开始播放：06-02 14:16:19.698 
停止播放：06-02 14:17:06.206</t>
  </si>
  <si>
    <t>1、选择爱奇艺
2、点击任一个视频进入播放页面并播放
3、查看日志信息（property为爱奇艺）
4、点击返回，停止播放；
5、查看日志信息（property为爱奇艺、from对应播放时间、to对应停止播放时间）</t>
  </si>
  <si>
    <t>07-24 19:33:14.233   917   921 I AnalyticsEventBuilder: Create AnalyticsEventBuilder: video|ended
07-24 19:33:14.237   917   921 I AnalyticsEventBuilder: AddAttribute: property|爱奇艺
07-24 19:33:14.239   917   921 I AnalyticsEventBuilder: AddAttribute: from|1690198389
07-24 19:33:14.240   917   921 I AnalyticsEventBuilder: AddAttribute: to|1690198394
07-24 19:33:14.242   917   921 I AnalyticsEventBuilder: AddLabel: onVideoEnded
07-24 19:33:14.244   917   921 I AnalyticsEventBuilder: SetDescription: 视频停止播放
07-24 19:33:14.245   917   921 I AnalyticsEventBuilder: Build</t>
  </si>
  <si>
    <t xml:space="preserve">视频开始：06-30 15:41:16.359
视频结束：06-30 15:41:41.263 </t>
  </si>
  <si>
    <t>开始播放：04-07 14:56:42.371
停止播放：04-07 14:57:03.166</t>
  </si>
  <si>
    <t xml:space="preserve">开始播放：06-02 14:18:00.713
结束播放：06-02 14:18:26.559   </t>
  </si>
  <si>
    <t xml:space="preserve">1、选择爱奇艺
2、语音点播进入播放页面并播放
3、查看日志信息（property为爱奇艺）
</t>
  </si>
  <si>
    <t>07-24 19:39:00.285   917   917 I AnalyticsEventBuilder: Create AnalyticsEventBuilder: video|played
07-24 19:39:00.288   917  4021 I AnalyticsEventBuilder: AddAttribute: property|爱奇艺
07-24 19:39:00.292   917  4021 I AnalyticsEventBuilder: AddLabel: onVideoPlayed
07-24 19:39:00.293   917  4021 I AnalyticsEventBuilder: SetDescription: 视频开始播放
07-24 19:39:00.294   917  4021 I AnalyticsEventBuilder: Build</t>
  </si>
  <si>
    <t xml:space="preserve">视频开始：06-30 15:42:27.193 </t>
  </si>
  <si>
    <t>点播开始：04-07 14:57:38.440</t>
  </si>
  <si>
    <t>点播已经下架的视频也打印了video|play
06-02 14:19:00.034</t>
  </si>
  <si>
    <t>1、选择爱奇艺
2、点击任一个视频进入播放页面并播放
3、查看日志信息（property为爱奇艺）
4、调整车速大于5KM（副驾驶无人），停止播放；
5、查看日志信息（property为爱奇艺、from对应播放时间、to对应停止播放时间）</t>
  </si>
  <si>
    <t>07-24 20:15:15.720   917   921 I AnalyticsEventBuilder: Create AnalyticsEventBuilder: video|ended
07-24 20:15:15.723   917   917 I AnalyticsEventBuilder: AddAttribute: property|爱奇艺
07-24 20:15:15.725   917   917 I AnalyticsEventBuilder: AddAttribute: from|1690199728
07-24 20:15:15.726   917   917 I AnalyticsEventBuilder: AddAttribute: to|1690200915
07-24 20:15:15.727   917   917 I AnalyticsEventBuilder: AddLabel: onVideoEnded
07-24 20:15:15.729   917   917 I AnalyticsEventBuilder: SetDescription: 视频停止播放
07-24 20:15:15.731   917   917 I AnalyticsEventBuilder: Build</t>
  </si>
  <si>
    <t>视频开始：06-30 15:45:05.396 
视频结束：06-30 15:45:33.651</t>
  </si>
  <si>
    <t>停止播放：04-07 15:02:15.314</t>
  </si>
  <si>
    <t xml:space="preserve">开始播放：06-02 14:25:53.462 
结束播放：06-02 14:26:13.294  </t>
  </si>
  <si>
    <r>
      <rPr>
        <rFont val="等线"/>
        <scheme val="minor"/>
        <sz val="11.0"/>
      </rPr>
      <t xml:space="preserve">&lt;video st</t>
    </r>
    <r>
      <rPr>
        <rFont val="等线"/>
        <scheme val="minor"/>
        <sz val="11.0"/>
        <color rgb="FFC000"/>
      </rPr>
      <t>art</t>
    </r>
    <r>
      <rPr>
        <rFont val="等线"/>
        <scheme val="minor"/>
        <sz val="11.0"/>
      </rPr>
      <t xml:space="preserve"> play time&gt;</t>
    </r>
  </si>
  <si>
    <t>1、选择爱奇艺
2、点击任一个视频进入播放页面并播放
3、查看日志信息（property为爱奇艺）
4、点击随心听应用抢占随心看焦点，随心看停止播放；
5、查看日志信息（property为爱奇艺、from对应播放时间、to对应停止播放时间）</t>
  </si>
  <si>
    <t>07-24 20:16:02.704   917   917 I AnalyticsEventBuilder: Create AnalyticsEventBuilder: video|ended
07-24 20:16:02.714   917   917 I AnalyticsEventBuilder: AddAttribute: property|爱奇艺
07-24 20:16:02.715   917   917 I AnalyticsEventBuilder: AddAttribute: from|1690200955
07-24 20:16:02.716   917   917 I AnalyticsEventBuilder: AddAttribute: to|1690200962
07-24 20:16:02.718   917   917 I AnalyticsEventBuilder: AddLabel: onVideoEnded
07-24 20:16:02.719   917   917 I AnalyticsEventBuilder: SetDescription: 视频停止播放
07-24 20:16:02.721   917   917 I AnalyticsEventBuilder: Build</t>
  </si>
  <si>
    <t xml:space="preserve">视频开始：06-30 15:47:41.222 
视频结束：06-30 15:49:04.644 </t>
  </si>
  <si>
    <t>开始播放：04-07 15:03:31.548
停止播放：04-07 15:03:38.925</t>
  </si>
  <si>
    <t xml:space="preserve">开始播放：06-02 14:26:59.028
结束播放：06-02 14:27:36.060   948 </t>
  </si>
  <si>
    <t>1、选择爱奇艺
2、点击任一个视频进入播放页面并播放
3、查看日志信息（property为爱奇艺）
4、唤醒语音抢占随心看焦点，随心看停止播放；
5、查看日志信息（property为爱奇艺、from对应播放时间、to对应停止播放时间）</t>
  </si>
  <si>
    <t>07-24 20:16:30.121   917   922 I AnalyticsEventBuilder: Create AnalyticsEventBuilder: video|ended
07-24 20:16:30.123   917   922 I AnalyticsEventBuilder: AddAttribute: property|爱奇艺
07-24 20:16:30.125   917   922 I AnalyticsEventBuilder: AddAttribute: from|1690200987
07-24 20:16:30.129   917   922 I AnalyticsEventBuilder: AddAttribute: conversationId|5b3c5205-d147-479f-b133-e4483dd9d049
07-24 20:16:30.130   917   922 I AnalyticsEventBuilder: AddAttribute: to|1690200990
07-24 20:16:30.132   917   922 I AnalyticsEventBuilder: AddLabel: onVideoEnded
07-24 20:16:30.133   917   922 I AnalyticsEventBuilder: SetDescription: 视频停止播放
07-24 20:16:30.135   917   922 I AnalyticsEventBuilder: Build</t>
  </si>
  <si>
    <t xml:space="preserve">视频开始：06-30 15:50:22.241 
视频结束：06-30 15:50:32.306 </t>
  </si>
  <si>
    <t>开始播放：06-02 14:28:09.134   
结束播放：06-02 14:28:30.816</t>
  </si>
  <si>
    <t>1、选择爱奇艺
2、点击任一个视频进入播放页面并播放
3、查看日志信息（property为爱奇艺）
4、唤醒语音抢占随心看焦点，随心看停止播放；
5、取消语音唤醒，随心看继续播放
5、查看日志信息（打印开始播放视频的埋点）</t>
  </si>
  <si>
    <t>07-24 20:16:50.163   917   917 I AnalyticsEventBuilder: Create AnalyticsEventBuilder: video|played
07-24 20:16:50.166   917   917 I AnalyticsEventBuilder: AddAttribute: property|爱奇艺
07-24 20:16:50.167   917   917 I AnalyticsEventBuilder: AddLabel: onVideoPlayed
07-24 20:16:50.168   917   922 I AnalyticsEventBuilder: SetDescription: 视频开始播放
07-24 20:16:50.170   917   922 I AnalyticsEventBuilder: Build</t>
  </si>
  <si>
    <t>视频开始：07-06 10:45:33.245 
视频结束：07-06 10:45:43.014</t>
  </si>
  <si>
    <t>开始播放时间：06-02 14:31:38.672</t>
  </si>
  <si>
    <t>1、选择短视频
2、点击任一个视频进入播放页面并播放
3、查看日志信息（property为短视频）
4、点击暂停按键，停止播放；
5、查看日志信息（property为爱奇艺、from对应播放时间、to对应停止播放时间）</t>
  </si>
  <si>
    <t>07-24 20:17:51.885   917   922 I AnalyticsEventBuilder: Create AnalyticsEventBuilder: video|ended
07-24 20:17:51.887   917   922 I AnalyticsEventBuilder: AddAttribute: property|小视频
07-24 20:17:51.890   917   922 I AnalyticsEventBuilder: AddAttribute: from|1690201056
07-24 20:17:51.892   917   922 I AnalyticsEventBuilder: AddAttribute: to|1690201071
07-24 20:17:51.893   917   922 I AnalyticsEventBuilder: AddLabel: onVideoEnded
07-24 20:17:51.895   917   922 I AnalyticsEventBuilder: SetDescription: 视频停止播放
07-24 20:17:51.896   917   922 I AnalyticsEventBuilder: Build</t>
  </si>
  <si>
    <t xml:space="preserve">视频开始：07-06 10:43:05.755 
视频结束：07-06 10:44:36.709 </t>
  </si>
  <si>
    <t xml:space="preserve">开始时间：06-02 14:41:21.960 
结束时间：06-02 14:42:01.011 </t>
  </si>
  <si>
    <r>
      <rPr>
        <rFont val="等线"/>
        <scheme val="minor"/>
        <sz val="11.0"/>
      </rPr>
      <t xml:space="preserve">&lt;video en</t>
    </r>
    <r>
      <rPr>
        <rFont val="等线"/>
        <scheme val="minor"/>
        <sz val="11.0"/>
        <color rgb="FFC000"/>
      </rPr>
      <t xml:space="preserve">d p</t>
    </r>
    <r>
      <rPr>
        <rFont val="等线"/>
        <scheme val="minor"/>
        <sz val="11.0"/>
      </rPr>
      <t xml:space="preserve">lay time&gt;</t>
    </r>
  </si>
  <si>
    <t>1、选择短视频
2、点击任一个视频进入投屏播放页面并播放
3、查看日志信息（property为短视频）
4、点击home按键，未停止播放；
5、无停止日志信息打印</t>
  </si>
  <si>
    <t>07-24 20:19:10.697   917   917 I AnalyticsEventBuilder: Create AnalyticsEventBuilder: video|played
07-24 20:19:10.699   917  4021 I AnalyticsEventBuilder: AddAttribute: property|小视频
07-24 20:19:10.701   917  4021 I AnalyticsEventBuilder: AddLabel: onVideoPlayed
07-24 20:19:10.702   917  4021 I AnalyticsEventBuilder: SetDescription: 视频开始播放
07-24 20:19:10.703   917  4021 I AnalyticsEventBuilder: Build</t>
  </si>
  <si>
    <t xml:space="preserve">视频开始：07-06 10:58:07.952  </t>
  </si>
  <si>
    <t xml:space="preserve">开始时间：06-02 14:42:32.279 
结束时间：06-02 14:42:34.562 </t>
  </si>
  <si>
    <t>1、选择短视频
2、点击任一个视频进入操作屏播放页面并播放
3、查看日志信息（property为爱奇艺）
4、点击home按键，停止播放；
5、查看日志信息（property为爱奇艺、from对应播放时间、to对应停止播放时间）</t>
  </si>
  <si>
    <t>07-24 20:20:07.776   917   917 I AnalyticsEventBuilder: Create AnalyticsEventBuilder: video|ended
07-24 20:20:07.779   917  4021 I AnalyticsEventBuilder: AddAttribute: property|小视频
07-24 20:20:07.784   917  4021 I AnalyticsEventBuilder: AddAttribute: from|1690201195
07-24 20:20:07.785   917  4021 I AnalyticsEventBuilder: AddAttribute: to|1690201207
07-24 20:20:07.786   917  4021 I AnalyticsEventBuilder: AddLabel: onVideoEnded
07-24 20:20:07.787   917  4021 I AnalyticsEventBuilder: SetDescription: 视频停止播放
07-24 20:20:07.790   917  4021 I AnalyticsEventBuilder: Build</t>
  </si>
  <si>
    <t xml:space="preserve">视频开始：07-06 10:48:53.880 
视频结束：07-06 10:50:09.629  </t>
  </si>
  <si>
    <t xml:space="preserve">开始时间：06-02 14:44:02.930
</t>
  </si>
  <si>
    <t>1、选择短视频
2、点击任一个视频进入播放页面并播放
3、查看日志信息（property为爱奇艺）
4、调整车速大于5KM（副驾驶无人），停止播放；
5、查看日志信息（property为爱奇艺、from对应播放时间、to对应停止播放时间）</t>
  </si>
  <si>
    <t>07-24 20:20:50.830   917   922 I AnalyticsEventBuilder: Create AnalyticsEventBuilder: video|ended
07-24 20:20:50.832   917   917 I AnalyticsEventBuilder: AddAttribute: property|小视频
07-24 20:20:50.834   917   917 I AnalyticsEventBuilder: AddAttribute: from|1690201244
07-24 20:20:50.835   917   917 I AnalyticsEventBuilder: AddAttribute: to|1690201250
07-24 20:20:50.835   917   917 I AnalyticsEventBuilder: AddLabel: onVideoEnded
07-24 20:20:50.836   917   922 I AnalyticsEventBuilder: SetDescription: 视频停止播放
07-24 20:20:50.837   917   922 I AnalyticsEventBuilder: Build</t>
  </si>
  <si>
    <t xml:space="preserve">视频开始：07-06 10:58:07.954 
视频结束：07-06 10:59:46.302 
</t>
  </si>
  <si>
    <t>开始时间：06-02 14:44:24.818
结束时间：06-02 14:44:30.220</t>
  </si>
  <si>
    <t>1、选择短视频
2、点击任一个视频进入播放页面并播放
3、查看日志信息（property为爱奇艺）
4、点击随心听应用抢占随心看焦点，随心看停止播放；
5、查看日志信息（property为爱奇艺、from对应播放时间、to对应停止播放时间）</t>
  </si>
  <si>
    <t>07-24 20:21:44.260   917   917 I AnalyticsEventBuilder: Create AnalyticsEventBuilder: video|ended
07-24 20:21:44.262   917   917 I AnalyticsEventBuilder: AddAttribute: property|小视频
07-24 20:21:44.264   917   917 I AnalyticsEventBuilder: AddAttribute: from|1690201302
07-24 20:21:44.266   917   917 I AnalyticsEventBuilder: AddAttribute: to|1690201304
07-24 20:21:44.267   917   917 I AnalyticsEventBuilder: AddLabel: onVideoEnded
07-24 20:21:44.270   917   917 I AnalyticsEventBuilder: SetDescription: 视频停止播放
07-24 20:21:44.272   917   917 I AnalyticsEventBuilder: Build</t>
  </si>
  <si>
    <t>视频开始：07-06 10:50:39.662 
视频结束：07-06 10:51:35.960</t>
  </si>
  <si>
    <t xml:space="preserve">停止播放：04-07 15:19:30.737 </t>
  </si>
  <si>
    <t>开始：06-02 14:46:24.037
结束时间：06-02 14:46:24.046</t>
  </si>
  <si>
    <t>1、选择短视频
2、点击任一个视频进入播放页面并播放
3、查看日志信息（property为小视频）
4、唤醒语音抢占随心看焦点，随心看停止播放；
5、取消语音唤醒，随心看继续播放
5、查看日志信息（打印开始播放视频的埋点）</t>
  </si>
  <si>
    <t>07-24 20:22:36.255   917  4021 I AnalyticsEventBuilder: Create AnalyticsEventBuilder: video|played
07-24 20:22:36.258   917  4021 I AnalyticsEventBuilder: AddAttribute: property|小视频
07-24 20:22:36.260   917  4021 I AnalyticsEventBuilder: AddLabel: onVideoPlayed
07-24 20:22:36.263   917  4021 I AnalyticsEventBuilder: SetDescription: 视频开始播放
07-24 20:22:36.264   917  4021 I AnalyticsEventBuilder: Build</t>
  </si>
  <si>
    <t>视频开始：07-06 10:56:56.219 
视频结束：07-06 10:57:00.466</t>
  </si>
  <si>
    <t>结束时间：06-02 14:47:46.818 
开始时间，
pano播放未恢复，功能问题阻塞</t>
  </si>
  <si>
    <t>searched</t>
  </si>
  <si>
    <t>视频检索</t>
  </si>
  <si>
    <r>
      <rPr>
        <rFont val="等线"/>
        <scheme val="minor"/>
        <sz val="11.0"/>
      </rPr>
      <t>&lt;爱奇艺l小视频&gt;</t>
    </r>
  </si>
  <si>
    <t>1、进入爱奇艺搜索视频页面
2、输入搜索内容进行搜索；
3、查看日志信息（property为爱奇艺，key对应搜索信息）</t>
  </si>
  <si>
    <t>07-24 20:23:34.021   917   921 I AnalyticsEventBuilder: Create AnalyticsEventBuilder: video|searched
07-24 20:23:34.024   917   921 I AnalyticsEventBuilder: AddAttribute: property|爱奇艺
07-24 20:23:34.025   917   921 I AnalyticsEventBuilder: AddAttribute: key|曾少年
07-24 20:23:34.027   917   922 I AnalyticsEventBuilder: AddLabel: onVideoSearched
07-24 20:23:34.028   917   922 I AnalyticsEventBuilder: SetDescription: 视频检索
07-24 20:23:34.030   917   922 I AnalyticsEventBuilder: Build</t>
  </si>
  <si>
    <t xml:space="preserve">07-06 11:01:08.863 </t>
  </si>
  <si>
    <t xml:space="preserve">04-07 15:21:57.881 </t>
  </si>
  <si>
    <t xml:space="preserve">热门搜索词：06-02 14:55:51.132 
手动输入搜索内容：06-02 14:56:32.114 </t>
  </si>
  <si>
    <r>
      <rPr>
        <rFont val="等线"/>
        <scheme val="minor"/>
        <sz val="11.0"/>
        <color rgb="FFC000"/>
      </rPr>
      <t>&lt;xx</t>
    </r>
    <r>
      <rPr>
        <rFont val="等线"/>
        <scheme val="minor"/>
        <sz val="11.0"/>
      </rPr>
      <t>x&gt;</t>
    </r>
  </si>
  <si>
    <t>1、进入小视频搜索视频页面
2、输入搜索内容进行搜索；
3、查看日志信息（property为小视频，key对应搜索信息）</t>
  </si>
  <si>
    <t>07-24 20:23:11.559   917   921 I AnalyticsEventBuilder: Create AnalyticsEventBuilder: video|searched
07-24 20:23:11.561   917   921 I AnalyticsEventBuilder: AddAttribute: property|小视频
07-24 20:23:11.562   917   921 I AnalyticsEventBuilder: AddAttribute: key|出现是否
07-24 20:23:11.563   917   921 I AnalyticsEventBuilder: AddLabel: onVideoSearched
07-24 20:23:11.565   917   921 I AnalyticsEventBuilder: SetDescription: 视频检索
07-24 20:23:11.567   917   921 I AnalyticsEventBuilder: Build</t>
  </si>
  <si>
    <t xml:space="preserve">07-06 11:01:53.653   </t>
  </si>
  <si>
    <t>04-07 15:21:18.014</t>
  </si>
  <si>
    <t>06-02 14:55:21.285</t>
  </si>
  <si>
    <t>ktv</t>
  </si>
  <si>
    <t>进入KTV 应用</t>
  </si>
  <si>
    <t>login</t>
  </si>
  <si>
    <t>账号登录</t>
  </si>
  <si>
    <t>&lt;手机号|微信&gt;</t>
  </si>
  <si>
    <t>name</t>
  </si>
  <si>
    <t>VIP</t>
  </si>
  <si>
    <t xml:space="preserve">played </t>
  </si>
  <si>
    <t>开始K 歌</t>
  </si>
  <si>
    <t>每首歌开始演唱时上报</t>
  </si>
  <si>
    <t>歌曲名称</t>
  </si>
  <si>
    <t>singer</t>
  </si>
  <si>
    <t>歌手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</si>
  <si>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</si>
  <si>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</si>
  <si>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</si>
  <si>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</si>
  <si>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</si>
  <si>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</si>
  <si>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暂停、结束K歌</t>
  </si>
  <si>
    <t>每首歌被暂停，结束、切歌、退出APP或关机等关闭状态上报</t>
  </si>
  <si>
    <t>&lt;ktv start play time&gt;</t>
  </si>
  <si>
    <t>&lt;ktv end play time&gt;</t>
  </si>
  <si>
    <t>isfinished</t>
  </si>
  <si>
    <t>0: 未完成
1：已完成</t>
  </si>
  <si>
    <t>score</t>
  </si>
  <si>
    <t>作品分数</t>
  </si>
  <si>
    <t>vip</t>
  </si>
  <si>
    <t>会员开通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</si>
  <si>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</si>
  <si>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</si>
  <si>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</si>
  <si>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</si>
  <si>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仅当name=打分开关或者默认录音设置时上报</t>
  </si>
  <si>
    <t>special</t>
  </si>
  <si>
    <t>专区点击</t>
  </si>
  <si>
    <t>仅带年纪儿童、长辈和明星合唱三个专区内容时上报</t>
  </si>
  <si>
    <t>&lt;儿童专区|长辈专区|与明星合唱&gt;</t>
  </si>
  <si>
    <t>search</t>
  </si>
  <si>
    <t>搜索词</t>
  </si>
  <si>
    <t>用户搜索的任何关键词都记录</t>
  </si>
  <si>
    <t>退出KTV</t>
  </si>
  <si>
    <t>&lt;end time&gt;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</si>
  <si>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</si>
  <si>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</si>
  <si>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</si>
  <si>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</si>
  <si>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</si>
  <si>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</si>
  <si>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</si>
  <si>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</si>
  <si>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</si>
  <si>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</si>
  <si>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</si>
  <si>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</si>
  <si>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</si>
  <si>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</si>
  <si>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</si>
  <si>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</si>
  <si>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</si>
  <si>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rFont val="等线"/>
        <scheme val="minor"/>
        <sz val="11.0"/>
        <color rgb="000000"/>
      </rPr>
      <t>删除</t>
    </r>
  </si>
  <si>
    <t>待发送密信被删除</t>
  </si>
  <si>
    <r>
      <rPr>
        <rFont val="等线"/>
        <scheme val="minor"/>
        <sz val="11.0"/>
        <color rgb="000000"/>
      </rPr>
      <t>退出编辑</t>
    </r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</si>
  <si>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</si>
  <si>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</si>
  <si>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</si>
  <si>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</si>
  <si>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</si>
  <si>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</si>
  <si>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</si>
  <si>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</si>
  <si>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</si>
  <si>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</si>
  <si>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</si>
  <si>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</si>
  <si>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</si>
  <si>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</si>
  <si>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</si>
  <si>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</si>
  <si>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</si>
  <si>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</si>
  <si>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</si>
  <si>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</si>
  <si>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</si>
  <si>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</si>
  <si>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</si>
  <si>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</si>
  <si>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</si>
  <si>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</si>
  <si>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</si>
  <si>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</si>
  <si>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</si>
  <si>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</si>
  <si>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</si>
  <si>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</si>
  <si>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</si>
  <si>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</si>
  <si>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</si>
  <si>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</si>
  <si>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</si>
  <si>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</si>
  <si>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</si>
  <si>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</si>
  <si>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</si>
  <si>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</si>
  <si>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</si>
  <si>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</si>
  <si>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</si>
  <si>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</si>
  <si>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</si>
  <si>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</si>
  <si>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</si>
  <si>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</si>
  <si>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</si>
  <si>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</si>
  <si>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</si>
  <si>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</si>
  <si>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</si>
  <si>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</si>
  <si>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</si>
  <si>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</si>
  <si>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</si>
  <si>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</si>
  <si>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r>
      <rPr>
        <rFont val="DengXian"/>
        <sz val="10.0"/>
        <color rgb="9C5700"/>
      </rPr>
      <t>视频快进</t>
    </r>
    <r>
      <rPr>
        <rFont val="Arial"/>
        <sz val="10.0"/>
        <color rgb="9C5700"/>
      </rPr>
      <t>/</t>
    </r>
    <r>
      <rPr>
        <rFont val="DengXian"/>
        <sz val="10.0"/>
        <color rgb="9C5700"/>
      </rPr>
      <t>后退</t>
    </r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</si>
  <si>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</si>
  <si>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</si>
  <si>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</si>
  <si>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</si>
  <si>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</si>
  <si>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</si>
  <si>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</si>
  <si>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</si>
  <si>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</si>
  <si>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</si>
  <si>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</si>
  <si>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</si>
  <si>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</si>
  <si>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</si>
  <si>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</si>
  <si>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</si>
  <si>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</si>
  <si>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</si>
  <si>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</si>
  <si>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</si>
  <si>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香氛开关</t>
  </si>
  <si>
    <t>香型选择</t>
  </si>
  <si>
    <t>座椅按摩开关</t>
  </si>
  <si>
    <t>座椅按摩选择</t>
  </si>
  <si>
    <t>&lt;off|主驾|副驾}主副驾&gt;</t>
  </si>
  <si>
    <t>退出主题时记录使用时长</t>
  </si>
  <si>
    <t xml:space="preserve">to 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</si>
  <si>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</si>
  <si>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</si>
  <si>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</si>
  <si>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</si>
  <si>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</si>
  <si>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</si>
  <si>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</si>
  <si>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</si>
  <si>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</si>
  <si>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</si>
  <si>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</si>
  <si>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</si>
  <si>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</si>
  <si>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</si>
  <si>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</si>
  <si>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</si>
  <si>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</si>
  <si>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</si>
  <si>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</si>
  <si>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</si>
  <si>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</si>
  <si>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</si>
  <si>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</si>
  <si>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</si>
  <si>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</si>
  <si>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</si>
  <si>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</si>
  <si>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</si>
  <si>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</si>
  <si>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</si>
  <si>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</si>
  <si>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</si>
  <si>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</si>
  <si>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</si>
  <si>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</si>
  <si>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</si>
  <si>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</si>
  <si>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</si>
  <si>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</si>
  <si>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</si>
  <si>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</si>
  <si>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</si>
  <si>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</si>
  <si>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</si>
  <si>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</si>
  <si>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</si>
  <si>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</si>
  <si>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</si>
  <si>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</si>
  <si>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</si>
  <si>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</si>
  <si>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</si>
  <si>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</si>
  <si>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</si>
  <si>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</si>
  <si>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</si>
  <si>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</si>
  <si>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</si>
  <si>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</si>
  <si>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</si>
  <si>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</si>
  <si>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</si>
  <si>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</si>
  <si>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</si>
  <si>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</si>
  <si>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</si>
  <si>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</si>
  <si>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</si>
  <si>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</si>
  <si>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</si>
  <si>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</si>
  <si>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</si>
  <si>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</si>
  <si>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</si>
  <si>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</si>
  <si>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进入aar 页面</t>
  </si>
  <si>
    <t>&lt;空调智能馨风|消息中心|天气|语音&gt;</t>
  </si>
  <si>
    <t>进入方式</t>
  </si>
  <si>
    <t>AAR功能点击</t>
  </si>
  <si>
    <t>循环模式</t>
  </si>
  <si>
    <t>&lt;内循环|外循环&gt;</t>
  </si>
  <si>
    <r>
      <rPr>
        <rFont val="Microsoft YaHei UI"/>
        <sz val="10.0"/>
        <color rgb="000000"/>
      </rPr>
      <t>收到</t>
    </r>
    <r>
      <rPr>
        <rFont val="Arial"/>
        <sz val="10.0"/>
        <color rgb="000000"/>
      </rPr>
      <t>AAR</t>
    </r>
    <r>
      <rPr>
        <rFont val="Microsoft YaHei UI"/>
        <sz val="10.0"/>
        <color rgb="000000"/>
      </rPr>
      <t>切换空气循环模式通知点击循环按钮</t>
    </r>
  </si>
  <si>
    <t>滤芯更换</t>
  </si>
  <si>
    <t>&lt;重置|取消|我知道了|我已更换滤芯&gt;</t>
  </si>
  <si>
    <t>语音提醒</t>
  </si>
  <si>
    <t>座舱新风</t>
  </si>
  <si>
    <t>msgpush</t>
  </si>
  <si>
    <t>AAR通知推送</t>
  </si>
  <si>
    <r>
      <rPr>
        <rFont val="等线"/>
        <scheme val="minor"/>
        <sz val="11.0"/>
        <color rgb="000000"/>
      </rPr>
      <t>切换循环模式</t>
    </r>
  </si>
  <si>
    <t>收到AAR切换空气循环模式通知</t>
  </si>
  <si>
    <r>
      <rPr>
        <rFont val="等线"/>
        <scheme val="minor"/>
        <sz val="11.0"/>
        <color rgb="000000"/>
      </rPr>
      <t>滤芯更换通知</t>
    </r>
  </si>
  <si>
    <t>value</t>
  </si>
  <si>
    <t>每次开机车内首个pm2.5值</t>
  </si>
  <si>
    <t>本次点火循环pm2.5值</t>
  </si>
  <si>
    <t>开机后每20分钟车内pm2.5值以及空调状态</t>
  </si>
  <si>
    <t>每20分钟pm2.5值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</si>
  <si>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</si>
  <si>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</si>
  <si>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</si>
  <si>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</si>
  <si>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</si>
  <si>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</si>
  <si>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</si>
  <si>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</si>
  <si>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</si>
  <si>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</si>
  <si>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</si>
  <si>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</si>
  <si>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</si>
  <si>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</si>
  <si>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</si>
  <si>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</si>
  <si>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</si>
  <si>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</si>
  <si>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</si>
  <si>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</si>
  <si>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</si>
  <si>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</si>
  <si>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</si>
  <si>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</si>
  <si>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</si>
  <si>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</si>
  <si>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</si>
  <si>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</si>
  <si>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</si>
  <si>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</si>
  <si>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</si>
  <si>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</si>
  <si>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</si>
  <si>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</si>
  <si>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</si>
  <si>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</si>
  <si>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</si>
  <si>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[{"value":"点击","key":"1"}]</t>
  </si>
  <si>
    <t>AAR20010</t>
  </si>
  <si>
    <t>本次点火周期内车外PM2.5值初始值</t>
  </si>
  <si>
    <t xml:space="preserve">firstpm|string|可查询到的首个网络PM2.5|必填
</t>
  </si>
  <si>
    <t>[{"key":"-1","value":"缺省"}]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</si>
  <si>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</si>
  <si>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</si>
  <si>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</si>
  <si>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VIN</t>
  </si>
  <si>
    <t xml:space="preserve">carmodel </t>
  </si>
  <si>
    <t>点击进入3d车模</t>
  </si>
  <si>
    <t>frontPsgDetect</t>
  </si>
  <si>
    <t>副驾是否有人</t>
  </si>
  <si>
    <t>&lt;outside|inside&gt;</t>
  </si>
  <si>
    <t>区分进入外交视角 or 内视角页面</t>
  </si>
  <si>
    <t>交互界面停留时长</t>
  </si>
  <si>
    <t>开始进入外视角页面</t>
  </si>
  <si>
    <t>退出外视角页面</t>
  </si>
  <si>
    <t>&lt;outside|inside|香氛|主驾座椅|副驾座椅|氛围灯|音效&gt;</t>
  </si>
  <si>
    <t>setting</t>
  </si>
  <si>
    <t>车模开关控制</t>
  </si>
  <si>
    <t>sunroofControl</t>
  </si>
  <si>
    <r>
      <rPr>
        <rFont val="Calibri"/>
        <sz val="11.0"/>
        <color rgb="000000"/>
      </rPr>
      <t>&lt;</t>
    </r>
    <r>
      <rPr>
        <rFont val="宋体"/>
        <sz val="11.0"/>
        <color rgb="000000"/>
      </rPr>
      <t>全关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全开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起翘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舒适</t>
    </r>
    <r>
      <rPr>
        <rFont val="Calibri"/>
        <sz val="11.0"/>
        <color rgb="000000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</si>
  <si>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</si>
  <si>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</si>
  <si>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</si>
  <si>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</si>
  <si>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</si>
  <si>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</si>
  <si>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rPr>
        <rFont val="Calibri"/>
        <sz val="11.0"/>
        <color rgb="000000"/>
      </rPr>
      <t>&lt;</t>
    </r>
    <r>
      <rPr>
        <rFont val="宋体"/>
        <sz val="11.0"/>
        <color rgb="000000"/>
      </rPr>
      <t>煦日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橙花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蔚蓝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沐光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悦然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恋海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青叶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未授权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未知</t>
    </r>
    <r>
      <rPr>
        <rFont val="Calibri"/>
        <sz val="11.0"/>
        <color rgb="000000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</si>
  <si>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</si>
  <si>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</si>
  <si>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</si>
  <si>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</si>
  <si>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</si>
  <si>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</si>
  <si>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</si>
  <si>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AmbientLightColor</t>
  </si>
  <si>
    <t>跟随模式选择变化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</si>
  <si>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</si>
  <si>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</si>
  <si>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</si>
  <si>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</si>
  <si>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</si>
  <si>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</si>
  <si>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rPr>
        <rFont val="Calibri"/>
        <sz val="11.0"/>
        <color rgb="000000"/>
      </rPr>
      <t>&lt;</t>
    </r>
    <r>
      <rPr>
        <rFont val="宋体"/>
        <sz val="11.0"/>
        <color rgb="000000"/>
      </rPr>
      <t>低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中</t>
    </r>
    <r>
      <rPr>
        <rFont val="Calibri"/>
        <sz val="11.0"/>
        <color rgb="000000"/>
      </rPr>
      <t>|</t>
    </r>
    <r>
      <rPr>
        <rFont val="宋体"/>
        <sz val="11.0"/>
        <color rgb="000000"/>
      </rPr>
      <t>高</t>
    </r>
    <r>
      <rPr>
        <rFont val="Calibri"/>
        <sz val="11.0"/>
        <color rgb="000000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</si>
  <si>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</si>
  <si>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</si>
  <si>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</si>
  <si>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</si>
  <si>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</si>
  <si>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</si>
  <si>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</si>
  <si>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</si>
  <si>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</si>
  <si>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</si>
  <si>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</si>
  <si>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</si>
  <si>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车模点击事件</t>
  </si>
  <si>
    <t>otherapp</t>
  </si>
  <si>
    <t>&lt;VHA|香氛|主驾按摩|副驾按摩|氛围灯|音效&gt;</t>
  </si>
  <si>
    <t>点击进入其他app</t>
  </si>
  <si>
    <t>color</t>
  </si>
  <si>
    <t>&lt;colorID&gt;</t>
  </si>
  <si>
    <t>RGB info. 车身颜色变色</t>
  </si>
  <si>
    <t>message</t>
  </si>
  <si>
    <t>onMessagePush</t>
  </si>
  <si>
    <t>消息推送</t>
  </si>
  <si>
    <t>step1：发送任意级别的消息
step2：查看日志里的app name为对应应用的app name</t>
  </si>
  <si>
    <t>08-12 10:39:07.871   931   937 I AnalyticsEventBuilder: Create AnalyticsEventBuilder: launcher|appopened
08-12 10:39:07.874   931   931 I AnalyticsEventBuilder: AddAttributes: size 1
08-12 10:39:07.881   931  4200 I AnalyticsEventBuilder: AddLabel: 
08-12 10:39:07.882   931  4200 I AnalyticsEventBuilder: SetDescription: 
08-12 10:39:07.884   931   931 I AnalyticsEventBuilder: Build
08-12 10:39:17.786   931   937 I AnalyticsEventBuilder: Create AnalyticsEventBuilder: message|push
08-12 10:39:17.791   931   937 I AnalyticsEventBuilder: AddAttribute: app name|com.baidu.message.client1
08-12 10:39:17.792   931   937 I AnalyticsEventBuilder: AddAttribute: level|1
08-12 10:39:17.793   931   937 I AnalyticsEventBuilder: AddAttribute: type|2
08-12 10:39:17.795   931   937 I AnalyticsEventBuilder: SetDescription: onMessagePush
08-12 10:39:17.796   931   937 I AnalyticsEventBuilder: Build
08-12 10:39:17.812   931   937 I AnalyticsEventBuilder: Create AnalyticsEventBuilder: message|allocated
08-12 10:39:17.816   931   937 I AnalyticsEventBuilder: AddAttribute: property|消息盒子
08-12 10:39:17.818   931   931 I AnalyticsEventBuilder: SetDescription: 消息进入到消息盒子
08-12 10:39:17.819   931   931 I AnalyticsEventBuilder: Build
08-12 10:39:17.826   931   937 I AnalyticsEventBuilder: Create AnalyticsEventBuilder: message|allocated
08-12 10:39:17.830   931   937 I AnalyticsEventBuilder: AddAttribute: property|下拉屏
08-12 10:39:17.834   931   937 I AnalyticsEventBuilder: SetDescription: 消息进入到下拉屏
08-12 10:39:17.835   931   937 I AnalyticsEventBuilder: Build</t>
  </si>
  <si>
    <t>level</t>
  </si>
  <si>
    <t>&lt;1~5&gt;</t>
  </si>
  <si>
    <t>消息级别</t>
  </si>
  <si>
    <t>step1：发送消息级别为1的
step2：查看日志里面的level是否为1</t>
  </si>
  <si>
    <t>step1：发送消息级别为2的
step2：查看日志里面的level是否为2</t>
  </si>
  <si>
    <t>08-12 10:40:29.043   931   931 I AnalyticsEventBuilder: Create AnalyticsEventBuilder: message|push
08-12 10:40:29.045   931   931 I AnalyticsEventBuilder: AddAttribute: app name|com.baidu.message.client1
08-12 10:40:29.047   931   931 I AnalyticsEventBuilder: AddAttribute: level|2
08-12 10:40:29.048   931   931 I AnalyticsEventBuilder: AddAttribute: type|2
08-12 10:40:29.049   931   931 I AnalyticsEventBuilder: SetDescription: onMessagePush
08-12 10:40:29.053   931   931 I AnalyticsEventBuilder: Build
08-12 10:40:29.063   931   931 I AnalyticsEventBuilder: Create AnalyticsEventBuilder: message|allocated
08-12 10:40:29.064   931   931 I AnalyticsEventBuilder: AddAttribute: property|消息盒子
08-12 10:40:29.065   931   931 I AnalyticsEventBuilder: SetDescription: 消息进入到消息盒子
08-12 10:40:29.067   931   931 I AnalyticsEventBuilder: Build
08-12 10:40:29.067   931   937 I AnalyticsEventBuilder: Create AnalyticsEventBuilder: message|allocated
08-12 10:40:29.070   931   931 I AnalyticsEventBuilder: AddAttribute: property|下拉屏
08-12 10:40:29.071   931   931 I AnalyticsEventBuilder: SetDescription: 消息进入到下拉屏
08-12 10:40:29.073   931   937 I AnalyticsEventBuilder: Build</t>
  </si>
  <si>
    <t>step1：发送消息级别为3的
step2：查看日志里面的level是否为3</t>
  </si>
  <si>
    <t>08-12 10:40:41.631   931   937 I AnalyticsEventBuilder: Create AnalyticsEventBuilder: message|push
08-12 10:40:41.633   931   937 I AnalyticsEventBuilder: AddAttribute: app name|com.baidu.message.client1
08-12 10:40:41.634   931   937 I AnalyticsEventBuilder: AddAttribute: level|3
08-12 10:40:41.635   931   937 I AnalyticsEventBuilder: AddAttribute: type|2
08-12 10:40:41.636   931   937 I AnalyticsEventBuilder: SetDescription: onMessagePush
08-12 10:40:41.638   931   937 I AnalyticsEventBuilder: Build</t>
  </si>
  <si>
    <t>step1：发送消息级别为4的
step2：查看日志里面的level是否为4</t>
  </si>
  <si>
    <t>08-12 10:40:48.660   931   937 I AnalyticsEventBuilder: Create AnalyticsEventBuilder: message|push
08-12 10:40:48.662   931   937 I AnalyticsEventBuilder: AddAttribute: app name|com.baidu.message.client1
08-12 10:40:48.664   931   937 I AnalyticsEventBuilder: AddAttribute: level|4
08-12 10:40:48.665   931   937 I AnalyticsEventBuilder: AddAttribute: type|2
08-12 10:40:48.666   931   937 I AnalyticsEventBuilder: SetDescription: onMessagePush
08-12 10:40:48.667   931   937 I AnalyticsEventBuilder: Build</t>
  </si>
  <si>
    <t>step1：发送消息级别为5的
step2：查看日志里面的level是否为5</t>
  </si>
  <si>
    <t>08-12 10:41:00.920   931   937 I AnalyticsEventBuilder: Create AnalyticsEventBuilder: message|push
08-12 10:41:00.922   931   937 I AnalyticsEventBuilder: AddAttribute: app name|com.baidu.message.client1
08-12 10:41:00.926   931   937 I AnalyticsEventBuilder: AddAttribute: level|5
08-12 10:41:00.931   931   937 I AnalyticsEventBuilder: AddAttribute: type|2
08-12 10:41:00.932   931   937 I AnalyticsEventBuilder: SetDescription: onMessagePush
08-12 10:41:00.933   931   937 I AnalyticsEventBuilder: Build</t>
  </si>
  <si>
    <t>消息类型</t>
  </si>
  <si>
    <t>step1：发送消息类型为bannar
step2：查看日志里面type的是否为banner消息</t>
  </si>
  <si>
    <t>08-12 10:40:01.045   931   931 I AnalyticsEventBuilder: Create AnalyticsEventBuilder: message|push
08-12 10:40:01.046   931   931 I AnalyticsEventBuilder: AddAttribute: app name|com.baidu.message.client1
08-12 10:40:01.047   931   931 I AnalyticsEventBuilder: AddAttribute: level|1
08-12 10:40:01.048   931   931 I AnalyticsEventBuilder: AddAttribute: type|2
08-12 10:40:01.049   931   931 I AnalyticsEventBuilder: SetDescription: onMessagePush
08-12 10:40:01.050   931   931 I AnalyticsEventBuilder: Build</t>
  </si>
  <si>
    <t>step1：发送消息类型为对话框
step2：查看日志里面type的是否为对话框消息</t>
  </si>
  <si>
    <t>08-12 10:40:15.813   931   937 I AnalyticsEventBuilder: Create AnalyticsEventBuilder: message|push
08-12 10:40:15.815   931   937 I AnalyticsEventBuilder: AddAttribute: app name|com.baidu.message.client1
08-12 10:40:15.816   931   937 I AnalyticsEventBuilder: AddAttribute: level|1
08-12 10:40:15.817   931   937 I AnalyticsEventBuilder: AddAttribute: type|3
08-12 10:40:15.819   931   937 I AnalyticsEventBuilder: SetDescription: onMessagePush
08-12 10:40:15.820   931   937 I AnalyticsEventBuilder: Build</t>
  </si>
  <si>
    <t>allocated</t>
  </si>
  <si>
    <t>onMessageAllocated</t>
  </si>
  <si>
    <t>消息进入到下拉屏 or 消息盒子</t>
  </si>
  <si>
    <r>
      <rPr>
        <rFont val="Arial"/>
        <sz val="10.0"/>
      </rPr>
      <t>&lt;</t>
    </r>
    <r>
      <rPr>
        <rFont val="DengXian"/>
        <sz val="10.0"/>
      </rPr>
      <t>下拉屏</t>
    </r>
    <r>
      <rPr>
        <rFont val="Arial"/>
        <sz val="10.0"/>
      </rPr>
      <t>|</t>
    </r>
    <r>
      <rPr>
        <rFont val="DengXian"/>
        <sz val="10.0"/>
      </rPr>
      <t>消息盒子</t>
    </r>
    <r>
      <rPr>
        <rFont val="Arial"/>
        <sz val="10.0"/>
      </rPr>
      <t>&gt;</t>
    </r>
  </si>
  <si>
    <t>step1：勾选消息在消息中心显示
step2：发送任意级别消息
step3：查看日志里面的property是否为消息盒子</t>
  </si>
  <si>
    <t>08-12 10:39:42.997   931   931 I AnalyticsEventBuilder: Build
08-12 10:40:01.045   931   931 I AnalyticsEventBuilder: Create AnalyticsEventBuilder: message|push
08-12 10:40:01.046   931   931 I AnalyticsEventBuilder: AddAttribute: app name|com.baidu.message.client1
08-12 10:40:01.047   931   931 I AnalyticsEventBuilder: AddAttribute: level|1
08-12 10:40:01.048   931   931 I AnalyticsEventBuilder: AddAttribute: type|2
08-12 10:40:01.049   931   931 I AnalyticsEventBuilder: SetDescription: onMessagePush
08-12 10:40:01.050   931   931 I AnalyticsEventBuilder: Build
08-12 10:40:01.065   931   931 I AnalyticsEventBuilder: Create AnalyticsEventBuilder: message|allocated
08-12 10:40:01.067   931   937 I AnalyticsEventBuilder: AddAttribute: property|消息盒子
08-12 10:40:01.068   931   937 I AnalyticsEventBuilder: SetDescription: 消息进入到消息盒子</t>
  </si>
  <si>
    <t>onMessageClicked</t>
  </si>
  <si>
    <t>消息中心点击事件</t>
  </si>
  <si>
    <t>step1：勾选消息在下拉屏显示
step2：发送任意级别消息
step3：查看日志里面的property是否为下拉屏</t>
  </si>
  <si>
    <t>08-12 10:40:01.045   931   931 I AnalyticsEventBuilder: Create AnalyticsEventBuilder: message|push
08-12 10:40:01.046   931   931 I AnalyticsEventBuilder: AddAttribute: app name|com.baidu.message.client1
08-12 10:40:01.047   931   931 I AnalyticsEventBuilder: AddAttribute: level|1
08-12 10:40:01.048   931   931 I AnalyticsEventBuilder: AddAttribute: type|2
08-12 10:40:01.049   931   931 I AnalyticsEventBuilder: SetDescription: onMessagePush
08-12 10:40:01.050   931   931 I AnalyticsEventBuilder: Build
08-12 10:40:01.065   931   931 I AnalyticsEventBuilder: Create AnalyticsEventBuilder: message|allocated
08-12 10:40:01.067   931   937 I AnalyticsEventBuilder: AddAttribute: property|消息盒子
08-12 10:40:01.068   931   937 I AnalyticsEventBuilder: SetDescription: 消息进入到消息盒子
08-12 10:40:01.069   931   937 I AnalyticsEventBuilder: Create AnalyticsEventBuilder: message|allocated
08-12 10:40:01.069   931   937 I AnalyticsEventBuilder: Build
08-12 10:40:01.071   931   937 I AnalyticsEventBuilder: AddAttribute: property|下拉屏
08-12 10:40:01.071   931   937 I AnalyticsEventBuilder: SetDescription: 消息进入到下拉屏
08-12 10:40:01.074   931   937 I AnalyticsEventBuilder: Build</t>
  </si>
  <si>
    <t>横幅弹窗点击</t>
  </si>
  <si>
    <t>step1：发送任意级别消息
step2：点击横幅消息
step3：查看日志中property为横幅弹窗点击</t>
  </si>
  <si>
    <t>08-12 10:40:29.043   931   931 I AnalyticsEventBuilder: Create AnalyticsEventBuilder: message|push
08-12 10:40:29.045   931   931 I AnalyticsEventBuilder: AddAttribute: app name|com.baidu.message.client1
08-12 10:40:29.047   931   931 I AnalyticsEventBuilder: AddAttribute: level|2
08-12 10:40:29.048   931   931 I AnalyticsEventBuilder: AddAttribute: type|2
08-12 10:40:29.049   931   931 I AnalyticsEventBuilder: SetDescription: onMessagePush
08-12 10:40:29.053   931   931 I AnalyticsEventBuilder: Build
08-12 10:40:29.063   931   931 I AnalyticsEventBuilder: Create AnalyticsEventBuilder: message|allocated
08-12 10:40:29.064   931   931 I AnalyticsEventBuilder: AddAttribute: property|消息盒子
08-12 10:40:29.065   931   931 I AnalyticsEventBuilder: SetDescription: 消息进入到消息盒子
08-12 10:40:29.067   931   931 I AnalyticsEventBuilder: Build
08-12 10:40:29.067   931   937 I AnalyticsEventBuilder: Create AnalyticsEventBuilder: message|allocated
08-12 10:40:29.070   931   931 I AnalyticsEventBuilder: AddAttribute: property|下拉屏
08-12 10:40:29.071   931   931 I AnalyticsEventBuilder: SetDescription: 消息进入到下拉屏
08-12 10:40:29.073   931   937 I AnalyticsEventBuilder: Build
08-12 10:40:34.434   931   931 I AnalyticsEventBuilder: Create AnalyticsEventBuilder: message|clicked
08-12 10:40:34.437   931   931 I AnalyticsEventBuilder: AddAttribute: property|横幅弹窗点击
08-12 10:40:34.438   931   931 I AnalyticsEventBuilder: SetDescription: 消息中心点击事件
08-12 10:40:34.439   931   931 I AnalyticsEventBuilder: Build
08-12 10:40:34.445   931   937 I AnalyticsEventBuilder: Create AnalyticsEventBuilder: message|clicked
08-12 10:40:34.449   931   937 I AnalyticsEventBuilder: AddAttribute: property|横幅消息关闭
08-12 10:40:34.451   931   937 I AnalyticsEventBuilder: SetDescription: 消息中心点击事件
08-12 10:40:34.452   931   937 I AnalyticsEventBuilder: Build</t>
  </si>
  <si>
    <t>下拉屏中点击</t>
  </si>
  <si>
    <t>横幅消息关闭</t>
  </si>
  <si>
    <t>step1：发送1-4级别消息
step2：上滑横幅消息
step3：查看日志中property为横幅消息关闭</t>
  </si>
  <si>
    <t>下拉屏删除</t>
  </si>
  <si>
    <t>08-12 10:41:00.920   931   937 I AnalyticsEventBuilder: Create AnalyticsEventBuilder: message|push
08-12 10:41:00.922   931   937 I AnalyticsEventBuilder: AddAttribute: app name|com.baidu.message.client1
08-12 10:41:00.926   931   937 I AnalyticsEventBuilder: AddAttribute: level|5
08-12 10:41:00.931   931   937 I AnalyticsEventBuilder: AddAttribute: type|2
08-12 10:41:00.932   931   937 I AnalyticsEventBuilder: SetDescription: onMessagePush
08-12 10:41:00.933   931   937 I AnalyticsEventBuilder: Build
08-12 10:41:00.948   931   937 I AnalyticsEventBuilder: Create AnalyticsEventBuilder: message|allocated
08-12 10:41:00.949   931   937 I AnalyticsEventBuilder: AddAttribute: property|消息盒子
08-12 10:41:00.950   931   937 I AnalyticsEventBuilder: SetDescription: 消息进入到消息盒子
08-12 10:41:00.952   931   937 I AnalyticsEventBuilder: Build
08-12 10:41:00.952   931   931 I AnalyticsEventBuilder: Create AnalyticsEventBuilder: message|allocated
08-12 10:41:00.954   931   931 I AnalyticsEventBuilder: AddAttribute: property|下拉屏
08-12 10:41:00.954   931   931 I AnalyticsEventBuilder: SetDescription: 消息进入到下拉屏
08-12 10:41:00.955   931   931 I AnalyticsEventBuilder: Build
08-12 10:41:08.767   931   931 I AnalyticsEventBuilder: Create AnalyticsEventBuilder: message|clicked
08-12 10:41:08.769   931   931 I AnalyticsEventBuilder: AddAttribute: property|横幅弹窗点击
08-12 10:41:08.770   931   931 I AnalyticsEventBuilder: SetDescription: 消息中心点击事件
08-12 10:41:08.771   931   931 I AnalyticsEventBuilder: Build
08-12 10:41:08.778   931   931 I AnalyticsEventBuilder: Create AnalyticsEventBuilder: message|clicked
08-12 10:41:08.781   931   931 I AnalyticsEventBuilder: AddAttribute: property|横幅消息关闭
08-12 10:41:08.782   931   931 I AnalyticsEventBuilder: SetDescription: 消息中心点击事件
08-12 10:41:08.783   931   931 I AnalyticsEventBuilder: Build
08-12 10:41:16.365   931   931 I AnalyticsEventBuilder: Create AnalyticsEventBuilder: message|clicked
08-12 10:41:16.368   931   931 I AnalyticsEventBuilder: AddAttribute: 下拉屏删除|clicked
08-12 10:41:16.369   931   931 I AnalyticsEventBuilder: Build
08-12 10:41:19.597   931   931 I AnalyticsEventBuilder: Create AnalyticsEventBuilder: message|clicked
08-12 10:41:19.599   931   931 I AnalyticsEventBuilder: AddAttribute: 下拉屏删除|clicked
08-12 10:41:19.600   931   931 I AnalyticsEventBuilder: Build</t>
  </si>
  <si>
    <t>下拉屏清空消息</t>
  </si>
  <si>
    <t>08-12 10:41:44.346   931   937 I AnalyticsEventBuilder: Create AnalyticsEventBuilder: message|clicked
08-12 10:41:44.350   931   937 I AnalyticsEventBuilder: AddAttribute: 下拉屏清空消息|clicked
08-12 10:41:44.356   931   937 I AnalyticsEventBuilder: Build</t>
  </si>
  <si>
    <t>退出消息盒子</t>
  </si>
  <si>
    <t>step1：进入消息中心
step2：唤醒小度，语音输入退出消息中心
step3：查看日志中property为退出消息盒子</t>
  </si>
  <si>
    <t>08-12 10:43:03.620   931   939 I AnalyticsEventBuilder: Create AnalyticsEventBuilder: voice|nlustarted
08-12 10:43:03.621   931   931 I AnalyticsEventBuilder: AddAttribute: conversationId|cd7da5b4-a56e-4fe7-bdc5-06b4fd76b946
08-12 10:43:03.622   931   931 I AnalyticsEventBuilder: AddAttribute: conversationId|cd7da5b4-a56e-4fe7-bdc5-06b4fd76b946
08-12 10:43:03.622   931   939 I AnalyticsEventBuilder: AddAttribute: query|关闭消息盒子
08-12 10:43:03.623   931   931 I AnalyticsEventBuilder: AddAttribute: query|关闭消息盒子
08-12 10:43:03.623   931   939 I AnalyticsEventBuilder: AddAttribute: 1stLetterTime|738ms
08-12 10:43:03.624   931   931 I AnalyticsEventBuilder: SetDescription: 将识别的文字转化为可执行的语义开始
08-12 10:43:03.624   931   939 I AnalyticsEventBuilder: AddAttribute: onOffline|在线
08-12 10:43:03.625   931   939 I AnalyticsEventBuilder: Build
08-12 10:43:03.626   931   939 I AnalyticsEventBuilder: AddAttribute: timeCost|1510ms
08-12 10:43:03.632   931   939 I AnalyticsEventBuilder: SetDescription: 客户语音输入被成功识别，并转化成文字内容
08-12 10:43:03.635   931   939 I AnalyticsEventBuilder: Build
08-12 10:43:03.637   931   939 I AnalyticsEventBuilder: Create AnalyticsEventBuilder: voice|nlusucceed
08-12 10:43:03.641   931   939 I AnalyticsEventBuilder: AddAttribute: isMultiRound|false
08-12 10:43:03.643   931   939 I AnalyticsEventBuilder: AddAttribute: conversationId|cd7da5b4-a56e-4fe7-bdc5-06b4fd76b946
08-12 10:43:03.646   931   939 I AnalyticsEventBuilder: AddAttribute: query|关闭消息盒子
08-12 10:43:03.647   931   939 I AnalyticsEventBuilder: AddAttribute: skill|车控
08-12 10:43:03.651   931   939 I AnalyticsEventBuilder: AddAttribute: coutinueCount|1
08-12 10:43:03.653   931   939 I AnalyticsEventBuilder: AddAttribute: voicePosition|副驾
08-12 10:43:03.656   931   939 I AnalyticsEventBuilder: AddAttribute: isSpeakableUI|false
08-12 10:43:03.658   931   939 I AnalyticsEventBuilder: AddAttribute: onOffline|在线
08-12 10:43:03.660   931   939 I AnalyticsEventBuilder: AddAttribute: timeCost|583ms
08-12 10:43:03.662   931   939 I AnalyticsEventBuilder: SetDescription: 将识别的文字转化为可执行的语义
08-12 10:43:03.664   931   939 I AnalyticsEventBuilder: Build
08-12 10:43:03.686   931   939 I AnalyticsEventBuilder: Create AnalyticsEventBuilder: message|clicked
08-12 10:43:03.688   931   939 I AnalyticsEventBuilder: AddAttribute: property|退出消息盒子
08-12 10:43:03.695   931   939 I AnalyticsEventBuilder: SetDescription: 消息中心点击事件
08-12 10:43:03.699   931   939 I AnalyticsEventBuilder: Build</t>
  </si>
  <si>
    <t>消息盒子内容点击</t>
  </si>
  <si>
    <t>step1：发送消息到消息中心
step2：进入消息中心
step3：点击消息中心里的消息详情里面的按钮
step4：查看日志中property为消息盒子内容点击</t>
  </si>
  <si>
    <t>08-12 10:41:47.885   931   939 I AnalyticsEventBuilder: Create AnalyticsEventBuilder: message|clicked
08-12 10:41:47.887   931   939 I AnalyticsEventBuilder: AddAttribute: property|消息盒子内容点击
08-12 10:41:47.888   931   939 I AnalyticsEventBuilder: SetDescription: 消息中心点击事件
08-12 10:41:47.889   931   939 I AnalyticsEventBuilder: Build
08-12 10:41:49.128   931   939 I AnalyticsEventBuilder: Create AnalyticsEventBuilder: message|clicked
08-12 10:41:49.134   931   939 I AnalyticsEventBuilder: AddAttribute: property|消息盒子内容点击
08-12 10:41:49.134   931   939 I AnalyticsEventBuilder: SetDescription: 消息中心点击事件
08-12 10:41:49.135   931   939 I AnalyticsEventBuilder: Build</t>
  </si>
  <si>
    <t>删除消息盒子某消息</t>
  </si>
  <si>
    <t>step1：发送消息到消息中心
step2：进入消息中心
step3：删除一条消息
step4：查看日志中property为删除消息盒子某消息</t>
  </si>
  <si>
    <t>08-12 10:41:57.273   931   937 I AnalyticsEventBuilder: Create AnalyticsEventBuilder: message|clicked
08-12 10:41:57.275   931   937 I AnalyticsEventBuilder: AddAttribute: property|删除消息盒子某消息
08-12 10:41:57.277   931   937 I AnalyticsEventBuilder: SetDescription: 消息中心点击事件
08-12 10:41:57.280   931   937 I AnalyticsEventBuilder: Build</t>
  </si>
  <si>
    <t>对话点击有一个按钮的消息</t>
  </si>
  <si>
    <t>button info.</t>
  </si>
  <si>
    <t>step1：发送带有一个按钮的对话框消息
step2：点击横幅消息的一个按钮
step3：查看日志中property为点击按钮的文案</t>
  </si>
  <si>
    <t>08-12 11:56:14.758   934  9791 I AnalyticsEventBuilder: Create AnalyticsEventBuilder: message|push
08-12 11:56:14.763   934  9791 I AnalyticsEventBuilder: AddAttribute: app name|com.baidu.message.client1
08-12 11:56:14.765   934  9791 I AnalyticsEventBuilder: AddAttribute: level|1
08-12 11:56:14.772   934  9791 I AnalyticsEventBuilder: AddAttribute: type|3
08-12 11:56:14.773   934  9791 I AnalyticsEventBuilder: SetDescription: onMessagePush
08-12 11:56:14.775   934  9791 I AnalyticsEventBuilder: Build
08-12 11:56:14.784   934  9791 I AnalyticsEventBuilder: Create AnalyticsEventBuilder: message|allocated
08-12 11:56:14.787   934   941 I AnalyticsEventBuilder: AddAttribute: property|消息盒子
08-12 11:56:14.789   934   941 I AnalyticsEventBuilder: SetDescription: 消息进入到消息盒子
08-12 11:56:14.790   934   941 I AnalyticsEventBuilder: Build
08-12 11:56:14.794   934  9791 I AnalyticsEventBuilder: Create AnalyticsEventBuilder: message|allocated
08-12 11:56:14.798   934   941 I AnalyticsEventBuilder: AddAttribute: property|下拉屏
08-12 11:56:14.799   934   941 I AnalyticsEventBuilder: SetDescription: 消息进入到下拉屏
08-12 11:56:14.800   934   941 I AnalyticsEventBuilder: Build
08-12 11:56:19.222   934   941 I AnalyticsEventBuilder: Create AnalyticsEventBuilder: message|clicked
08-12 11:56:19.224   934   941 I AnalyticsEventBuilder: AddAttribute: property|确定
08-12 11:56:19.226   934   941 I AnalyticsEventBuilder: SetDescription: 消息中心点击事件
08-12 11:56:19.227   934   941 I AnalyticsEventBuilder: Build</t>
  </si>
  <si>
    <t>对话点击有两个个按钮的消息</t>
  </si>
  <si>
    <t>&lt;xx,xx&gt;</t>
  </si>
  <si>
    <t>left info., right info.</t>
  </si>
  <si>
    <t>step1：发送带有两个按钮的对话框消息
step2：点击横幅消息的一个按钮
step3：查看日志中property为全部按钮的文案</t>
  </si>
  <si>
    <t>08-12 10:40:15.813   931   937 I AnalyticsEventBuilder: Create AnalyticsEventBuilder: message|push
08-12 10:40:15.815   931   937 I AnalyticsEventBuilder: AddAttribute: app name|com.baidu.message.client1
08-12 10:40:15.816   931   937 I AnalyticsEventBuilder: AddAttribute: level|1
08-12 10:40:15.817   931   937 I AnalyticsEventBuilder: AddAttribute: type|3
08-12 10:40:15.819   931   937 I AnalyticsEventBuilder: SetDescription: onMessagePush
08-12 10:40:15.820   931   937 I AnalyticsEventBuilder: Build
08-12 10:40:15.831   931   937 I AnalyticsEventBuilder: Create AnalyticsEventBuilder: message|allocated
08-12 10:40:15.833   931   937 I AnalyticsEventBuilder: AddAttribute: property|消息盒子
08-12 10:40:15.835   931   937 I AnalyticsEventBuilder: SetDescription: 消息进入到消息盒子
08-12 10:40:15.836   931   937 I AnalyticsEventBuilder: Build
08-12 10:40:15.847   931   937 I AnalyticsEventBuilder: Create AnalyticsEventBuilder: message|allocated
08-12 10:40:15.849   931   937 I AnalyticsEventBuilder: AddAttribute: property|下拉屏
08-12 10:40:15.850   931   937 I AnalyticsEventBuilder: SetDescription: 消息进入到下拉屏
08-12 10:40:15.851   931   937 I AnalyticsEventBuilder: Build
08-12 10:40:24.077   931   937 I AnalyticsEventBuilder: Create AnalyticsEventBuilder: voice|asrstarted
08-12 10:40:24.080   931   937 I AnalyticsEventBuilder: AddAttribute: conversationId|
08-12 10:40:24.085   931   931 I AnalyticsEventBuilder: SetDescription: 客户语音输入转文字开始
08-12 10:40:24.087   931   937 I AnalyticsEventBuilder: Build
08-12 10:40:24.283   931   931 I AnalyticsEventBuilder: Create AnalyticsEventBuilder: message|clicked
08-12 10:40:24.286   931   931 I AnalyticsEventBuilder: AddAttribute: property|取消,听听看
08-12 10:40:24.288   931   931 I AnalyticsEventBuilder: SetDescription: 消息中心点击事件
08-12 10:40:24.289   931   931 I AnalyticsEventBuilder: Build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</si>
  <si>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</si>
  <si>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</si>
  <si>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</si>
  <si>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</si>
  <si>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</si>
  <si>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</si>
  <si>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</si>
  <si>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</si>
  <si>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</si>
  <si>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</si>
  <si>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</si>
  <si>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</si>
  <si>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</si>
  <si>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</si>
  <si>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</si>
  <si>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</si>
  <si>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</si>
  <si>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</si>
  <si>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</si>
  <si>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</si>
  <si>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</si>
  <si>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</si>
  <si>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</si>
  <si>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</si>
  <si>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</si>
  <si>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</si>
  <si>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</si>
  <si>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</si>
  <si>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</si>
  <si>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</si>
  <si>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</si>
  <si>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</si>
  <si>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</si>
  <si>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</si>
  <si>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</si>
  <si>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</si>
  <si>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</si>
  <si>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</si>
  <si>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</si>
  <si>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</si>
  <si>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</si>
  <si>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</si>
  <si>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</si>
  <si>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</si>
  <si>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</si>
  <si>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</si>
  <si>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yunting</t>
  </si>
  <si>
    <t>打开云听</t>
  </si>
  <si>
    <t>退出云听</t>
  </si>
  <si>
    <t>应用不在前台、等状态上报</t>
  </si>
  <si>
    <t>账号登录退出</t>
  </si>
  <si>
    <t>&lt;login|logout&gt;</t>
  </si>
  <si>
    <t>&lt;手机验证码|扫码&gt;</t>
  </si>
  <si>
    <t>仅在登录时判断</t>
  </si>
  <si>
    <t>isvip</t>
  </si>
  <si>
    <t>播放</t>
  </si>
  <si>
    <r>
      <rPr>
        <rFont val="等线"/>
        <scheme val="minor"/>
        <sz val="11.0"/>
        <color rgb="000000"/>
      </rPr>
      <t>&lt;hmi|voice</t>
    </r>
    <r>
      <rPr>
        <rFont val="等线"/>
        <scheme val="minor"/>
        <sz val="11.0"/>
        <color rgb="000000"/>
      </rPr>
      <t>|auto&gt;</t>
    </r>
  </si>
  <si>
    <t>model</t>
  </si>
  <si>
    <t>&lt;专栏电台|AI电台|在线广播&gt;</t>
  </si>
  <si>
    <t>所属模块</t>
  </si>
  <si>
    <t>专栏/电台名称</t>
  </si>
  <si>
    <t>暂停/结束收听</t>
  </si>
  <si>
    <t>被暂停，结束、退出APP等关闭状态上报</t>
  </si>
  <si>
    <t>&lt;yunting start play time&gt;</t>
  </si>
  <si>
    <t>&lt;yunting end play time&gt;</t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</si>
  <si>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</si>
  <si>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</si>
  <si>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</si>
  <si>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operation</t>
  </si>
  <si>
    <t>&lt;订阅|取消订阅&gt;</t>
  </si>
  <si>
    <t>仅当用户点击订阅操作时上报</t>
  </si>
  <si>
    <t>上报用户搜索的关键词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</si>
  <si>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</si>
  <si>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</si>
  <si>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</si>
  <si>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</si>
  <si>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</si>
  <si>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购买</t>
  </si>
  <si>
    <t>&lt;单曲|专辑|会员&gt;</t>
  </si>
  <si>
    <t>购买类型</t>
  </si>
  <si>
    <t>购买金额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</si>
  <si>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</si>
  <si>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</si>
  <si>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</si>
  <si>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</si>
  <si>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</si>
  <si>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</si>
  <si>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</si>
  <si>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</si>
  <si>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</si>
  <si>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</si>
  <si>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</si>
  <si>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</si>
  <si>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</si>
  <si>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</si>
  <si>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</si>
  <si>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</si>
  <si>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</si>
  <si>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</si>
  <si>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</si>
  <si>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</si>
  <si>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</si>
  <si>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</si>
  <si>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</si>
  <si>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</si>
  <si>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</si>
  <si>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</si>
  <si>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</si>
  <si>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</si>
  <si>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</si>
  <si>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</si>
  <si>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</si>
  <si>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</si>
  <si>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</si>
  <si>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</si>
  <si>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</si>
  <si>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</si>
  <si>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</si>
  <si>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</si>
  <si>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</si>
  <si>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</si>
  <si>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</si>
  <si>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</si>
  <si>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</si>
  <si>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</si>
  <si>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</si>
  <si>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</si>
  <si>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</si>
  <si>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</si>
  <si>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</si>
  <si>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</si>
  <si>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</si>
  <si>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rFont val="等线"/>
        <scheme val="minor"/>
        <sz val="11.0"/>
        <color rgb="000000"/>
      </rPr>
      <t>Cai</t>
    </r>
    <r>
      <rPr>
        <rFont val="等线"/>
        <scheme val="minor"/>
        <sz val="11.0"/>
        <color rgb="000000"/>
      </rPr>
      <t xml:space="preserve"> </t>
    </r>
    <r>
      <rPr>
        <rFont val="等线"/>
        <scheme val="minor"/>
        <sz val="11.0"/>
        <color rgb="000000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</si>
  <si>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</si>
  <si>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</si>
  <si>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</si>
  <si>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</si>
  <si>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rFont val="等线"/>
        <scheme val="minor"/>
        <sz val="11.0"/>
        <color rgb="000000"/>
      </rPr>
      <t xml:space="preserve">04/19 朱昊：
widget各方都评估实现，
爱奇艺（随心看）、爱车探索、车辆设置、百度地图、副驾随心听、随心听、时钟、天气、图库、随心拍
</t>
    </r>
    <r>
      <rPr>
        <rFont val="等线"/>
        <scheme val="minor"/>
        <sz val="11.0"/>
        <color rgb="FFC000"/>
      </rPr>
      <t>需要FO通知到各方</t>
    </r>
    <r>
      <rPr>
        <rFont val="等线"/>
        <scheme val="minor"/>
        <sz val="11.0"/>
        <color rgb="000000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</si>
  <si>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</si>
  <si>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</si>
  <si>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</si>
  <si>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</si>
  <si>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</si>
  <si>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</si>
  <si>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</si>
  <si>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rFont val="等线"/>
        <scheme val="minor"/>
        <sz val="11.0"/>
        <color rgb="000000"/>
      </rPr>
      <t xml:space="preserve">04/19 朱昊：</t>
    </r>
    <r>
      <rPr>
        <rFont val="等线"/>
        <scheme val="minor"/>
        <sz val="12.0"/>
        <color rgb="FF0000"/>
      </rPr>
      <t xml:space="preserve">
</t>
    </r>
    <r>
      <rPr>
        <rFont val="等线"/>
        <scheme val="minor"/>
        <sz val="12.0"/>
        <color rgb="FFC000"/>
      </rPr>
      <t>“底部bar”确认删除，请FO更新字典</t>
    </r>
    <r>
      <rPr>
        <rFont val="等线"/>
        <scheme val="minor"/>
        <sz val="12.0"/>
        <color rgb="000000"/>
      </rPr>
      <t xml:space="preserve">
</t>
    </r>
    <r>
      <rPr>
        <rFont val="等线"/>
        <scheme val="minor"/>
        <sz val="11.0"/>
        <color rgb="000000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</si>
  <si>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</si>
  <si>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rFont val="等线"/>
        <scheme val="minor"/>
        <sz val="11.0"/>
        <color rgb="000000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rFont val="等线"/>
        <scheme val="minor"/>
        <sz val="11.0"/>
        <color rgb="000000"/>
      </rPr>
      <t>需FO确定实现方案，更新字典</t>
    </r>
    <r>
      <rPr>
        <rFont val="等线"/>
        <scheme val="minor"/>
        <sz val="11.0"/>
        <color rgb="000000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</si>
  <si>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</si>
  <si>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rFont val="等线"/>
        <scheme val="minor"/>
        <sz val="11.0"/>
        <color rgb="000000"/>
      </rPr>
      <t xml:space="preserve">04/20: 杨永恒：
滤芯更换 Value &lt;重置|取消|我知道了|我已更换滤芯&gt;
</t>
    </r>
    <r>
      <rPr>
        <rFont val="等线"/>
        <scheme val="minor"/>
        <sz val="11.0"/>
        <color rgb="FFC000"/>
      </rPr>
      <t>请FO更新字典</t>
    </r>
    <r>
      <rPr>
        <rFont val="等线"/>
        <scheme val="minor"/>
        <sz val="11.0"/>
        <color rgb="000000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</si>
  <si>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</si>
  <si>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rFont val="等线"/>
        <scheme val="minor"/>
        <sz val="11.0"/>
        <color rgb="000000"/>
      </rPr>
      <t xml:space="preserve">04/19 朱昊：
Enabled_Inactive| Active | Disable 是信号值，
Enabled_Inactive | Disable 按钮显示是关
Active 按钮显示是开
</t>
    </r>
    <r>
      <rPr>
        <rFont val="等线"/>
        <scheme val="minor"/>
        <sz val="11.0"/>
        <color rgb="FFC000"/>
      </rPr>
      <t xml:space="preserve">字典里的value 字段 &lt;开/关&gt; ？ 需要FO确认</t>
    </r>
    <r>
      <rPr>
        <rFont val="等线"/>
        <scheme val="minor"/>
        <sz val="11.0"/>
        <color rgb="000000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</si>
  <si>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</si>
  <si>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</si>
  <si>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rFont val="等线"/>
        <scheme val="minor"/>
        <sz val="11.0"/>
        <color rgb="000000"/>
      </rPr>
      <t xml:space="preserve">04/19 朱昊：
</t>
    </r>
    <r>
      <rPr>
        <rFont val="等线"/>
        <scheme val="minor"/>
        <sz val="11.0"/>
        <color rgb="FFC000"/>
      </rPr>
      <t>已澄清，建议更新到字典中</t>
    </r>
    <r>
      <rPr>
        <rFont val="等线"/>
        <scheme val="minor"/>
        <sz val="11.0"/>
        <color rgb="000000"/>
      </rPr>
      <t xml:space="preserve">
04/15:FO反馈 
是的，有几个就填几个</t>
    </r>
  </si>
  <si>
    <t>电子手册、预约保养非VHA界面</t>
  </si>
  <si>
    <r>
      <rPr>
        <rFont val="等线"/>
        <scheme val="minor"/>
        <sz val="11.0"/>
        <color rgb="000000"/>
      </rPr>
      <t xml:space="preserve">0429：
删除，FO更新字典
04/19 朱昊：
</t>
    </r>
    <r>
      <rPr>
        <rFont val="等线"/>
        <scheme val="minor"/>
        <sz val="11.0"/>
        <color rgb="FFC000"/>
      </rPr>
      <t>目前没有对应的Button，需要FO确认需求</t>
    </r>
    <r>
      <rPr>
        <rFont val="等线"/>
        <scheme val="minor"/>
        <sz val="11.0"/>
        <color rgb="000000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</si>
  <si>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</si>
  <si>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</si>
  <si>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rFont val="等线"/>
        <scheme val="minor"/>
        <sz val="11.0"/>
        <color rgb="000000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rFont val="等线"/>
        <scheme val="minor"/>
        <sz val="11.0"/>
        <color rgb="FFC000"/>
      </rPr>
      <t>需要FO澄清，这里埋点哪些数据</t>
    </r>
    <r>
      <rPr>
        <rFont val="等线"/>
        <scheme val="minor"/>
        <sz val="11.0"/>
        <color rgb="000000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</si>
  <si>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</si>
  <si>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</si>
  <si>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VehicleControl</t>
  </si>
  <si>
    <t>泊车辅助系统&amp;泊车辅助传感器在707上不做，是否有埋点需求</t>
  </si>
  <si>
    <t>nandongdong</t>
  </si>
  <si>
    <r>
      <rPr>
        <rFont val="等线"/>
        <scheme val="minor"/>
        <sz val="11.0"/>
        <color rgb="000000"/>
      </rPr>
      <t xml:space="preserve">04/19 朱昊：
</t>
    </r>
    <r>
      <rPr>
        <rFont val="等线"/>
        <scheme val="minor"/>
        <sz val="11.0"/>
        <color rgb="FFC000"/>
      </rPr>
      <t>已明确，FO更新字典</t>
    </r>
    <r>
      <rPr>
        <rFont val="等线"/>
        <scheme val="minor"/>
        <sz val="11.0"/>
        <color rgb="000000"/>
      </rPr>
      <t xml:space="preserve">
04/15:FO反馈 
如果HMI 没有控制开关，可以不做</t>
    </r>
  </si>
  <si>
    <t>遥控启动设置里未提到具体子项，子项各功能对应property值未定义</t>
  </si>
  <si>
    <r>
      <rPr>
        <rFont val="等线"/>
        <scheme val="minor"/>
        <sz val="11.0"/>
        <color rgb="000000"/>
      </rPr>
      <t xml:space="preserve">0428 朱昊：
</t>
    </r>
    <r>
      <rPr>
        <rFont val="等线"/>
        <scheme val="minor"/>
        <sz val="11.0"/>
        <color rgb="FF0000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rFont val="等线"/>
        <scheme val="minor"/>
        <sz val="11.0"/>
        <color rgb="000000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rFont val="等线"/>
        <scheme val="minor"/>
        <sz val="11.0"/>
        <color rgb="FFC000"/>
      </rPr>
      <t>需要FO澄清</t>
    </r>
    <r>
      <rPr>
        <rFont val="等线"/>
        <scheme val="minor"/>
        <sz val="11.0"/>
        <color rgb="000000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</si>
  <si>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</si>
  <si>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rFont val="等线"/>
        <scheme val="minor"/>
        <sz val="11.0"/>
        <color rgb="000000"/>
      </rPr>
      <t xml:space="preserve">0429：
只上传点击事件，不需要开关状态
04/19 朱昊：
没办法区分开关，0-6值由对手件自身判断
</t>
    </r>
    <r>
      <rPr>
        <rFont val="等线"/>
        <scheme val="minor"/>
        <sz val="11.0"/>
        <color rgb="FFC000"/>
      </rPr>
      <t>需要FO澄清</t>
    </r>
    <r>
      <rPr>
        <rFont val="等线"/>
        <scheme val="minor"/>
        <sz val="11.0"/>
        <color rgb="000000"/>
      </rPr>
      <t xml:space="preserve">
04/15:FO反馈 
0~6代表什么含义？如何区分开关</t>
    </r>
  </si>
  <si>
    <t>Account onAccountLogin reason都有哪些可选项?</t>
  </si>
  <si>
    <t>zhang jia</t>
  </si>
  <si>
    <r>
      <rPr>
        <rFont val="等线"/>
        <scheme val="minor"/>
        <sz val="11.0"/>
        <color rgb="000000"/>
      </rPr>
      <t xml:space="preserve">0429：
</t>
    </r>
    <r>
      <rPr>
        <rFont val="等线"/>
        <scheme val="minor"/>
        <sz val="11.0"/>
        <color rgb="FFC000"/>
      </rPr>
      <t>更新字典</t>
    </r>
    <r>
      <rPr>
        <rFont val="等线"/>
        <scheme val="minor"/>
        <sz val="11.0"/>
        <color rgb="000000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</si>
</sst>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>
  <numFmts count="5">
    <numFmt numFmtId="164" formatCode="m&quot;月&quot;d&quot;日&quot;;@"/>
    <numFmt numFmtId="165" formatCode="yyyy/mm/dd hh:mm:ss;@"/>
    <numFmt numFmtId="166" formatCode="yyyy/mm/dd hh:mm;@"/>
    <numFmt numFmtId="167" formatCode="yyyy/m/d"/>
    <numFmt numFmtId="168" formatCode="yyyy\-m\-d"/>
  </numFmts>
  <fonts count="56">
    <font>
      <sz val="12.0"/>
      <name val="等线"/>
      <family val="2"/>
      <scheme val="minor"/>
    </font>
    <font>
      <name val="Arial"/>
      <sz val="10.0"/>
      <strike val="false"/>
      <color rgb="006100"/>
    </font>
    <font>
      <name val="等线"/>
      <sz val="11.0"/>
      <scheme val="minor"/>
      <strike val="false"/>
      <color rgb="000000"/>
    </font>
    <font>
      <name val="Segoe UI"/>
      <sz val="11.0"/>
      <strike val="false"/>
      <color rgb="000000"/>
    </font>
    <font>
      <name val="Arial"/>
      <sz val="10.0"/>
      <strike val="false"/>
      <color rgb="000000"/>
    </font>
    <font>
      <name val="Arial"/>
      <sz val="10.0"/>
      <strike val="false"/>
      <color rgb="9C5700"/>
    </font>
    <font>
      <name val="等线"/>
      <sz val="11.0"/>
      <scheme val="minor"/>
      <strike val="false"/>
    </font>
    <font>
      <name val="等线"/>
      <sz val="12.0"/>
      <scheme val="minor"/>
      <strike val="false"/>
    </font>
    <font>
      <name val="等线"/>
      <sz val="11.0"/>
      <scheme val="minor"/>
      <strike val="false"/>
      <color rgb="4DA8EE"/>
    </font>
    <font>
      <name val="等线"/>
      <sz val="9.0"/>
      <scheme val="minor"/>
      <strike val="false"/>
    </font>
    <font>
      <name val="DengXian"/>
      <sz val="11.0"/>
      <strike val="false"/>
      <color rgb="4DA8EE"/>
    </font>
    <font>
      <name val="Menlo"/>
      <sz val="11.0"/>
      <strike val="false"/>
    </font>
    <font>
      <name val="等线"/>
      <sz val="11.0"/>
      <scheme val="minor"/>
      <strike val="false"/>
      <color rgb="FF0000"/>
    </font>
    <font>
      <name val="等线"/>
      <sz val="11.0"/>
      <u val="single"/>
      <scheme val="minor"/>
      <strike val="false"/>
      <color rgb="0563C1"/>
    </font>
    <font>
      <name val="等线"/>
      <sz val="11.0"/>
      <scheme val="minor"/>
      <strike val="false"/>
      <color rgb="0000FF"/>
    </font>
    <font>
      <name val="等线"/>
      <sz val="12.0"/>
      <scheme val="minor"/>
      <strike val="false"/>
      <color rgb="000000"/>
    </font>
    <font>
      <name val="等线"/>
      <sz val="11.0"/>
      <scheme val="minor"/>
      <strike val="false"/>
      <color rgb="FFC000"/>
    </font>
    <font>
      <name val="等线"/>
      <sz val="8.0"/>
      <scheme val="minor"/>
      <strike val="false"/>
      <color rgb="000000"/>
    </font>
    <font>
      <name val="等线"/>
      <sz val="11.0"/>
      <scheme val="minor"/>
      <strike val="false"/>
      <color rgb="E7E6E6"/>
    </font>
    <font>
      <name val="等线"/>
      <sz val="11.0"/>
      <scheme val="minor"/>
      <strike val="false"/>
      <color rgb="7F7F7F"/>
    </font>
    <font>
      <name val="等线"/>
      <sz val="11.0"/>
      <scheme val="minor"/>
      <strike val="false"/>
      <color rgb="00B050"/>
    </font>
    <font>
      <name val="宋体"/>
      <sz val="10.0"/>
      <strike val="false"/>
      <color rgb="FF0000"/>
    </font>
    <font>
      <name val="宋体"/>
      <sz val="10.0"/>
      <strike val="false"/>
      <color rgb="000000"/>
    </font>
    <font>
      <name val="等线"/>
      <sz val="10.0"/>
      <scheme val="minor"/>
      <strike val="false"/>
      <color rgb="9C5700"/>
    </font>
    <font>
      <name val="等线"/>
      <sz val="10.0"/>
      <scheme val="minor"/>
      <strike val="false"/>
      <color rgb="006100"/>
    </font>
    <font>
      <name val="等线"/>
      <sz val="9.0"/>
      <scheme val="minor"/>
      <strike val="true"/>
    </font>
    <font>
      <name val="微软雅黑"/>
      <sz val="11.0"/>
      <strike val="false"/>
    </font>
    <font>
      <name val="微软雅黑"/>
      <sz val="11.0"/>
      <strike val="false"/>
      <color rgb="000000"/>
    </font>
    <font>
      <name val="Microsoft YaHei"/>
      <sz val="11.0"/>
      <strike val="false"/>
      <color rgb="000000"/>
    </font>
    <font>
      <name val="Calibri"/>
      <sz val="11.5"/>
      <strike val="false"/>
      <color rgb="000000"/>
    </font>
    <font>
      <name val="Calibri"/>
      <sz val="11.0"/>
      <strike val="false"/>
      <color rgb="000000"/>
    </font>
    <font>
      <name val="DengXian"/>
      <sz val="11.0"/>
      <strike val="false"/>
      <color rgb="000000"/>
    </font>
    <font>
      <name val="宋体"/>
      <sz val="11.0"/>
      <strike val="false"/>
      <color rgb="000000"/>
    </font>
    <font>
      <name val="Arial"/>
      <sz val="11.0"/>
      <strike val="false"/>
      <color rgb="000000"/>
    </font>
    <font>
      <name val="Calibri"/>
      <sz val="11.0"/>
      <strike val="false"/>
      <color rgb="4DA8EE"/>
    </font>
    <font>
      <name val="宋体"/>
      <sz val="10.0"/>
      <strike val="false"/>
      <color rgb="006100"/>
    </font>
    <font>
      <name val="宋体"/>
      <sz val="9.0"/>
      <strike val="false"/>
    </font>
    <font>
      <name val="宋体"/>
      <sz val="11.0"/>
      <strike val="false"/>
    </font>
    <font>
      <name val="宋体"/>
      <sz val="9.0"/>
      <strike val="false"/>
      <color rgb="000000"/>
    </font>
    <font>
      <name val="等线"/>
      <sz val="11.0"/>
      <scheme val="minor"/>
      <strike val="false"/>
      <color rgb="375623"/>
    </font>
    <font>
      <name val="等线"/>
      <sz val="11.0"/>
      <scheme val="minor"/>
      <strike val="false"/>
      <color rgb="92D050"/>
    </font>
    <font>
      <name val="Segoe UI"/>
      <sz val="11.0"/>
      <strike val="false"/>
      <color rgb="92D050"/>
    </font>
    <font>
      <name val="Segoe UI"/>
      <sz val="11.0"/>
      <strike val="false"/>
      <color rgb="FF0000"/>
    </font>
    <font>
      <name val="微软雅黑"/>
      <sz val="11.0"/>
      <strike val="false"/>
      <color rgb="FF0000"/>
    </font>
    <font>
      <name val="SimSun"/>
      <sz val="11.0"/>
      <strike val="false"/>
      <color rgb="000000"/>
    </font>
    <font>
      <name val="DengXian"/>
      <sz val="10.0"/>
      <strike val="false"/>
      <color rgb="000000"/>
    </font>
    <font>
      <name val="DengXian"/>
      <sz val="10.0"/>
      <strike val="false"/>
      <color rgb="9C5700"/>
    </font>
    <font>
      <name val="Arial"/>
      <sz val="10.0"/>
      <strike val="false"/>
    </font>
    <font>
      <name val="等线"/>
      <sz val="10.0"/>
      <scheme val="minor"/>
      <strike val="false"/>
    </font>
    <font>
      <name val="DengXian"/>
      <sz val="10.0"/>
      <strike val="false"/>
    </font>
    <font>
      <name val="微软雅黑"/>
      <sz val="9.0"/>
      <strike val="false"/>
      <color rgb="000000"/>
    </font>
    <font>
      <name val="微软雅黑"/>
      <sz val="9.0"/>
      <b val="true"/>
      <strike val="false"/>
      <color rgb="FF0000"/>
    </font>
    <font>
      <name val="微软雅黑"/>
      <sz val="9.0"/>
      <b val="true"/>
      <strike val="false"/>
      <color rgb="000000"/>
    </font>
    <font>
      <name val="等线"/>
      <sz val="10.0"/>
      <b val="true"/>
      <scheme val="minor"/>
      <strike val="false"/>
      <color rgb="000000"/>
    </font>
    <font>
      <name val="等线"/>
      <sz val="10.0"/>
      <scheme val="minor"/>
      <strike val="false"/>
      <color rgb="000000"/>
    </font>
    <font>
      <name val="等线"/>
      <sz val="11.0"/>
      <b val="true"/>
      <scheme val="minor"/>
      <strike val="false"/>
      <color rgb="000000"/>
    </font>
  </fonts>
  <fills count="28">
    <fill>
      <patternFill patternType="none"/>
    </fill>
    <fill>
      <patternFill patternType="darkGray"/>
    </fill>
    <fill>
      <patternFill patternType="solid">
        <fgColor rgb="C6EFCE"/>
      </patternFill>
    </fill>
    <fill>
      <patternFill patternType="solid">
        <fgColor rgb="5B9BD5"/>
      </patternFill>
    </fill>
    <fill>
      <patternFill patternType="solid">
        <fgColor rgb="D9DCE1"/>
      </patternFill>
    </fill>
    <fill>
      <patternFill patternType="solid">
        <fgColor rgb="FF0000"/>
      </patternFill>
    </fill>
    <fill>
      <patternFill patternType="solid">
        <fgColor rgb="FFE598"/>
      </patternFill>
    </fill>
    <fill>
      <patternFill patternType="solid">
        <fgColor rgb="FFFF00"/>
      </patternFill>
    </fill>
    <fill>
      <patternFill patternType="solid">
        <fgColor rgb="FFFFFF"/>
      </patternFill>
    </fill>
    <fill>
      <patternFill patternType="solid">
        <fgColor rgb="FFC000"/>
      </patternFill>
    </fill>
    <fill>
      <patternFill patternType="solid">
        <fgColor rgb="92D050"/>
      </patternFill>
    </fill>
    <fill>
      <patternFill patternType="solid">
        <fgColor rgb="FFF2CB"/>
      </patternFill>
    </fill>
    <fill>
      <patternFill patternType="solid">
        <fgColor rgb="FFD900"/>
      </patternFill>
    </fill>
    <fill>
      <patternFill patternType="solid">
        <fgColor rgb="F2F2F2"/>
      </patternFill>
    </fill>
    <fill>
      <patternFill patternType="solid">
        <fgColor rgb="ED7D31"/>
      </patternFill>
    </fill>
    <fill>
      <patternFill patternType="solid">
        <fgColor rgb="FFF2CC"/>
      </patternFill>
    </fill>
    <fill>
      <patternFill patternType="solid">
        <fgColor rgb="FFEB9C"/>
      </patternFill>
    </fill>
    <fill>
      <patternFill patternType="solid">
        <fgColor rgb="808080"/>
      </patternFill>
    </fill>
    <fill>
      <patternFill patternType="solid">
        <fgColor rgb="FBE4D5"/>
      </patternFill>
    </fill>
    <fill>
      <patternFill patternType="solid">
        <fgColor rgb="70AD47"/>
      </patternFill>
    </fill>
    <fill>
      <patternFill patternType="solid">
        <fgColor rgb="FFD900"/>
        <bgColor rgb="000000"/>
      </patternFill>
    </fill>
    <fill>
      <patternFill patternType="solid">
        <fgColor rgb="E7E6E6"/>
      </patternFill>
    </fill>
    <fill>
      <patternFill patternType="solid">
        <fgColor rgb="98C091"/>
      </patternFill>
    </fill>
    <fill>
      <patternFill patternType="solid">
        <fgColor rgb="F7CAAC"/>
      </patternFill>
    </fill>
    <fill>
      <patternFill patternType="solid">
        <fgColor rgb="A5A5A5"/>
      </patternFill>
    </fill>
    <fill>
      <patternFill patternType="solid">
        <fgColor rgb="E6E6FA"/>
        <bgColor rgb="000000"/>
      </patternFill>
    </fill>
    <fill>
      <patternFill patternType="solid">
        <fgColor rgb="92D050"/>
        <bgColor rgb="A6A6A6"/>
      </patternFill>
    </fill>
    <fill>
      <patternFill patternType="solid">
        <fgColor rgb="BFBFBF"/>
      </patternFill>
    </fill>
  </fills>
  <borders count="109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/>
    <border diagonalUp="true"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  <diagonal style="thin">
        <color rgb="2B2B2B"/>
      </diagonal>
    </border>
    <border diagonalUp="true">
      <diagonal style="thin">
        <color rgb="2B2B2B"/>
      </diagonal>
    </border>
    <border>
      <left>
        <color rgb="2B2B2B"/>
      </left>
    </border>
    <border>
      <left style="thin">
        <color rgb="2B2B2B"/>
      </left>
    </border>
    <border>
      <left style="thin">
        <color rgb="2B2B2B"/>
      </left>
      <right>
        <color rgb="2B2B2B"/>
      </right>
    </border>
    <border>
      <left style="thin">
        <color rgb="2B2B2B"/>
      </left>
      <right style="thin">
        <color rgb="2B2B2B"/>
      </right>
    </border>
    <border>
      <bottom style="medium">
        <color rgb="2B2B2B"/>
      </bottom>
    </border>
    <border>
      <top>
        <color rgb="2B2B2B"/>
      </top>
      <bottom style="medium">
        <color rgb="2B2B2B"/>
      </bottom>
    </border>
    <border>
      <top style="medium">
        <color rgb="2B2B2B"/>
      </top>
      <bottom style="medium">
        <color rgb="2B2B2B"/>
      </bottom>
    </border>
    <border>
      <left>
        <color rgb="2B2B2B"/>
      </left>
      <top style="medium">
        <color rgb="2B2B2B"/>
      </top>
      <bottom style="medium">
        <color rgb="2B2B2B"/>
      </bottom>
    </border>
    <border>
      <left style="medium">
        <color rgb="2B2B2B"/>
      </left>
      <top style="medium">
        <color rgb="2B2B2B"/>
      </top>
      <bottom style="medium">
        <color rgb="2B2B2B"/>
      </bottom>
    </border>
    <border>
      <left style="medium">
        <color rgb="2B2B2B"/>
      </left>
      <right>
        <color rgb="2B2B2B"/>
      </right>
      <top style="medium">
        <color rgb="2B2B2B"/>
      </top>
      <bottom style="medium">
        <color rgb="2B2B2B"/>
      </bottom>
    </border>
    <border>
      <left style="medium">
        <color rgb="2B2B2B"/>
      </left>
      <right style="medium">
        <color rgb="2B2B2B"/>
      </right>
      <top style="medium">
        <color rgb="2B2B2B"/>
      </top>
      <bottom style="medium">
        <color rgb="2B2B2B"/>
      </bottom>
    </border>
    <border>
      <right>
        <color rgb="2B2B2B"/>
      </right>
      <top style="medium">
        <color rgb="2B2B2B"/>
      </top>
      <bottom style="medium">
        <color rgb="2B2B2B"/>
      </bottom>
    </border>
    <border>
      <right style="medium">
        <color rgb="2B2B2B"/>
      </right>
      <top style="medium">
        <color rgb="2B2B2B"/>
      </top>
      <bottom style="medium">
        <color rgb="2B2B2B"/>
      </bottom>
    </border>
    <border>
      <right>
        <color rgb="2B2B2B"/>
      </right>
      <bottom style="medium">
        <color rgb="2B2B2B"/>
      </bottom>
    </border>
    <border>
      <right style="medium">
        <color rgb="2B2B2B"/>
      </right>
      <bottom style="medium">
        <color rgb="2B2B2B"/>
      </bottom>
    </border>
    <border>
      <left>
        <color rgb="2B2B2B"/>
      </left>
      <bottom style="medium">
        <color rgb="2B2B2B"/>
      </bottom>
    </border>
    <border>
      <left style="medium">
        <color rgb="2B2B2B"/>
      </left>
      <bottom style="medium">
        <color rgb="2B2B2B"/>
      </bottom>
    </border>
    <border>
      <left style="medium">
        <color rgb="2B2B2B"/>
      </left>
      <right>
        <color rgb="2B2B2B"/>
      </right>
      <bottom style="medium">
        <color rgb="2B2B2B"/>
      </bottom>
    </border>
    <border>
      <left style="medium">
        <color rgb="2B2B2B"/>
      </left>
      <right style="medium">
        <color rgb="2B2B2B"/>
      </right>
      <bottom style="medium">
        <color rgb="2B2B2B"/>
      </bottom>
    </border>
    <border>
      <top>
        <color rgb="2B2B2B"/>
      </top>
    </border>
    <border>
      <top style="thin">
        <color rgb="2B2B2B"/>
      </top>
    </border>
    <border>
      <left>
        <color rgb="2B2B2B"/>
      </left>
      <top style="thin">
        <color rgb="2B2B2B"/>
      </top>
    </border>
    <border>
      <left style="thin">
        <color rgb="2B2B2B"/>
      </left>
      <top style="thin">
        <color rgb="2B2B2B"/>
      </top>
    </border>
    <border>
      <left style="thin">
        <color rgb="2B2B2B"/>
      </left>
      <right>
        <color rgb="2B2B2B"/>
      </right>
      <top style="thin">
        <color rgb="2B2B2B"/>
      </top>
    </border>
    <border>
      <left style="thin">
        <color rgb="2B2B2B"/>
      </left>
      <right style="thin">
        <color rgb="2B2B2B"/>
      </right>
      <top style="thin">
        <color rgb="2B2B2B"/>
      </top>
    </border>
    <border>
      <right>
        <color rgb="2B2B2B"/>
      </right>
      <top style="thin">
        <color rgb="2B2B2B"/>
      </top>
      <bottom style="thin">
        <color rgb="2B2B2B"/>
      </bottom>
    </border>
    <border>
      <right style="thin">
        <color rgb="2B2B2B"/>
      </right>
      <top style="thin">
        <color rgb="2B2B2B"/>
      </top>
      <bottom style="thin">
        <color rgb="2B2B2B"/>
      </bottom>
    </border>
    <border>
      <right>
        <color rgb="2B2B2B"/>
      </right>
      <top style="thin">
        <color rgb="2B2B2B"/>
      </top>
    </border>
    <border>
      <right style="thin">
        <color rgb="2B2B2B"/>
      </right>
      <top style="thin">
        <color rgb="2B2B2B"/>
      </top>
    </border>
    <border>
      <top>
        <color rgb="000000"/>
      </top>
    </border>
    <border>
      <top style="thin">
        <color rgb="000000"/>
      </top>
    </border>
    <border>
      <left>
        <color rgb="000000"/>
      </left>
      <top style="thin">
        <color rgb="000000"/>
      </top>
    </border>
    <border>
      <left style="thin">
        <color rgb="000000"/>
      </left>
      <top style="thin">
        <color rgb="000000"/>
      </top>
    </border>
    <border>
      <left>
        <color rgb="2B2B2B"/>
      </left>
      <bottom style="thin">
        <color rgb="2B2B2B"/>
      </bottom>
    </border>
    <border>
      <left style="thin">
        <color rgb="2B2B2B"/>
      </left>
      <bottom style="thin">
        <color rgb="2B2B2B"/>
      </bottom>
    </border>
    <border>
      <left style="thin">
        <color rgb="2B2B2B"/>
      </left>
      <right>
        <color rgb="2B2B2B"/>
      </right>
      <bottom style="thin">
        <color rgb="2B2B2B"/>
      </bottom>
    </border>
    <border>
      <left style="thin">
        <color rgb="2B2B2B"/>
      </left>
      <right style="thin">
        <color rgb="2B2B2B"/>
      </right>
      <bottom style="thin">
        <color rgb="2B2B2B"/>
      </bottom>
    </border>
    <border>
      <right>
        <color rgb="2B2B2B"/>
      </right>
      <bottom style="thin">
        <color rgb="2B2B2B"/>
      </bottom>
    </border>
    <border>
      <right style="thin">
        <color rgb="2B2B2B"/>
      </right>
      <bottom style="thin">
        <color rgb="2B2B2B"/>
      </bottom>
    </border>
    <border>
      <bottom>
        <color rgb="000000"/>
      </bottom>
    </border>
    <border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>
        <color rgb="000000"/>
      </right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>
        <color rgb="000000"/>
      </left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>
        <color rgb="000000"/>
      </left>
      <right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right>
        <color rgb="000000"/>
      </right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right>
        <color rgb="2B2B2B"/>
      </right>
    </border>
    <border>
      <right style="thin">
        <color rgb="2B2B2B"/>
      </right>
    </border>
    <border>
      <left style="thin">
        <color rgb="000000"/>
      </left>
      <right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bottom>
        <color rgb="A5A5A5"/>
      </bottom>
    </border>
    <border>
      <bottom style="thin">
        <color rgb="A5A5A5"/>
      </bottom>
    </border>
    <border>
      <top>
        <color rgb="A5A5A5"/>
      </top>
      <bottom style="thin">
        <color rgb="A5A5A5"/>
      </bottom>
    </border>
    <border>
      <top style="thin">
        <color rgb="A5A5A5"/>
      </top>
      <bottom style="thin">
        <color rgb="A5A5A5"/>
      </bottom>
    </border>
    <border>
      <left>
        <color rgb="A5A5A5"/>
      </left>
      <top style="thin">
        <color rgb="A5A5A5"/>
      </top>
      <bottom style="thin">
        <color rgb="A5A5A5"/>
      </bottom>
    </border>
    <border>
      <left style="thin">
        <color rgb="A5A5A5"/>
      </left>
      <top style="thin">
        <color rgb="A5A5A5"/>
      </top>
      <bottom style="thin">
        <color rgb="A5A5A5"/>
      </bottom>
    </border>
    <border>
      <left style="thin">
        <color rgb="A5A5A5"/>
      </left>
      <right>
        <color rgb="A5A5A5"/>
      </right>
      <top style="thin">
        <color rgb="A5A5A5"/>
      </top>
      <bottom style="thin">
        <color rgb="A5A5A5"/>
      </bottom>
    </border>
    <border>
      <left style="thin">
        <color rgb="A5A5A5"/>
      </left>
      <right style="thin">
        <color rgb="A5A5A5"/>
      </right>
      <top style="thin">
        <color rgb="A5A5A5"/>
      </top>
      <bottom style="thin">
        <color rgb="A5A5A5"/>
      </bottom>
    </border>
    <border>
      <right>
        <color rgb="000000"/>
      </right>
      <top style="thin">
        <color rgb="000000"/>
      </top>
    </border>
    <border>
      <right style="thin">
        <color rgb="000000"/>
      </right>
      <top style="thin">
        <color rgb="000000"/>
      </top>
    </border>
    <border>
      <bottom style="medium">
        <color rgb="000000"/>
      </bottom>
    </border>
    <border>
      <top>
        <color rgb="000000"/>
      </top>
      <bottom style="medium">
        <color rgb="000000"/>
      </bottom>
    </border>
    <border>
      <top style="medium">
        <color rgb="000000"/>
      </top>
      <bottom style="medium">
        <color rgb="000000"/>
      </bottom>
    </border>
    <border>
      <left>
        <color rgb="000000"/>
      </left>
      <top style="medium">
        <color rgb="000000"/>
      </top>
      <bottom style="medium">
        <color rgb="000000"/>
      </bottom>
    </border>
    <border>
      <left style="medium">
        <color rgb="000000"/>
      </left>
      <top style="medium">
        <color rgb="000000"/>
      </top>
      <bottom style="medium">
        <color rgb="000000"/>
      </bottom>
    </border>
    <border>
      <left style="medium">
        <color rgb="000000"/>
      </left>
      <right>
        <color rgb="000000"/>
      </right>
      <top style="medium">
        <color rgb="000000"/>
      </top>
      <bottom style="medium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medium">
        <color rgb="000000"/>
      </bottom>
    </border>
    <border>
      <top style="medium">
        <color rgb="000000"/>
      </top>
    </border>
    <border>
      <left>
        <color rgb="000000"/>
      </left>
      <top style="medium">
        <color rgb="000000"/>
      </top>
    </border>
    <border>
      <left style="medium">
        <color rgb="000000"/>
      </left>
      <top style="medium">
        <color rgb="000000"/>
      </top>
    </border>
    <border>
      <left style="medium">
        <color rgb="000000"/>
      </left>
      <right>
        <color rgb="000000"/>
      </right>
      <top style="medium">
        <color rgb="000000"/>
      </top>
    </border>
    <border>
      <left style="medium">
        <color rgb="000000"/>
      </left>
      <right style="medium">
        <color rgb="000000"/>
      </right>
      <top style="medium">
        <color rgb="000000"/>
      </top>
    </border>
    <border>
      <bottom>
        <color rgb="A6A6A6"/>
      </bottom>
    </border>
    <border>
      <bottom style="medium">
        <color rgb="A6A6A6"/>
      </bottom>
    </border>
    <border>
      <top>
        <color rgb="A6A6A6"/>
      </top>
      <bottom style="medium">
        <color rgb="A6A6A6"/>
      </bottom>
    </border>
    <border>
      <top style="medium">
        <color rgb="A6A6A6"/>
      </top>
      <bottom style="medium">
        <color rgb="A6A6A6"/>
      </bottom>
    </border>
    <border>
      <left>
        <color rgb="A6A6A6"/>
      </left>
      <top style="medium">
        <color rgb="A6A6A6"/>
      </top>
      <bottom style="medium">
        <color rgb="A6A6A6"/>
      </bottom>
    </border>
    <border>
      <left style="medium">
        <color rgb="A6A6A6"/>
      </left>
      <top style="medium">
        <color rgb="A6A6A6"/>
      </top>
      <bottom style="medium">
        <color rgb="A6A6A6"/>
      </bottom>
    </border>
    <border>
      <left style="medium">
        <color rgb="A6A6A6"/>
      </left>
      <right>
        <color rgb="A6A6A6"/>
      </right>
      <top style="medium">
        <color rgb="A6A6A6"/>
      </top>
      <bottom style="medium">
        <color rgb="A6A6A6"/>
      </bottom>
    </border>
    <border>
      <left style="medium">
        <color rgb="A6A6A6"/>
      </left>
      <right style="medium">
        <color rgb="A6A6A6"/>
      </right>
      <top style="medium">
        <color rgb="A6A6A6"/>
      </top>
      <bottom style="medium">
        <color rgb="A6A6A6"/>
      </bottom>
    </border>
    <border>
      <left>
        <color rgb="000000"/>
      </left>
    </border>
    <border>
      <left style="thin">
        <color rgb="000000"/>
      </left>
    </border>
    <border>
      <left style="thin">
        <color rgb="000000"/>
      </left>
      <right>
        <color rgb="000000"/>
      </right>
    </border>
    <border>
      <left style="thin">
        <color rgb="000000"/>
      </left>
      <right style="thin">
        <color rgb="000000"/>
      </right>
    </border>
    <border>
      <right>
        <color rgb="000000"/>
      </right>
    </border>
    <border>
      <right style="thin">
        <color rgb="000000"/>
      </right>
    </border>
    <border diagonalDown="true"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  <diagonal style="thin">
        <color rgb="2B2B2B"/>
      </diagonal>
    </border>
    <border diagonalDown="true">
      <diagonal style="thin">
        <color rgb="2B2B2B"/>
      </diagonal>
    </border>
  </borders>
  <cellStyleXfs count="1">
    <xf numFmtId="0" fontId="0" fillId="0" borderId="0"/>
  </cellStyleXfs>
  <cellXfs count="449">
    <xf numFmtId="0" fontId="0" fillId="0" borderId="0" xfId="0"/>
    <xf numFmtId="0" fontId="1" fillId="2" borderId="8" xfId="0" applyFill="true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true" applyFont="true">
      <alignment textRotation="0" horizontal="center" vertical="center" wrapText="false"/>
    </xf>
    <xf numFmtId="0" fontId="2" fillId="3" borderId="8" xfId="0" applyFill="true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false" applyFont="true">
      <alignment textRotation="0" vertical="bottom" wrapText="false"/>
    </xf>
    <xf numFmtId="0" fontId="2" fillId="0" borderId="9" xfId="0" applyBorder="true" quotePrefix="false" applyNumberFormat="false" applyFont="true">
      <alignment textRotation="0" vertical="bottom" wrapText="false"/>
    </xf>
    <xf numFmtId="0" fontId="2" fillId="4" borderId="10" xfId="0" applyFill="true" applyBorder="true" quotePrefix="false" applyNumberFormat="true" applyFont="true">
      <alignment textRotation="0" horizontal="center" vertical="center" wrapText="false"/>
    </xf>
    <xf numFmtId="0" fontId="2" fillId="4" borderId="10" xfId="0" applyFill="true" applyBorder="true" quotePrefix="false" applyNumberFormat="false" applyFont="true">
      <alignment textRotation="0" vertical="bottom" wrapText="false"/>
    </xf>
    <xf numFmtId="0" fontId="2" fillId="4" borderId="11" xfId="0" applyFill="true" applyBorder="true" quotePrefix="false" applyNumberFormat="false" applyFont="true">
      <alignment textRotation="0" vertical="bottom" wrapText="false"/>
    </xf>
    <xf numFmtId="0" fontId="2" fillId="5" borderId="8" xfId="0" applyFill="true" applyBorder="true" quotePrefix="false" applyNumberFormat="false" applyFont="true">
      <alignment textRotation="0" vertical="bottom" wrapText="false"/>
    </xf>
    <xf numFmtId="0" fontId="2" fillId="0" borderId="9" xfId="0" applyBorder="true" quotePrefix="false" applyNumberFormat="false" applyFont="true">
      <alignment textRotation="0" horizontal="center" vertical="center" wrapText="false"/>
    </xf>
    <xf numFmtId="0" fontId="2" fillId="0" borderId="15" xfId="0" applyBorder="true" quotePrefix="false" applyNumberFormat="false" applyFont="true">
      <alignment textRotation="0" vertical="bottom" wrapText="false"/>
    </xf>
    <xf numFmtId="0" fontId="2" fillId="6" borderId="15" xfId="0" applyFill="true" applyBorder="true" quotePrefix="false" applyNumberFormat="false" applyFont="true">
      <alignment textRotation="0" vertical="bottom" wrapText="false"/>
    </xf>
    <xf numFmtId="0" fontId="2" fillId="7" borderId="15" xfId="0" applyFill="true" applyBorder="true" quotePrefix="false" applyNumberFormat="false" applyFont="true">
      <alignment textRotation="0" vertical="bottom" wrapText="false"/>
    </xf>
    <xf numFmtId="0" fontId="3" fillId="0" borderId="9" xfId="0" applyBorder="true" quotePrefix="false" applyNumberFormat="false" applyFont="true">
      <alignment textRotation="0" vertical="bottom" wrapText="false"/>
    </xf>
    <xf numFmtId="0" fontId="2" fillId="0" borderId="9" xfId="0" applyBorder="true" quotePrefix="false" applyNumberFormat="true" applyFont="true">
      <alignment textRotation="0" vertical="bottom" wrapText="false"/>
    </xf>
    <xf numFmtId="0" fontId="1" fillId="2" borderId="22" xfId="0" applyFill="true" applyBorder="true" quotePrefix="false" applyNumberFormat="false" applyFont="true">
      <alignment textRotation="0" horizontal="left" vertical="center" wrapText="false"/>
    </xf>
    <xf numFmtId="0" fontId="1" fillId="2" borderId="24" xfId="0" applyFill="true" applyBorder="true" quotePrefix="false" applyNumberFormat="false" applyFont="true">
      <alignment textRotation="0" horizontal="left" vertical="center" wrapText="false"/>
    </xf>
    <xf numFmtId="0" fontId="1" fillId="2" borderId="26" xfId="0" applyFill="true" applyBorder="true" quotePrefix="false" applyNumberFormat="false" applyFont="true">
      <alignment textRotation="0" horizontal="left" vertical="center" wrapText="false"/>
    </xf>
    <xf numFmtId="0" fontId="4" fillId="8" borderId="30" xfId="0" applyFill="true" applyBorder="true" quotePrefix="false" applyNumberFormat="true" applyFont="true">
      <alignment textRotation="0" horizontal="center" vertical="center" wrapText="false"/>
    </xf>
    <xf numFmtId="0" fontId="4" fillId="8" borderId="26" xfId="0" applyFill="true" applyBorder="true" quotePrefix="false" applyNumberFormat="false" applyFont="true">
      <alignment textRotation="0" horizontal="left" vertical="center" wrapText="false"/>
    </xf>
    <xf numFmtId="0" fontId="2" fillId="8" borderId="9" xfId="0" applyFill="true" applyBorder="true" quotePrefix="false" applyNumberFormat="false" applyFont="true">
      <alignment textRotation="0" vertical="bottom" wrapText="false"/>
    </xf>
    <xf numFmtId="0" fontId="2" fillId="8" borderId="9" xfId="0" applyFill="true" applyBorder="true" quotePrefix="false" applyNumberFormat="true" applyFont="true">
      <alignment textRotation="0" vertical="bottom" wrapText="false"/>
    </xf>
    <xf numFmtId="0" fontId="4" fillId="0" borderId="30" xfId="0" applyBorder="true" quotePrefix="false" applyNumberFormat="true" applyFont="true">
      <alignment textRotation="0" horizontal="center" vertical="center" wrapText="false"/>
    </xf>
    <xf numFmtId="0" fontId="4" fillId="0" borderId="26" xfId="0" applyBorder="true" quotePrefix="false" applyNumberFormat="false" applyFont="true">
      <alignment textRotation="0" horizontal="left" vertical="center" wrapText="false"/>
    </xf>
    <xf numFmtId="0" fontId="4" fillId="9" borderId="26" xfId="0" applyFill="true" applyBorder="true" quotePrefix="false" applyNumberFormat="false" applyFont="true">
      <alignment textRotation="0" horizontal="left" vertical="center" wrapText="false"/>
    </xf>
    <xf numFmtId="0" fontId="4" fillId="0" borderId="30" xfId="0" applyBorder="true" quotePrefix="false" applyNumberFormat="false" applyFont="true">
      <alignment textRotation="0" horizontal="left" vertical="center" wrapText="false"/>
    </xf>
    <xf numFmtId="0" fontId="4" fillId="8" borderId="22" xfId="0" applyFill="true" applyBorder="true" quotePrefix="false" applyNumberFormat="false" applyFont="true">
      <alignment textRotation="0" horizontal="left" vertical="center" wrapText="false"/>
    </xf>
    <xf numFmtId="0" fontId="2" fillId="10" borderId="9" xfId="0" applyFill="true" applyBorder="true" quotePrefix="false" applyNumberFormat="false" applyFont="true">
      <alignment textRotation="0" vertical="bottom" wrapText="false"/>
    </xf>
    <xf numFmtId="20" fontId="2" fillId="0" borderId="9" xfId="0" applyBorder="true" quotePrefix="false" applyNumberFormat="true" applyFont="true">
      <alignment textRotation="0" vertical="bottom" wrapText="false"/>
    </xf>
    <xf numFmtId="0" fontId="2" fillId="0" borderId="9" xfId="0" applyBorder="true" quotePrefix="false" applyNumberFormat="false" applyFont="true">
      <alignment textRotation="0" vertical="bottom" wrapText="true"/>
    </xf>
    <xf numFmtId="0" fontId="2" fillId="7" borderId="9" xfId="0" applyFill="true" applyBorder="true" quotePrefix="false" applyNumberFormat="false" applyFont="true">
      <alignment textRotation="0" vertical="bottom" wrapText="false"/>
    </xf>
    <xf numFmtId="0" fontId="1" fillId="2" borderId="9" xfId="0" applyFill="true" applyBorder="true" quotePrefix="false" applyNumberFormat="false" applyFont="true">
      <alignment textRotation="0" vertical="bottom" wrapText="false"/>
    </xf>
    <xf numFmtId="0" fontId="1" fillId="11" borderId="8" xfId="0" applyFill="true" applyBorder="true" quotePrefix="false" applyNumberFormat="false" applyFont="true">
      <alignment textRotation="0" vertical="bottom" wrapText="false"/>
    </xf>
    <xf numFmtId="0" fontId="1" fillId="11" borderId="9" xfId="0" applyFill="true" applyBorder="true" quotePrefix="false" applyNumberFormat="false" applyFont="true">
      <alignment textRotation="0" vertical="bottom" wrapText="false"/>
    </xf>
    <xf numFmtId="0" fontId="1" fillId="2" borderId="36" xfId="0" applyFill="true" applyBorder="true" quotePrefix="false" applyNumberFormat="false" applyFont="true">
      <alignment textRotation="0" vertical="bottom" wrapText="false"/>
    </xf>
    <xf numFmtId="0" fontId="1" fillId="11" borderId="36" xfId="0" applyFill="true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false" applyFont="true">
      <alignment textRotation="0" vertical="bottom" wrapText="true"/>
    </xf>
    <xf numFmtId="0" fontId="2" fillId="0" borderId="8" xfId="0" applyBorder="true" quotePrefix="false" applyNumberFormat="false" applyFont="true">
      <alignment textRotation="0" horizontal="left" vertical="top" wrapText="true"/>
    </xf>
    <xf numFmtId="0" fontId="1" fillId="0" borderId="8" xfId="0" applyBorder="true" quotePrefix="false" applyNumberFormat="false" applyFont="true">
      <alignment textRotation="0" vertical="bottom" wrapText="true"/>
    </xf>
    <xf numFmtId="0" fontId="5" fillId="0" borderId="8" xfId="0" applyBorder="true" quotePrefix="false" applyNumberFormat="false" applyFont="true">
      <alignment textRotation="0" vertical="bottom" wrapText="true"/>
    </xf>
    <xf numFmtId="0" fontId="2" fillId="9" borderId="8" xfId="0" applyFill="true" applyBorder="true" quotePrefix="false" applyNumberFormat="false" applyFont="true">
      <alignment textRotation="0" vertical="bottom" wrapText="false"/>
    </xf>
    <xf numFmtId="0" fontId="4" fillId="0" borderId="8" xfId="0" applyBorder="true" quotePrefix="false" applyNumberFormat="false" applyFont="true">
      <alignment textRotation="0" vertical="bottom" wrapText="true"/>
    </xf>
    <xf numFmtId="0" fontId="2" fillId="0" borderId="8" xfId="0" applyBorder="true" quotePrefix="false" applyNumberFormat="false" applyFont="true">
      <alignment textRotation="0" vertical="center" wrapText="false"/>
    </xf>
    <xf numFmtId="0" fontId="1" fillId="2" borderId="9" xfId="0" applyFill="true" applyBorder="true" quotePrefix="false" applyNumberFormat="true" applyFont="true">
      <alignment vertical="bottom" wrapText="false"/>
    </xf>
    <xf numFmtId="0" fontId="1" fillId="2" borderId="8" xfId="0" applyFill="true" applyBorder="true" quotePrefix="false" applyNumberFormat="true" applyFont="true">
      <alignment vertical="bottom" wrapText="true"/>
    </xf>
    <xf numFmtId="0" fontId="1" fillId="11" borderId="38" xfId="0" applyFill="true" applyBorder="true" quotePrefix="false" applyNumberFormat="true" applyFont="true">
      <alignment vertical="center" wrapText="true"/>
    </xf>
    <xf numFmtId="0" fontId="5" fillId="11" borderId="38" xfId="0" applyFill="true" applyBorder="true" quotePrefix="false" applyNumberFormat="true" applyFont="true">
      <alignment vertical="bottom" wrapText="true"/>
    </xf>
    <xf numFmtId="0" fontId="6" fillId="0" borderId="9" xfId="0" applyBorder="true" quotePrefix="false" applyNumberFormat="true" applyFont="true">
      <alignment vertical="bottom" wrapText="true"/>
    </xf>
    <xf numFmtId="0" fontId="6" fillId="0" borderId="9" xfId="0" applyBorder="true" quotePrefix="false" applyNumberFormat="true" applyFont="true">
      <alignment horizontal="center" vertical="center" wrapText="true"/>
    </xf>
    <xf numFmtId="0" fontId="6" fillId="0" borderId="9" xfId="0" applyBorder="true" quotePrefix="false" applyNumberFormat="true" applyFont="true">
      <alignment vertical="bottom" wrapText="false"/>
    </xf>
    <xf numFmtId="0" fontId="7" fillId="0" borderId="9" xfId="0" applyBorder="true" quotePrefix="false" applyNumberFormat="true" applyFont="true">
      <alignment vertical="center" wrapText="false"/>
    </xf>
    <xf numFmtId="0" fontId="1" fillId="11" borderId="9" xfId="0" applyFill="true" applyBorder="true" quotePrefix="false" applyNumberFormat="true" applyFont="true">
      <alignment vertical="bottom" wrapText="false"/>
    </xf>
    <xf numFmtId="0" fontId="1" fillId="11" borderId="15" xfId="0" applyFill="true" applyBorder="true" quotePrefix="false" applyNumberFormat="true" applyFont="true">
      <alignment vertical="bottom" wrapText="true"/>
    </xf>
    <xf numFmtId="0" fontId="1" fillId="11" borderId="40" xfId="0" applyFill="true" applyBorder="true" quotePrefix="false" applyNumberFormat="true" applyFont="true">
      <alignment vertical="bottom" wrapText="true"/>
    </xf>
    <xf numFmtId="0" fontId="1" fillId="11" borderId="44" xfId="0" applyFill="true" applyBorder="true" quotePrefix="false" applyNumberFormat="true" applyFont="true">
      <alignment horizontal="center" vertical="center" wrapText="true"/>
    </xf>
    <xf numFmtId="0" fontId="1" fillId="11" borderId="8" xfId="0" applyFill="true" applyBorder="true" quotePrefix="false" applyNumberFormat="true" applyFont="true">
      <alignment horizontal="center" vertical="center" wrapText="true"/>
    </xf>
    <xf numFmtId="0" fontId="1" fillId="11" borderId="38" xfId="0" applyFill="true" applyBorder="true" quotePrefix="false" applyNumberFormat="true" applyFont="true">
      <alignment horizontal="center" vertical="center" wrapText="false"/>
    </xf>
    <xf numFmtId="0" fontId="6" fillId="0" borderId="8" xfId="0" applyBorder="true" quotePrefix="false" applyNumberFormat="true" applyFont="true">
      <alignment vertical="bottom" wrapText="false"/>
    </xf>
    <xf numFmtId="0" fontId="6" fillId="0" borderId="38" xfId="0" applyBorder="true" quotePrefix="false" applyNumberFormat="true" applyFont="true">
      <alignment vertical="bottom" wrapText="false"/>
    </xf>
    <xf numFmtId="0" fontId="6" fillId="0" borderId="38" xfId="0" applyBorder="true" quotePrefix="false" applyNumberFormat="true" applyFont="true">
      <alignment vertical="bottom" wrapText="true"/>
    </xf>
    <xf numFmtId="0" fontId="6" fillId="0" borderId="4" xfId="0" applyBorder="true" quotePrefix="false" applyNumberFormat="true" applyFont="true">
      <alignment horizontal="center" vertical="center" wrapText="true"/>
    </xf>
    <xf numFmtId="0" fontId="6" fillId="0" borderId="48" xfId="0" applyBorder="true" quotePrefix="false" applyNumberFormat="true" applyFont="true">
      <alignment horizontal="center" vertical="center" wrapText="true"/>
    </xf>
    <xf numFmtId="0" fontId="6" fillId="0" borderId="48" xfId="0" applyBorder="true" quotePrefix="false" applyNumberFormat="true" applyFont="true">
      <alignment vertical="bottom" wrapText="false"/>
    </xf>
    <xf numFmtId="0" fontId="6" fillId="0" borderId="50" xfId="0" applyBorder="true" quotePrefix="false" applyNumberFormat="true" applyFont="true">
      <alignment vertical="bottom" wrapText="false"/>
    </xf>
    <xf numFmtId="0" fontId="6" fillId="0" borderId="50" xfId="0" applyBorder="true" quotePrefix="false" applyNumberFormat="true" applyFont="true">
      <alignment vertical="bottom" wrapText="true"/>
    </xf>
    <xf numFmtId="0" fontId="6" fillId="8" borderId="50" xfId="0" applyFill="true" applyBorder="true" quotePrefix="false" applyNumberFormat="true" applyFont="true">
      <alignment vertical="bottom" wrapText="false"/>
    </xf>
    <xf numFmtId="0" fontId="6" fillId="0" borderId="2" xfId="0" applyBorder="true" quotePrefix="false" applyNumberFormat="true" applyFont="true">
      <alignment horizontal="center" vertical="center" wrapText="true"/>
    </xf>
    <xf numFmtId="0" fontId="6" fillId="0" borderId="9" xfId="0" applyBorder="true" quotePrefix="false" applyNumberFormat="false" applyFont="true">
      <alignment vertical="bottom" wrapText="true"/>
    </xf>
    <xf numFmtId="0" fontId="8" fillId="12" borderId="58" xfId="0" applyFill="true" applyBorder="true" quotePrefix="false" applyNumberFormat="true" applyFont="true">
      <alignment vertical="bottom" wrapText="true"/>
    </xf>
    <xf numFmtId="0" fontId="6" fillId="0" borderId="48" xfId="0" applyBorder="true" quotePrefix="false" applyNumberFormat="true" applyFont="true">
      <alignment vertical="bottom" wrapText="true"/>
    </xf>
    <xf numFmtId="0" fontId="6" fillId="8" borderId="50" xfId="0" applyFill="true" applyBorder="true" quotePrefix="false" applyNumberFormat="true" applyFont="true">
      <alignment vertical="bottom" wrapText="true"/>
    </xf>
    <xf numFmtId="0" fontId="6" fillId="0" borderId="2" xfId="0" applyBorder="true" quotePrefix="false" applyNumberFormat="true" applyFont="true">
      <alignment horizontal="center" vertical="center" wrapText="true"/>
    </xf>
    <xf numFmtId="0" fontId="9" fillId="12" borderId="2" xfId="0" applyFill="true" applyBorder="true" quotePrefix="false" applyNumberFormat="true" applyFont="true">
      <alignment horizontal="center" vertical="center" wrapText="true"/>
    </xf>
    <xf numFmtId="0" fontId="6" fillId="8" borderId="50" xfId="0" applyFill="true" applyBorder="true" quotePrefix="false" applyNumberFormat="true" applyFont="true">
      <alignment vertical="bottom" wrapText="false"/>
    </xf>
    <xf numFmtId="0" fontId="6" fillId="8" borderId="50" xfId="0" applyFill="true" applyBorder="true" quotePrefix="false" applyNumberFormat="true" applyFont="true">
      <alignment horizontal="left" vertical="bottom" wrapText="false"/>
    </xf>
    <xf numFmtId="0" fontId="6" fillId="0" borderId="50" xfId="0" applyBorder="true" quotePrefix="false" applyNumberFormat="true" applyFont="true">
      <alignment horizontal="left" vertical="bottom" wrapText="false"/>
    </xf>
    <xf numFmtId="0" fontId="6" fillId="0" borderId="9" xfId="0" applyBorder="true" quotePrefix="false" applyNumberFormat="true" applyFont="true">
      <alignment vertical="bottom" wrapText="false"/>
    </xf>
    <xf numFmtId="0" fontId="6" fillId="0" borderId="58" xfId="0" applyBorder="true" quotePrefix="false" applyNumberFormat="true" applyFont="true">
      <alignment vertical="bottom" wrapText="false"/>
    </xf>
    <xf numFmtId="0" fontId="6" fillId="0" borderId="60" xfId="0" applyBorder="true" quotePrefix="false" applyNumberFormat="true" applyFont="true">
      <alignment vertical="bottom" wrapText="false"/>
    </xf>
    <xf numFmtId="0" fontId="6" fillId="0" borderId="60" xfId="0" applyBorder="true" quotePrefix="false" applyNumberFormat="true" applyFont="true">
      <alignment vertical="bottom" wrapText="true"/>
    </xf>
    <xf numFmtId="0" fontId="6" fillId="8" borderId="48" xfId="0" applyFill="true" applyBorder="true" quotePrefix="false" applyNumberFormat="true" applyFont="true">
      <alignment vertical="bottom" wrapText="true"/>
    </xf>
    <xf numFmtId="0" fontId="6" fillId="0" borderId="32" xfId="0" applyBorder="true" quotePrefix="false" applyNumberFormat="true" applyFont="true">
      <alignment vertical="bottom" wrapText="false"/>
    </xf>
    <xf numFmtId="0" fontId="10" fillId="12" borderId="64" xfId="0" applyFill="true" applyBorder="true" quotePrefix="false" applyNumberFormat="true" applyFont="true">
      <alignment horizontal="left" vertical="center" wrapText="false"/>
    </xf>
    <xf numFmtId="0" fontId="10" fillId="12" borderId="66" xfId="0" applyFill="true" applyBorder="true" quotePrefix="false" applyNumberFormat="true" applyFont="true">
      <alignment vertical="center" wrapText="false"/>
    </xf>
    <xf numFmtId="0" fontId="10" fillId="12" borderId="60" xfId="0" applyFill="true" applyBorder="true" quotePrefix="false" applyNumberFormat="true" applyFont="true">
      <alignment vertical="center" wrapText="true"/>
    </xf>
    <xf numFmtId="0" fontId="9" fillId="12" borderId="9" xfId="0" applyFill="true" applyBorder="true" quotePrefix="false" applyNumberFormat="true" applyFont="true">
      <alignment vertical="center" wrapText="true"/>
    </xf>
    <xf numFmtId="0" fontId="6" fillId="0" borderId="46" xfId="0" applyBorder="true" quotePrefix="false" applyNumberFormat="true" applyFont="true">
      <alignment horizontal="center" vertical="center" wrapText="true"/>
    </xf>
    <xf numFmtId="0" fontId="6" fillId="0" borderId="38" xfId="0" applyBorder="true" quotePrefix="false" applyNumberFormat="true" applyFont="true">
      <alignment vertical="bottom" wrapText="false"/>
    </xf>
    <xf numFmtId="0" fontId="11" fillId="0" borderId="9" xfId="0" applyBorder="true" quotePrefix="false" applyNumberFormat="true" applyFont="true">
      <alignment vertical="bottom" wrapText="true"/>
    </xf>
    <xf numFmtId="0" fontId="12" fillId="0" borderId="9" xfId="0" applyBorder="true" quotePrefix="false" applyNumberFormat="true" applyFont="true">
      <alignment vertical="bottom" wrapText="false"/>
    </xf>
    <xf numFmtId="0" fontId="6" fillId="0" borderId="50" xfId="0" applyBorder="true" quotePrefix="false" applyNumberFormat="true" applyFont="true">
      <alignment vertical="bottom" wrapText="false"/>
    </xf>
    <xf numFmtId="0" fontId="6" fillId="0" borderId="50" xfId="0" applyBorder="true" quotePrefix="false" applyNumberFormat="true" applyFont="true">
      <alignment vertical="bottom" wrapText="true"/>
    </xf>
    <xf numFmtId="0" fontId="6" fillId="0" borderId="8" xfId="0" applyBorder="true" quotePrefix="false" applyNumberFormat="true" applyFont="true">
      <alignment horizontal="center" vertical="center" wrapText="true"/>
    </xf>
    <xf numFmtId="0" fontId="6" fillId="0" borderId="48" xfId="0" applyBorder="true" quotePrefix="false" applyNumberFormat="true" applyFont="true">
      <alignment horizontal="center" vertical="center" wrapText="true"/>
    </xf>
    <xf numFmtId="0" fontId="6" fillId="0" borderId="9" xfId="0" applyBorder="true" quotePrefix="false" applyNumberFormat="false" applyFont="true">
      <alignment horizontal="center" vertical="bottom" wrapText="true"/>
    </xf>
    <xf numFmtId="0" fontId="7" fillId="0" borderId="9" xfId="0" applyBorder="true" quotePrefix="false" applyNumberFormat="true" applyFont="true">
      <alignment vertical="center" wrapText="false"/>
    </xf>
    <xf numFmtId="0" fontId="6" fillId="0" borderId="48" xfId="0" applyBorder="true" quotePrefix="false" applyNumberFormat="true" applyFont="true">
      <alignment vertical="bottom" wrapText="true"/>
    </xf>
    <xf numFmtId="0" fontId="6" fillId="0" borderId="46" xfId="0" applyBorder="true" quotePrefix="false" applyNumberFormat="false" applyFont="true">
      <alignment horizontal="center" vertical="center" wrapText="true"/>
    </xf>
    <xf numFmtId="0" fontId="12" fillId="0" borderId="50" xfId="0" applyBorder="true" quotePrefix="false" applyNumberFormat="true" applyFont="true">
      <alignment vertical="bottom" wrapText="false"/>
    </xf>
    <xf numFmtId="0" fontId="6" fillId="8" borderId="9" xfId="0" applyFill="true" applyBorder="true" quotePrefix="false" applyNumberFormat="true" applyFont="true">
      <alignment vertical="bottom" wrapText="false"/>
    </xf>
    <xf numFmtId="0" fontId="12" fillId="8" borderId="50" xfId="0" applyFill="true" applyBorder="true" quotePrefix="false" applyNumberFormat="true" applyFont="true">
      <alignment vertical="bottom" wrapText="true"/>
    </xf>
    <xf numFmtId="0" fontId="12" fillId="8" borderId="9" xfId="0" applyFill="true" applyBorder="true" quotePrefix="false" applyNumberFormat="true" applyFont="true">
      <alignment vertical="bottom" wrapText="false"/>
    </xf>
    <xf numFmtId="0" fontId="6" fillId="13" borderId="50" xfId="0" applyFill="true" applyBorder="true" quotePrefix="false" applyNumberFormat="true" applyFont="true">
      <alignment vertical="bottom" wrapText="false"/>
    </xf>
    <xf numFmtId="0" fontId="6" fillId="13" borderId="50" xfId="0" applyFill="true" applyBorder="true" quotePrefix="false" applyNumberFormat="true" applyFont="true">
      <alignment vertical="bottom" wrapText="true"/>
    </xf>
    <xf numFmtId="0" fontId="6" fillId="8" borderId="38" xfId="0" applyFill="true" applyBorder="true" quotePrefix="false" applyNumberFormat="true" applyFont="true">
      <alignment vertical="bottom" wrapText="false"/>
    </xf>
    <xf numFmtId="0" fontId="6" fillId="13" borderId="50" xfId="0" applyFill="true" applyBorder="true" quotePrefix="false" applyNumberFormat="true" applyFont="true">
      <alignment vertical="bottom" wrapText="false"/>
    </xf>
    <xf numFmtId="0" fontId="13" fillId="0" borderId="68" xfId="0" applyBorder="true" quotePrefix="false" applyNumberFormat="true" applyFont="true">
      <alignment vertical="bottom" wrapText="false"/>
    </xf>
    <xf numFmtId="0" fontId="12" fillId="0" borderId="50" xfId="0" applyBorder="true" quotePrefix="false" applyNumberFormat="true" applyFont="true">
      <alignment vertical="bottom" wrapText="false"/>
    </xf>
    <xf numFmtId="0" fontId="12" fillId="0" borderId="2" xfId="0" applyBorder="true" quotePrefix="false" applyNumberFormat="true" applyFont="true">
      <alignment horizontal="center" vertical="center" wrapText="true"/>
    </xf>
    <xf numFmtId="0" fontId="12" fillId="8" borderId="50" xfId="0" applyFill="true" applyBorder="true" quotePrefix="false" applyNumberFormat="true" applyFont="true">
      <alignment vertical="bottom" wrapText="false"/>
    </xf>
    <xf numFmtId="0" fontId="6" fillId="0" borderId="2" xfId="0" applyBorder="true" quotePrefix="false" applyNumberFormat="false" applyFont="true">
      <alignment horizontal="center" vertical="center" wrapText="true"/>
    </xf>
    <xf numFmtId="0" fontId="6" fillId="0" borderId="50" xfId="0" applyBorder="true" quotePrefix="false" applyNumberFormat="false" applyFont="true">
      <alignment vertical="bottom" wrapText="true"/>
    </xf>
    <xf numFmtId="0" fontId="12" fillId="0" borderId="13" xfId="0" applyBorder="true" quotePrefix="false" applyNumberFormat="true" applyFont="true">
      <alignment horizontal="center" vertical="bottom" wrapText="false"/>
    </xf>
    <xf numFmtId="0" fontId="6" fillId="0" borderId="48" xfId="0" applyBorder="true" quotePrefix="false" applyNumberFormat="false" applyFont="true">
      <alignment horizontal="center" vertical="center" wrapText="true"/>
    </xf>
    <xf numFmtId="0" fontId="6" fillId="8" borderId="48" xfId="0" applyFill="true" applyBorder="true" quotePrefix="false" applyNumberFormat="true" applyFont="true">
      <alignment vertical="bottom" wrapText="false"/>
    </xf>
    <xf numFmtId="0" fontId="14" fillId="0" borderId="9" xfId="0" applyBorder="true" quotePrefix="false" applyNumberFormat="false" applyFont="true">
      <alignment textRotation="0" vertical="bottom" wrapText="false"/>
    </xf>
    <xf numFmtId="0" fontId="6" fillId="14" borderId="48" xfId="0" applyFill="true" applyBorder="true" quotePrefix="false" applyNumberFormat="true" applyFont="true">
      <alignment vertical="bottom" wrapText="false"/>
    </xf>
    <xf numFmtId="0" fontId="6" fillId="14" borderId="50" xfId="0" applyFill="true" applyBorder="true" quotePrefix="false" applyNumberFormat="true" applyFont="true">
      <alignment vertical="bottom" wrapText="false"/>
    </xf>
    <xf numFmtId="0" fontId="6" fillId="14" borderId="50" xfId="0" applyFill="true" applyBorder="true" quotePrefix="false" applyNumberFormat="true" applyFont="true">
      <alignment vertical="bottom" wrapText="true"/>
    </xf>
    <xf numFmtId="0" fontId="6" fillId="14" borderId="2" xfId="0" applyFill="true" applyBorder="true" quotePrefix="false" applyNumberFormat="true" applyFont="true">
      <alignment horizontal="center" vertical="center" wrapText="true"/>
    </xf>
    <xf numFmtId="0" fontId="14" fillId="0" borderId="50" xfId="0" applyBorder="true" quotePrefix="false" applyNumberFormat="true" applyFont="true">
      <alignment vertical="bottom" wrapText="false"/>
    </xf>
    <xf numFmtId="0" fontId="15" fillId="0" borderId="9" xfId="0" applyBorder="true" quotePrefix="false" applyNumberFormat="false" applyFont="true">
      <alignment textRotation="0" vertical="center" wrapText="false"/>
    </xf>
    <xf numFmtId="0" fontId="2" fillId="0" borderId="9" xfId="0" applyBorder="true" quotePrefix="false" applyNumberFormat="false" applyFont="true">
      <alignment textRotation="0" vertical="center" wrapText="false"/>
    </xf>
    <xf numFmtId="0" fontId="2" fillId="0" borderId="9" xfId="0" applyBorder="true" quotePrefix="false" applyNumberFormat="false" applyFont="true">
      <alignment textRotation="0" vertical="center" wrapText="false"/>
    </xf>
    <xf numFmtId="0" fontId="9" fillId="0" borderId="9" xfId="0" applyBorder="true" quotePrefix="false" applyNumberFormat="false" applyFont="true">
      <alignment vertical="center" wrapText="false"/>
    </xf>
    <xf numFmtId="0" fontId="15" fillId="0" borderId="9" xfId="0" applyBorder="true" quotePrefix="false" applyNumberFormat="false" applyFont="true">
      <alignment textRotation="0" vertical="center" wrapText="true"/>
    </xf>
    <xf numFmtId="0" fontId="2" fillId="0" borderId="9" xfId="0" applyBorder="true" quotePrefix="false" applyNumberFormat="false" applyFont="true">
      <alignment textRotation="0" vertical="center" wrapText="true"/>
    </xf>
    <xf numFmtId="0" fontId="9" fillId="0" borderId="9" xfId="0" applyBorder="true" quotePrefix="false" applyNumberFormat="false" applyFont="true">
      <alignment vertical="center" wrapText="false"/>
    </xf>
    <xf numFmtId="0" fontId="16" fillId="0" borderId="9" xfId="0" applyBorder="true" quotePrefix="false" applyNumberFormat="false" applyFont="true">
      <alignment textRotation="0" vertical="bottom" wrapText="false"/>
    </xf>
    <xf numFmtId="0" fontId="2" fillId="0" borderId="9" xfId="0" applyBorder="true" quotePrefix="false" applyNumberFormat="true" applyFont="true">
      <alignment textRotation="0" vertical="bottom" wrapText="false"/>
    </xf>
    <xf numFmtId="0" fontId="2" fillId="0" borderId="9" xfId="0" applyBorder="true" quotePrefix="false" applyNumberFormat="true" applyFont="true">
      <alignment textRotation="0" vertical="bottom" wrapText="false"/>
    </xf>
    <xf numFmtId="0" fontId="2" fillId="8" borderId="8" xfId="0" applyFill="true" applyBorder="true" quotePrefix="false" applyNumberFormat="false" applyFont="true">
      <alignment textRotation="0" vertical="bottom" wrapText="false"/>
    </xf>
    <xf numFmtId="0" fontId="2" fillId="8" borderId="8" xfId="0" applyFill="true" applyBorder="true" quotePrefix="false" applyNumberFormat="false" applyFont="true">
      <alignment textRotation="0" vertical="bottom" wrapText="false"/>
    </xf>
    <xf numFmtId="0" fontId="17" fillId="0" borderId="9" xfId="0" applyBorder="true" quotePrefix="false" applyNumberFormat="true" applyFont="true">
      <alignment vertical="center" wrapText="false"/>
    </xf>
    <xf numFmtId="0" fontId="2" fillId="0" borderId="9" xfId="0" applyBorder="true" quotePrefix="false" applyNumberFormat="true" applyFont="true">
      <alignment textRotation="0" vertical="bottom" wrapText="true"/>
    </xf>
    <xf numFmtId="0" fontId="2" fillId="7" borderId="8" xfId="0" applyFill="true" applyBorder="true" quotePrefix="false" applyNumberFormat="false" applyFont="true">
      <alignment textRotation="0" vertical="bottom" wrapText="false"/>
    </xf>
    <xf numFmtId="0" fontId="18" fillId="0" borderId="8" xfId="0" applyBorder="true" quotePrefix="false" applyNumberFormat="false" applyFont="true">
      <alignment textRotation="0" vertical="bottom" wrapText="false"/>
    </xf>
    <xf numFmtId="0" fontId="14" fillId="0" borderId="8" xfId="0" applyBorder="true" quotePrefix="false" applyNumberFormat="false" applyFont="true">
      <alignment textRotation="0" vertical="bottom" wrapText="false"/>
    </xf>
    <xf numFmtId="0" fontId="19" fillId="0" borderId="8" xfId="0" applyBorder="true" quotePrefix="false" applyNumberFormat="false" applyFont="true">
      <alignment textRotation="0" vertical="bottom" wrapText="false"/>
    </xf>
    <xf numFmtId="0" fontId="17" fillId="0" borderId="9" xfId="0" applyBorder="true" quotePrefix="false" applyNumberFormat="true" applyFont="true">
      <alignment vertical="center" wrapText="false"/>
    </xf>
    <xf numFmtId="0" fontId="20" fillId="0" borderId="8" xfId="0" applyBorder="true" quotePrefix="false" applyNumberFormat="false" applyFont="true">
      <alignment textRotation="0" vertical="bottom" wrapText="false"/>
    </xf>
    <xf numFmtId="0" fontId="21" fillId="0" borderId="8" xfId="0" applyBorder="true" quotePrefix="false" applyNumberFormat="false" applyFont="true">
      <alignment textRotation="0" vertical="center" wrapText="false"/>
    </xf>
    <xf numFmtId="0" fontId="12" fillId="0" borderId="8" xfId="0" applyBorder="true" quotePrefix="false" applyNumberFormat="false" applyFont="true">
      <alignment textRotation="0" vertical="bottom" wrapText="false"/>
    </xf>
    <xf numFmtId="0" fontId="22" fillId="0" borderId="9" xfId="0" applyBorder="true" quotePrefix="false" applyNumberFormat="false" applyFont="true">
      <alignment textRotation="0" vertical="center" wrapText="false"/>
    </xf>
    <xf numFmtId="0" fontId="9" fillId="0" borderId="9" xfId="0" applyBorder="true" quotePrefix="false" applyNumberFormat="true" applyFont="true">
      <alignment vertical="center" wrapText="false"/>
    </xf>
    <xf numFmtId="164" fontId="2" fillId="0" borderId="9" xfId="0" applyBorder="true" quotePrefix="false" applyNumberFormat="true" applyFont="true">
      <alignment textRotation="0" vertical="bottom" wrapText="false"/>
    </xf>
    <xf numFmtId="0" fontId="21" fillId="0" borderId="9" xfId="0" applyBorder="true" quotePrefix="false" applyNumberFormat="false" applyFont="true">
      <alignment textRotation="0" vertical="center" wrapText="false"/>
    </xf>
    <xf numFmtId="0" fontId="1" fillId="2" borderId="58" xfId="0" applyFill="true" applyBorder="true" quotePrefix="false" applyNumberFormat="true" applyFont="true">
      <alignment vertical="bottom" wrapText="false"/>
    </xf>
    <xf numFmtId="0" fontId="1" fillId="15" borderId="58" xfId="0" applyFill="true" applyBorder="true" quotePrefix="false" applyNumberFormat="true" applyFont="true">
      <alignment vertical="bottom" wrapText="false"/>
    </xf>
    <xf numFmtId="0" fontId="1" fillId="15" borderId="56" xfId="0" applyFill="true" applyBorder="true" quotePrefix="false" applyNumberFormat="true" applyFont="true">
      <alignment vertical="bottom" wrapText="false"/>
    </xf>
    <xf numFmtId="0" fontId="23" fillId="16" borderId="58" xfId="0" applyFill="true" applyBorder="true" quotePrefix="false" applyNumberFormat="true" applyFont="true">
      <alignment horizontal="center" vertical="bottom" wrapText="true"/>
    </xf>
    <xf numFmtId="0" fontId="23" fillId="16" borderId="58" xfId="0" applyFill="true" applyBorder="true" quotePrefix="false" applyNumberFormat="true" applyFont="true">
      <alignment horizontal="center" vertical="bottom" wrapText="true"/>
    </xf>
    <xf numFmtId="0" fontId="23" fillId="16" borderId="9" xfId="0" applyFill="true" applyBorder="true" quotePrefix="false" applyNumberFormat="true" applyFont="true">
      <alignment vertical="bottom" wrapText="true"/>
    </xf>
    <xf numFmtId="0" fontId="1" fillId="2" borderId="70" xfId="0" applyFill="true" applyBorder="true" quotePrefix="false" applyNumberFormat="true" applyFont="true">
      <alignment vertical="bottom" wrapText="false"/>
    </xf>
    <xf numFmtId="0" fontId="1" fillId="15" borderId="70" xfId="0" applyFill="true" applyBorder="true" quotePrefix="false" applyNumberFormat="true" applyFont="true">
      <alignment vertical="bottom" wrapText="false"/>
    </xf>
    <xf numFmtId="0" fontId="1" fillId="15" borderId="44" xfId="0" applyFill="true" applyBorder="true" quotePrefix="false" applyNumberFormat="true" applyFont="true">
      <alignment vertical="bottom" wrapText="false"/>
    </xf>
    <xf numFmtId="0" fontId="24" fillId="15" borderId="58" xfId="0" applyFill="true" applyBorder="true" quotePrefix="false" applyNumberFormat="true" applyFont="true">
      <alignment vertical="bottom" wrapText="false"/>
    </xf>
    <xf numFmtId="0" fontId="6" fillId="0" borderId="58" xfId="0" applyBorder="true" quotePrefix="false" applyNumberFormat="true" applyFont="true">
      <alignment vertical="bottom" wrapText="true"/>
    </xf>
    <xf numFmtId="0" fontId="6" fillId="0" borderId="56" xfId="0" applyBorder="true" quotePrefix="false" applyNumberFormat="true" applyFont="true">
      <alignment vertical="bottom" wrapText="false"/>
    </xf>
    <xf numFmtId="0" fontId="6" fillId="0" borderId="58" xfId="0" applyBorder="true" quotePrefix="false" applyNumberFormat="false" applyFont="true">
      <alignment vertical="bottom" wrapText="false"/>
    </xf>
    <xf numFmtId="0" fontId="6" fillId="0" borderId="56" xfId="0" applyBorder="true" quotePrefix="false" applyNumberFormat="true" applyFont="true">
      <alignment vertical="bottom" wrapText="false"/>
    </xf>
    <xf numFmtId="0" fontId="6" fillId="0" borderId="56" xfId="0" applyBorder="true" quotePrefix="false" applyNumberFormat="true" applyFont="true">
      <alignment horizontal="left" vertical="bottom" wrapText="false"/>
    </xf>
    <xf numFmtId="0" fontId="6" fillId="0" borderId="58" xfId="0" applyBorder="true" quotePrefix="false" applyNumberFormat="true" applyFont="true">
      <alignment vertical="bottom" wrapText="false"/>
    </xf>
    <xf numFmtId="0" fontId="6" fillId="0" borderId="58" xfId="0" applyBorder="true" quotePrefix="false" applyNumberFormat="true" applyFont="true">
      <alignment vertical="bottom" wrapText="true"/>
    </xf>
    <xf numFmtId="0" fontId="6" fillId="0" borderId="62" xfId="0" applyBorder="true" quotePrefix="false" applyNumberFormat="true" applyFont="true">
      <alignment vertical="bottom" wrapText="false"/>
    </xf>
    <xf numFmtId="0" fontId="12" fillId="0" borderId="58" xfId="0" applyBorder="true" quotePrefix="false" applyNumberFormat="true" applyFont="true">
      <alignment vertical="bottom" wrapText="false"/>
    </xf>
    <xf numFmtId="0" fontId="6" fillId="9" borderId="58" xfId="0" applyFill="true" applyBorder="true" quotePrefix="false" applyNumberFormat="true" applyFont="true">
      <alignment vertical="bottom" wrapText="false"/>
    </xf>
    <xf numFmtId="0" fontId="6" fillId="17" borderId="64" xfId="0" applyFill="true" applyBorder="true" quotePrefix="false" applyNumberFormat="true" applyFont="true">
      <alignment vertical="bottom" wrapText="false"/>
    </xf>
    <xf numFmtId="0" fontId="6" fillId="17" borderId="64" xfId="0" applyFill="true" applyBorder="true" quotePrefix="false" applyNumberFormat="true" applyFont="true">
      <alignment vertical="bottom" wrapText="true"/>
    </xf>
    <xf numFmtId="0" fontId="6" fillId="17" borderId="62" xfId="0" applyFill="true" applyBorder="true" quotePrefix="false" applyNumberFormat="true" applyFont="true">
      <alignment vertical="bottom" wrapText="false"/>
    </xf>
    <xf numFmtId="0" fontId="6" fillId="17" borderId="58" xfId="0" applyFill="true" applyBorder="true" quotePrefix="false" applyNumberFormat="true" applyFont="true">
      <alignment vertical="bottom" wrapText="false"/>
    </xf>
    <xf numFmtId="0" fontId="6" fillId="17" borderId="58" xfId="0" applyFill="true" applyBorder="true" quotePrefix="false" applyNumberFormat="true" applyFont="true">
      <alignment vertical="bottom" wrapText="true"/>
    </xf>
    <xf numFmtId="0" fontId="25" fillId="0" borderId="9" xfId="0" applyBorder="true" quotePrefix="false" applyNumberFormat="false" applyFont="true">
      <alignment vertical="center" wrapText="false"/>
    </xf>
    <xf numFmtId="0" fontId="12" fillId="0" borderId="9" xfId="0" applyBorder="true" quotePrefix="false" applyNumberFormat="true" applyFont="true">
      <alignment vertical="bottom" wrapText="false"/>
    </xf>
    <xf numFmtId="0" fontId="26" fillId="0" borderId="9" xfId="0" applyBorder="true" quotePrefix="false" applyNumberFormat="true" applyFont="true">
      <alignment vertical="center" wrapText="false"/>
    </xf>
    <xf numFmtId="0" fontId="6" fillId="0" borderId="58" xfId="0" applyBorder="true" quotePrefix="false" applyNumberFormat="true" applyFont="true">
      <alignment horizontal="right" vertical="bottom" wrapText="false"/>
    </xf>
    <xf numFmtId="0" fontId="6" fillId="0" borderId="70" xfId="0" applyBorder="true" quotePrefix="false" applyNumberFormat="true" applyFont="true">
      <alignment horizontal="right" vertical="bottom" wrapText="false"/>
    </xf>
    <xf numFmtId="0" fontId="6" fillId="0" borderId="58" xfId="0" applyBorder="true" quotePrefix="false" applyNumberFormat="true" applyFont="true">
      <alignment horizontal="left" vertical="bottom" wrapText="false"/>
    </xf>
    <xf numFmtId="0" fontId="1" fillId="15" borderId="58" xfId="0" applyFill="true" applyBorder="true" quotePrefix="false" applyNumberFormat="true" applyFont="true">
      <alignment vertical="bottom" wrapText="false"/>
    </xf>
    <xf numFmtId="0" fontId="2" fillId="0" borderId="78" xfId="0" applyBorder="true" quotePrefix="false" applyNumberFormat="false" applyFont="true">
      <alignment textRotation="0" vertical="bottom" wrapText="false"/>
    </xf>
    <xf numFmtId="0" fontId="2" fillId="0" borderId="38" xfId="0" applyBorder="true" quotePrefix="false" applyNumberFormat="false" applyFont="true">
      <alignment textRotation="0" vertical="bottom" wrapText="false"/>
    </xf>
    <xf numFmtId="165" fontId="9" fillId="0" borderId="9" xfId="0" applyBorder="true" quotePrefix="false" applyNumberFormat="true" applyFont="true">
      <alignment vertical="center" wrapText="true"/>
    </xf>
    <xf numFmtId="0" fontId="2" fillId="0" borderId="36" xfId="0" applyBorder="true" quotePrefix="false" applyNumberFormat="false" applyFont="true">
      <alignment textRotation="0" vertical="bottom" wrapText="false"/>
    </xf>
    <xf numFmtId="0" fontId="1" fillId="2" borderId="8" xfId="0" applyFill="true" applyBorder="true" quotePrefix="false" applyNumberFormat="true" applyFont="true">
      <alignment vertical="bottom" wrapText="false"/>
    </xf>
    <xf numFmtId="0" fontId="1" fillId="2" borderId="38" xfId="0" applyFill="true" applyBorder="true" quotePrefix="false" applyNumberFormat="true" applyFont="true">
      <alignment vertical="bottom" wrapText="false"/>
    </xf>
    <xf numFmtId="0" fontId="1" fillId="11" borderId="38" xfId="0" applyFill="true" applyBorder="true" quotePrefix="false" applyNumberFormat="true" applyFont="true">
      <alignment vertical="bottom" wrapText="false"/>
    </xf>
    <xf numFmtId="0" fontId="1" fillId="11" borderId="38" xfId="0" applyFill="true" applyBorder="true" quotePrefix="false" applyNumberFormat="true" applyFont="true">
      <alignment vertical="bottom" wrapText="false"/>
    </xf>
    <xf numFmtId="0" fontId="1" fillId="11" borderId="9" xfId="0" applyFill="true" applyBorder="true" quotePrefix="false" applyNumberFormat="true" applyFont="true">
      <alignment vertical="bottom" wrapText="false"/>
    </xf>
    <xf numFmtId="0" fontId="6" fillId="0" borderId="9" xfId="0" applyBorder="true" quotePrefix="false" applyNumberFormat="true" applyFont="true">
      <alignment horizontal="center" vertical="center" wrapText="false"/>
    </xf>
    <xf numFmtId="0" fontId="1" fillId="2" borderId="15" xfId="0" applyFill="true" applyBorder="true" quotePrefix="false" applyNumberFormat="true" applyFont="true">
      <alignment vertical="bottom" wrapText="false"/>
    </xf>
    <xf numFmtId="0" fontId="1" fillId="2" borderId="68" xfId="0" applyFill="true" applyBorder="true" quotePrefix="false" applyNumberFormat="true" applyFont="true">
      <alignment vertical="bottom" wrapText="false"/>
    </xf>
    <xf numFmtId="0" fontId="1" fillId="11" borderId="68" xfId="0" applyFill="true" applyBorder="true" quotePrefix="false" applyNumberFormat="true" applyFont="true">
      <alignment vertical="bottom" wrapText="false"/>
    </xf>
    <xf numFmtId="0" fontId="1" fillId="11" borderId="68" xfId="0" applyFill="true" applyBorder="true" quotePrefix="false" applyNumberFormat="true" applyFont="true">
      <alignment vertical="bottom" wrapText="false"/>
    </xf>
    <xf numFmtId="0" fontId="1" fillId="11" borderId="40" xfId="0" applyFill="true" applyBorder="true" quotePrefix="false" applyNumberFormat="true" applyFont="true">
      <alignment vertical="bottom" wrapText="false"/>
    </xf>
    <xf numFmtId="0" fontId="1" fillId="11" borderId="70" xfId="0" applyFill="true" applyBorder="true" quotePrefix="false" applyNumberFormat="true" applyFont="true">
      <alignment horizontal="center" vertical="center" wrapText="false"/>
    </xf>
    <xf numFmtId="0" fontId="6" fillId="0" borderId="38" xfId="0" applyBorder="true" quotePrefix="false" applyNumberFormat="true" applyFont="true">
      <alignment horizontal="center" vertical="center" wrapText="false"/>
    </xf>
    <xf numFmtId="0" fontId="6" fillId="0" borderId="50" xfId="0" applyBorder="true" quotePrefix="false" applyNumberFormat="true" applyFont="true">
      <alignment horizontal="center" vertical="center" wrapText="false"/>
    </xf>
    <xf numFmtId="0" fontId="7" fillId="0" borderId="9" xfId="0" applyBorder="true" quotePrefix="false" applyNumberFormat="false" applyFont="true">
      <alignment vertical="center" wrapText="true"/>
    </xf>
    <xf numFmtId="0" fontId="6" fillId="0" borderId="50" xfId="0" applyBorder="true" quotePrefix="false" applyNumberFormat="true" applyFont="true">
      <alignment horizontal="center" vertical="center" wrapText="true"/>
    </xf>
    <xf numFmtId="0" fontId="6" fillId="0" borderId="68" xfId="0" applyBorder="true" quotePrefix="false" applyNumberFormat="false" applyFont="true">
      <alignment vertical="bottom" wrapText="true"/>
    </xf>
    <xf numFmtId="0" fontId="6" fillId="0" borderId="68" xfId="0" applyBorder="true" quotePrefix="false" applyNumberFormat="true" applyFont="true">
      <alignment vertical="bottom" wrapText="true"/>
    </xf>
    <xf numFmtId="0" fontId="6" fillId="0" borderId="68" xfId="0" applyBorder="true" quotePrefix="false" applyNumberFormat="true" applyFont="true">
      <alignment vertical="bottom" wrapText="false"/>
    </xf>
    <xf numFmtId="0" fontId="1" fillId="2" borderId="48" xfId="0" applyFill="true" applyBorder="true" quotePrefix="false" applyNumberFormat="true" applyFont="true">
      <alignment vertical="bottom" wrapText="false"/>
    </xf>
    <xf numFmtId="0" fontId="1" fillId="2" borderId="50" xfId="0" applyFill="true" applyBorder="true" quotePrefix="false" applyNumberFormat="true" applyFont="true">
      <alignment vertical="bottom" wrapText="false"/>
    </xf>
    <xf numFmtId="0" fontId="1" fillId="11" borderId="50" xfId="0" applyFill="true" applyBorder="true" quotePrefix="false" applyNumberFormat="true" applyFont="true">
      <alignment vertical="bottom" wrapText="false"/>
    </xf>
    <xf numFmtId="0" fontId="1" fillId="11" borderId="80" xfId="0" applyFill="true" applyBorder="true" quotePrefix="false" applyNumberFormat="false" applyFont="true">
      <alignment horizontal="center" vertical="center" wrapText="false"/>
    </xf>
    <xf numFmtId="0" fontId="12" fillId="0" borderId="9" xfId="0" applyBorder="true" quotePrefix="false" applyNumberFormat="true" applyFont="true">
      <alignment vertical="bottom" wrapText="true"/>
    </xf>
    <xf numFmtId="0" fontId="27" fillId="0" borderId="9" xfId="0" applyBorder="true" quotePrefix="false" applyNumberFormat="false" applyFont="true">
      <alignment textRotation="0" vertical="center" wrapText="false"/>
    </xf>
    <xf numFmtId="0" fontId="1" fillId="2" borderId="9" xfId="0" applyFill="true" applyBorder="true" quotePrefix="false" applyNumberFormat="true" applyFont="true">
      <alignment vertical="center" wrapText="false"/>
    </xf>
    <xf numFmtId="0" fontId="1" fillId="2" borderId="9" xfId="0" applyFill="true" applyBorder="true" quotePrefix="false" applyNumberFormat="true" applyFont="true">
      <alignment vertical="center" wrapText="false"/>
    </xf>
    <xf numFmtId="0" fontId="9" fillId="0" borderId="9" xfId="0" applyBorder="true" quotePrefix="false" applyNumberFormat="false" applyFont="true">
      <alignment vertical="center" wrapText="true"/>
    </xf>
    <xf numFmtId="0" fontId="6" fillId="0" borderId="9" xfId="0" applyBorder="true" quotePrefix="false" applyNumberFormat="true" applyFont="true">
      <alignment vertical="center" wrapText="true"/>
    </xf>
    <xf numFmtId="0" fontId="9" fillId="0" borderId="9" xfId="0" applyBorder="true" quotePrefix="false" applyNumberFormat="true" applyFont="true">
      <alignment vertical="center" wrapText="false"/>
    </xf>
    <xf numFmtId="166" fontId="6" fillId="0" borderId="9" xfId="0" applyBorder="true" quotePrefix="false" applyNumberFormat="true" applyFont="true">
      <alignment vertical="center" wrapText="true"/>
    </xf>
    <xf numFmtId="0" fontId="6" fillId="0" borderId="9" xfId="0" applyBorder="true" quotePrefix="false" applyNumberFormat="true" applyFont="true">
      <alignment vertical="bottom" wrapText="true"/>
    </xf>
    <xf numFmtId="0" fontId="6" fillId="18" borderId="9" xfId="0" applyFill="true" applyBorder="true" quotePrefix="false" applyNumberFormat="true" applyFont="true">
      <alignment vertical="bottom" wrapText="false"/>
    </xf>
    <xf numFmtId="0" fontId="6" fillId="0" borderId="9" xfId="0" applyBorder="true" quotePrefix="false" applyNumberFormat="true" applyFont="true">
      <alignment vertical="center" wrapText="true"/>
    </xf>
    <xf numFmtId="0" fontId="6" fillId="11" borderId="9" xfId="0" applyFill="true" applyBorder="true" quotePrefix="false" applyNumberFormat="true" applyFont="true">
      <alignment vertical="bottom" wrapText="true"/>
    </xf>
    <xf numFmtId="0" fontId="6" fillId="11" borderId="9" xfId="0" applyFill="true" applyBorder="true" quotePrefix="false" applyNumberFormat="true" applyFont="true">
      <alignment vertical="bottom" wrapText="false"/>
    </xf>
    <xf numFmtId="0" fontId="9" fillId="0" borderId="9" xfId="0" applyBorder="true" quotePrefix="false" applyNumberFormat="false" applyFont="true">
      <alignment vertical="center" wrapText="false"/>
    </xf>
    <xf numFmtId="0" fontId="2" fillId="11" borderId="58" xfId="0" applyFill="true" applyBorder="true" quotePrefix="false" applyNumberFormat="false" applyFont="true">
      <alignment textRotation="0" vertical="bottom" wrapText="true"/>
    </xf>
    <xf numFmtId="0" fontId="6" fillId="11" borderId="60" xfId="0" applyFill="true" applyBorder="true" quotePrefix="false" applyNumberFormat="false" applyFont="true">
      <alignment vertical="bottom" wrapText="true"/>
    </xf>
    <xf numFmtId="0" fontId="2" fillId="0" borderId="58" xfId="0" applyBorder="true" quotePrefix="false" applyNumberFormat="false" applyFont="true">
      <alignment textRotation="0" vertical="bottom" wrapText="true"/>
    </xf>
    <xf numFmtId="0" fontId="9" fillId="0" borderId="9" xfId="0" applyBorder="true" quotePrefix="false" applyNumberFormat="false" applyFont="true">
      <alignment vertical="center" wrapText="true"/>
    </xf>
    <xf numFmtId="167" fontId="9" fillId="0" borderId="9" xfId="0" applyBorder="true" quotePrefix="false" applyNumberFormat="true" applyFont="true">
      <alignment horizontal="left" vertical="center" wrapText="true"/>
    </xf>
    <xf numFmtId="0" fontId="1" fillId="2" borderId="9" xfId="0" applyFill="true" applyBorder="true" quotePrefix="false" applyNumberFormat="false" applyFont="true">
      <alignment textRotation="0" vertical="center" wrapText="true"/>
    </xf>
    <xf numFmtId="0" fontId="1" fillId="2" borderId="9" xfId="0" applyFill="true" applyBorder="true" quotePrefix="false" applyNumberFormat="false" applyFont="true">
      <alignment textRotation="0" vertical="bottom" wrapText="true"/>
    </xf>
    <xf numFmtId="0" fontId="1" fillId="2" borderId="87" xfId="0" applyFill="true" applyBorder="true" quotePrefix="false" applyNumberFormat="true" applyFont="true">
      <alignment vertical="bottom" wrapText="false"/>
    </xf>
    <xf numFmtId="0" fontId="1" fillId="15" borderId="87" xfId="0" applyFill="true" applyBorder="true" quotePrefix="false" applyNumberFormat="true" applyFont="true">
      <alignment vertical="bottom" wrapText="false"/>
    </xf>
    <xf numFmtId="0" fontId="6" fillId="0" borderId="87" xfId="0" applyBorder="true" quotePrefix="false" applyNumberFormat="true" applyFont="true">
      <alignment vertical="bottom" wrapText="false"/>
    </xf>
    <xf numFmtId="0" fontId="9" fillId="0" borderId="9" xfId="0" applyBorder="true" quotePrefix="false" applyNumberFormat="true" applyFont="true">
      <alignment vertical="center" wrapText="true"/>
    </xf>
    <xf numFmtId="0" fontId="1" fillId="2" borderId="92" xfId="0" applyFill="true" applyBorder="true" quotePrefix="false" applyNumberFormat="true" applyFont="true">
      <alignment vertical="bottom" wrapText="false"/>
    </xf>
    <xf numFmtId="0" fontId="1" fillId="15" borderId="92" xfId="0" applyFill="true" applyBorder="true" quotePrefix="false" applyNumberFormat="true" applyFont="true">
      <alignment vertical="bottom" wrapText="false"/>
    </xf>
    <xf numFmtId="0" fontId="6" fillId="0" borderId="100" xfId="0" applyBorder="true" quotePrefix="false" applyNumberFormat="true" applyFont="true">
      <alignment vertical="bottom" wrapText="false"/>
    </xf>
    <xf numFmtId="165" fontId="6" fillId="0" borderId="9" xfId="0" applyBorder="true" quotePrefix="false" applyNumberFormat="true" applyFont="true">
      <alignment vertical="center" wrapText="true"/>
    </xf>
    <xf numFmtId="0" fontId="6" fillId="0" borderId="87" xfId="0" applyBorder="true" quotePrefix="false" applyNumberFormat="true" applyFont="true">
      <alignment vertical="bottom" wrapText="true"/>
    </xf>
    <xf numFmtId="0" fontId="9" fillId="0" borderId="9" xfId="0" applyBorder="true" quotePrefix="false" applyNumberFormat="false" applyFont="true">
      <alignment vertical="center" wrapText="false"/>
    </xf>
    <xf numFmtId="0" fontId="6" fillId="0" borderId="64" xfId="0" applyBorder="true" quotePrefix="false" applyNumberFormat="true" applyFont="true">
      <alignment vertical="bottom" wrapText="false"/>
    </xf>
    <xf numFmtId="0" fontId="6" fillId="0" borderId="66" xfId="0" applyBorder="true" quotePrefix="false" applyNumberFormat="true" applyFont="true">
      <alignment vertical="bottom" wrapText="false"/>
    </xf>
    <xf numFmtId="0" fontId="28" fillId="0" borderId="8" xfId="0" applyBorder="true" quotePrefix="false" applyNumberFormat="false" applyFont="true">
      <alignment textRotation="0" vertical="bottom" wrapText="false"/>
    </xf>
    <xf numFmtId="0" fontId="3" fillId="0" borderId="8" xfId="0" applyBorder="true" quotePrefix="false" applyNumberFormat="false" applyFont="true">
      <alignment textRotation="0" vertical="bottom" wrapText="false"/>
    </xf>
    <xf numFmtId="0" fontId="2" fillId="0" borderId="8" xfId="0" applyBorder="true" quotePrefix="false" applyNumberFormat="false" applyFont="true">
      <alignment textRotation="0" horizontal="left" vertical="center" wrapText="false"/>
    </xf>
    <xf numFmtId="0" fontId="12" fillId="0" borderId="9" xfId="0" applyBorder="true" quotePrefix="false" applyNumberFormat="false" applyFont="true">
      <alignment textRotation="0" vertical="bottom" wrapText="false"/>
    </xf>
    <xf numFmtId="0" fontId="2" fillId="0" borderId="9" xfId="0" applyBorder="true" quotePrefix="false" applyNumberFormat="false" applyFont="true">
      <alignment textRotation="0" horizontal="left" vertical="center" wrapText="false"/>
    </xf>
    <xf numFmtId="0" fontId="2" fillId="9" borderId="9" xfId="0" applyFill="true" applyBorder="true" quotePrefix="false" applyNumberFormat="false" applyFont="true">
      <alignment textRotation="0" vertical="bottom" wrapText="false"/>
    </xf>
    <xf numFmtId="0" fontId="29" fillId="0" borderId="8" xfId="0" applyBorder="true" quotePrefix="false" applyNumberFormat="false" applyFont="true">
      <alignment textRotation="0" vertical="bottom" wrapText="false"/>
    </xf>
    <xf numFmtId="0" fontId="30" fillId="0" borderId="8" xfId="0" applyBorder="true" quotePrefix="false" applyNumberFormat="false" applyFont="true">
      <alignment textRotation="0" vertical="bottom" wrapText="false"/>
    </xf>
    <xf numFmtId="0" fontId="29" fillId="0" borderId="8" xfId="0" applyBorder="true" quotePrefix="false" applyNumberFormat="false" applyFont="true">
      <alignment textRotation="0" vertical="center" wrapText="true"/>
    </xf>
    <xf numFmtId="0" fontId="31" fillId="0" borderId="8" xfId="0" applyBorder="true" quotePrefix="false" applyNumberFormat="false" applyFont="true">
      <alignment textRotation="0" vertical="bottom" wrapText="false"/>
    </xf>
    <xf numFmtId="0" fontId="30" fillId="0" borderId="36" xfId="0" applyBorder="true" quotePrefix="false" applyNumberFormat="false" applyFont="true">
      <alignment textRotation="0" vertical="bottom" wrapText="false"/>
    </xf>
    <xf numFmtId="0" fontId="30" fillId="0" borderId="48" xfId="0" applyBorder="true" quotePrefix="false" applyNumberFormat="false" applyFont="true">
      <alignment textRotation="0" vertical="bottom" wrapText="false"/>
    </xf>
    <xf numFmtId="0" fontId="2" fillId="0" borderId="6" xfId="0" applyBorder="true" quotePrefix="false" applyNumberFormat="false" applyFont="true">
      <alignment textRotation="0" vertical="bottom" wrapText="false"/>
    </xf>
    <xf numFmtId="0" fontId="32" fillId="0" borderId="8" xfId="0" applyBorder="true" quotePrefix="false" applyNumberFormat="false" applyFont="true">
      <alignment textRotation="0" vertical="bottom" wrapText="false"/>
    </xf>
    <xf numFmtId="0" fontId="33" fillId="0" borderId="8" xfId="0" applyBorder="true" quotePrefix="false" applyNumberFormat="false" applyFont="true">
      <alignment textRotation="0" vertical="bottom" wrapText="false"/>
    </xf>
    <xf numFmtId="0" fontId="2" fillId="0" borderId="48" xfId="0" applyBorder="true" quotePrefix="false" applyNumberFormat="false" applyFont="true">
      <alignment textRotation="0" vertical="bottom" wrapText="false"/>
    </xf>
    <xf numFmtId="0" fontId="2" fillId="8" borderId="8" xfId="0" applyFill="true" applyBorder="true" quotePrefix="false" applyNumberFormat="false" applyFont="true">
      <alignment textRotation="0" vertical="center" wrapText="true"/>
    </xf>
    <xf numFmtId="20" fontId="2" fillId="0" borderId="8" xfId="0" applyBorder="true" quotePrefix="false" applyNumberFormat="true" applyFont="true">
      <alignment textRotation="0" vertical="bottom" wrapText="false"/>
    </xf>
    <xf numFmtId="0" fontId="2" fillId="8" borderId="8" xfId="0" applyFill="true" applyBorder="true" quotePrefix="false" applyNumberFormat="false" applyFont="true">
      <alignment textRotation="0" vertical="bottom" wrapText="true"/>
    </xf>
    <xf numFmtId="0" fontId="2" fillId="19" borderId="8" xfId="0" applyFill="true" applyBorder="true" quotePrefix="false" applyNumberFormat="false" applyFont="true">
      <alignment textRotation="0" vertical="bottom" wrapText="false"/>
    </xf>
    <xf numFmtId="0" fontId="6" fillId="0" borderId="58" xfId="0" applyBorder="true" quotePrefix="false" applyNumberFormat="true" applyFont="true">
      <alignment vertical="center" wrapText="false"/>
    </xf>
    <xf numFmtId="0" fontId="6" fillId="0" borderId="58" xfId="0" applyBorder="true" quotePrefix="false" applyNumberFormat="true" applyFont="true">
      <alignment vertical="center" wrapText="true"/>
    </xf>
    <xf numFmtId="0" fontId="6" fillId="0" borderId="66" xfId="0" applyBorder="true" quotePrefix="false" applyNumberFormat="true" applyFont="true">
      <alignment vertical="bottom" wrapText="true"/>
    </xf>
    <xf numFmtId="0" fontId="6" fillId="0" borderId="66" xfId="0" applyBorder="true" quotePrefix="false" applyNumberFormat="true" applyFont="true">
      <alignment vertical="bottom" wrapText="false"/>
    </xf>
    <xf numFmtId="0" fontId="6" fillId="0" borderId="8" xfId="0" applyBorder="true" quotePrefix="false" applyNumberFormat="true" applyFont="true">
      <alignment vertical="bottom" wrapText="true"/>
    </xf>
    <xf numFmtId="0" fontId="6" fillId="12" borderId="66" xfId="0" applyFill="true" applyBorder="true" quotePrefix="false" applyNumberFormat="true" applyFont="true">
      <alignment vertical="bottom" wrapText="false"/>
    </xf>
    <xf numFmtId="0" fontId="8" fillId="12" borderId="66" xfId="0" applyFill="true" applyBorder="true" quotePrefix="false" applyNumberFormat="true" applyFont="true">
      <alignment vertical="bottom" wrapText="false"/>
    </xf>
    <xf numFmtId="0" fontId="8" fillId="20" borderId="66" xfId="0" applyFill="true" applyBorder="true" quotePrefix="false" applyNumberFormat="true" applyFont="true">
      <alignment vertical="bottom" wrapText="false"/>
    </xf>
    <xf numFmtId="0" fontId="6" fillId="0" borderId="58" xfId="0" applyBorder="true" quotePrefix="false" applyNumberFormat="true" applyFont="true">
      <alignment vertical="center" wrapText="false"/>
    </xf>
    <xf numFmtId="0" fontId="6" fillId="0" borderId="58" xfId="0" applyBorder="true" quotePrefix="false" applyNumberFormat="true" applyFont="true">
      <alignment vertical="center" wrapText="true"/>
    </xf>
    <xf numFmtId="0" fontId="6" fillId="12" borderId="66" xfId="0" applyFill="true" applyBorder="true" quotePrefix="false" applyNumberFormat="true" applyFont="true">
      <alignment vertical="bottom" wrapText="false"/>
    </xf>
    <xf numFmtId="0" fontId="34" fillId="12" borderId="66" xfId="0" applyFill="true" applyBorder="true" quotePrefix="false" applyNumberFormat="true" applyFont="true">
      <alignment vertical="bottom" wrapText="true"/>
    </xf>
    <xf numFmtId="0" fontId="9" fillId="0" borderId="9" xfId="0" applyBorder="true" quotePrefix="false" applyNumberFormat="true" applyFont="true">
      <alignment vertical="center" wrapText="false"/>
    </xf>
    <xf numFmtId="0" fontId="34" fillId="12" borderId="66" xfId="0" applyFill="true" applyBorder="true" quotePrefix="false" applyNumberFormat="true" applyFont="true">
      <alignment vertical="bottom" wrapText="true"/>
    </xf>
    <xf numFmtId="0" fontId="8" fillId="12" borderId="66" xfId="0" applyFill="true" applyBorder="true" quotePrefix="false" applyNumberFormat="true" applyFont="true">
      <alignment vertical="bottom" wrapText="false"/>
    </xf>
    <xf numFmtId="0" fontId="6" fillId="0" borderId="64" xfId="0" applyBorder="true" quotePrefix="false" applyNumberFormat="true" applyFont="true">
      <alignment vertical="center" wrapText="false"/>
    </xf>
    <xf numFmtId="0" fontId="6" fillId="0" borderId="66" xfId="0" applyBorder="true" quotePrefix="false" applyNumberFormat="true" applyFont="true">
      <alignment vertical="center" wrapText="true"/>
    </xf>
    <xf numFmtId="0" fontId="8" fillId="0" borderId="66" xfId="0" applyBorder="true" quotePrefix="false" applyNumberFormat="true" applyFont="true">
      <alignment vertical="bottom" wrapText="false"/>
    </xf>
    <xf numFmtId="0" fontId="8" fillId="0" borderId="60" xfId="0" applyBorder="true" quotePrefix="false" applyNumberFormat="true" applyFont="true">
      <alignment vertical="bottom" wrapText="true"/>
    </xf>
    <xf numFmtId="0" fontId="34" fillId="12" borderId="64" xfId="0" applyFill="true" applyBorder="true" quotePrefix="false" applyNumberFormat="true" applyFont="true">
      <alignment vertical="center" wrapText="false"/>
    </xf>
    <xf numFmtId="0" fontId="34" fillId="12" borderId="64" xfId="0" applyFill="true" applyBorder="true" quotePrefix="false" applyNumberFormat="true" applyFont="true">
      <alignment vertical="center" wrapText="true"/>
    </xf>
    <xf numFmtId="0" fontId="34" fillId="12" borderId="66" xfId="0" applyFill="true" applyBorder="true" quotePrefix="false" applyNumberFormat="true" applyFont="true">
      <alignment vertical="bottom" wrapText="false"/>
    </xf>
    <xf numFmtId="0" fontId="34" fillId="12" borderId="64" xfId="0" applyFill="true" applyBorder="true" quotePrefix="false" applyNumberFormat="true" applyFont="true">
      <alignment vertical="center" wrapText="false"/>
    </xf>
    <xf numFmtId="0" fontId="34" fillId="12" borderId="64" xfId="0" applyFill="true" applyBorder="true" quotePrefix="false" applyNumberFormat="true" applyFont="true">
      <alignment vertical="center" wrapText="true"/>
    </xf>
    <xf numFmtId="0" fontId="34" fillId="0" borderId="64" xfId="0" applyBorder="true" quotePrefix="false" applyNumberFormat="true" applyFont="true">
      <alignment vertical="center" wrapText="false"/>
    </xf>
    <xf numFmtId="0" fontId="34" fillId="0" borderId="66" xfId="0" applyBorder="true" quotePrefix="false" applyNumberFormat="true" applyFont="true">
      <alignment vertical="center" wrapText="false"/>
    </xf>
    <xf numFmtId="0" fontId="34" fillId="0" borderId="66" xfId="0" applyBorder="true" quotePrefix="false" applyNumberFormat="true" applyFont="true">
      <alignment vertical="center" wrapText="true"/>
    </xf>
    <xf numFmtId="0" fontId="8" fillId="12" borderId="64" xfId="0" applyFill="true" applyBorder="true" quotePrefix="false" applyNumberFormat="true" applyFont="true">
      <alignment vertical="bottom" wrapText="false"/>
    </xf>
    <xf numFmtId="0" fontId="34" fillId="12" borderId="64" xfId="0" applyFill="true" applyBorder="true" quotePrefix="false" applyNumberFormat="true" applyFont="true">
      <alignment vertical="bottom" wrapText="false"/>
    </xf>
    <xf numFmtId="0" fontId="34" fillId="12" borderId="64" xfId="0" applyFill="true" applyBorder="true" quotePrefix="false" applyNumberFormat="true" applyFont="true">
      <alignment vertical="bottom" wrapText="true"/>
    </xf>
    <xf numFmtId="0" fontId="8" fillId="12" borderId="64" xfId="0" applyFill="true" applyBorder="true" quotePrefix="false" applyNumberFormat="true" applyFont="true">
      <alignment vertical="bottom" wrapText="false"/>
    </xf>
    <xf numFmtId="0" fontId="34" fillId="12" borderId="64" xfId="0" applyFill="true" applyBorder="true" quotePrefix="false" applyNumberFormat="true" applyFont="true">
      <alignment vertical="bottom" wrapText="false"/>
    </xf>
    <xf numFmtId="0" fontId="34" fillId="12" borderId="64" xfId="0" applyFill="true" applyBorder="true" quotePrefix="false" applyNumberFormat="true" applyFont="true">
      <alignment vertical="bottom" wrapText="true"/>
    </xf>
    <xf numFmtId="0" fontId="14" fillId="12" borderId="60" xfId="0" applyFill="true" applyBorder="true" quotePrefix="false" applyNumberFormat="true" applyFont="true">
      <alignment vertical="bottom" wrapText="false"/>
    </xf>
    <xf numFmtId="0" fontId="14" fillId="0" borderId="64" xfId="0" applyBorder="true" quotePrefix="false" applyNumberFormat="true" applyFont="true">
      <alignment vertical="bottom" wrapText="false"/>
    </xf>
    <xf numFmtId="0" fontId="14" fillId="0" borderId="66" xfId="0" applyBorder="true" quotePrefix="false" applyNumberFormat="true" applyFont="true">
      <alignment vertical="bottom" wrapText="false"/>
    </xf>
    <xf numFmtId="0" fontId="2" fillId="9" borderId="8" xfId="0" applyFill="true" applyBorder="true" quotePrefix="false" applyNumberFormat="false" applyFont="true">
      <alignment textRotation="0" vertical="bottom" wrapText="false"/>
    </xf>
    <xf numFmtId="0" fontId="2" fillId="8" borderId="8" xfId="0" applyFill="true" applyBorder="true" quotePrefix="false" applyNumberFormat="false" applyFont="true">
      <alignment textRotation="0" vertical="bottom" wrapText="true"/>
    </xf>
    <xf numFmtId="0" fontId="2" fillId="9" borderId="9" xfId="0" applyFill="true" applyBorder="true" quotePrefix="false" applyNumberFormat="false" applyFont="true">
      <alignment textRotation="0" vertical="bottom" wrapText="false"/>
    </xf>
    <xf numFmtId="0" fontId="1" fillId="0" borderId="8" xfId="0" applyBorder="true" quotePrefix="false" applyNumberFormat="false" applyFont="true">
      <alignment textRotation="0" vertical="bottom" wrapText="false"/>
    </xf>
    <xf numFmtId="0" fontId="4" fillId="0" borderId="8" xfId="0" applyBorder="true" quotePrefix="false" applyNumberFormat="false" applyFont="true">
      <alignment textRotation="0" vertical="bottom" wrapText="false"/>
    </xf>
    <xf numFmtId="0" fontId="4" fillId="0" borderId="8" xfId="0" applyBorder="true" quotePrefix="false" applyNumberFormat="false" applyFont="true">
      <alignment textRotation="0" horizontal="left" vertical="center" wrapText="true"/>
    </xf>
    <xf numFmtId="0" fontId="4" fillId="0" borderId="8" xfId="0" applyBorder="true" quotePrefix="false" applyNumberFormat="false" applyFont="true">
      <alignment textRotation="0" vertical="center" wrapText="true"/>
    </xf>
    <xf numFmtId="0" fontId="2" fillId="0" borderId="8" xfId="0" applyBorder="true" quotePrefix="false" applyNumberFormat="false" applyFont="true">
      <alignment textRotation="0" vertical="center" wrapText="true"/>
    </xf>
    <xf numFmtId="0" fontId="35" fillId="2" borderId="9" xfId="0" applyFill="true" applyBorder="true" quotePrefix="false" applyNumberFormat="true" applyFont="true">
      <alignment vertical="bottom" wrapText="true"/>
    </xf>
    <xf numFmtId="0" fontId="35" fillId="2" borderId="8" xfId="0" applyFill="true" applyBorder="true" quotePrefix="false" applyNumberFormat="true" applyFont="true">
      <alignment vertical="bottom" wrapText="true"/>
    </xf>
    <xf numFmtId="0" fontId="35" fillId="11" borderId="8" xfId="0" applyFill="true" applyBorder="true" quotePrefix="false" applyNumberFormat="true" applyFont="true">
      <alignment vertical="bottom" wrapText="true"/>
    </xf>
    <xf numFmtId="0" fontId="35" fillId="11" borderId="9" xfId="0" applyFill="true" applyBorder="true" quotePrefix="false" applyNumberFormat="true" applyFont="true">
      <alignment vertical="bottom" wrapText="true"/>
    </xf>
    <xf numFmtId="0" fontId="36" fillId="0" borderId="9" xfId="0" applyBorder="true" quotePrefix="false" applyNumberFormat="true" applyFont="true">
      <alignment vertical="center" wrapText="true"/>
    </xf>
    <xf numFmtId="0" fontId="36" fillId="0" borderId="9" xfId="0" applyBorder="true" quotePrefix="false" applyNumberFormat="false" applyFont="true">
      <alignment vertical="center" wrapText="true"/>
    </xf>
    <xf numFmtId="0" fontId="35" fillId="2" borderId="36" xfId="0" applyFill="true" applyBorder="true" quotePrefix="false" applyNumberFormat="true" applyFont="true">
      <alignment vertical="bottom" wrapText="true"/>
    </xf>
    <xf numFmtId="0" fontId="35" fillId="11" borderId="36" xfId="0" applyFill="true" applyBorder="true" quotePrefix="false" applyNumberFormat="true" applyFont="true">
      <alignment vertical="bottom" wrapText="true"/>
    </xf>
    <xf numFmtId="0" fontId="37" fillId="0" borderId="8" xfId="0" applyBorder="true" quotePrefix="false" applyNumberFormat="true" applyFont="true">
      <alignment vertical="bottom" wrapText="true"/>
    </xf>
    <xf numFmtId="0" fontId="37" fillId="0" borderId="9" xfId="0" applyBorder="true" quotePrefix="false" applyNumberFormat="false" applyFont="true">
      <alignment vertical="bottom" wrapText="true"/>
    </xf>
    <xf numFmtId="0" fontId="37" fillId="0" borderId="9" xfId="0" applyBorder="true" quotePrefix="false" applyNumberFormat="true" applyFont="true">
      <alignment vertical="bottom" wrapText="true"/>
    </xf>
    <xf numFmtId="0" fontId="38" fillId="0" borderId="9" xfId="0" applyBorder="true" quotePrefix="false" applyNumberFormat="false" applyFont="true">
      <alignment vertical="center" wrapText="true"/>
    </xf>
    <xf numFmtId="0" fontId="37" fillId="0" borderId="8" xfId="0" applyBorder="true" quotePrefix="false" applyNumberFormat="true" applyFont="true">
      <alignment horizontal="left" vertical="bottom" wrapText="true"/>
    </xf>
    <xf numFmtId="0" fontId="37" fillId="0" borderId="8" xfId="0" applyBorder="true" quotePrefix="false" applyNumberFormat="true" applyFont="true">
      <alignment vertical="bottom" wrapText="true"/>
    </xf>
    <xf numFmtId="0" fontId="37" fillId="0" borderId="8" xfId="0" applyBorder="true" quotePrefix="false" applyNumberFormat="false" applyFont="true">
      <alignment vertical="bottom" wrapText="true"/>
    </xf>
    <xf numFmtId="0" fontId="37" fillId="0" borderId="8" xfId="0" applyBorder="true" quotePrefix="false" applyNumberFormat="true" applyFont="true">
      <alignment horizontal="left" vertical="center" wrapText="true"/>
    </xf>
    <xf numFmtId="0" fontId="37" fillId="0" borderId="8" xfId="0" applyBorder="true" quotePrefix="false" applyNumberFormat="true" applyFont="true">
      <alignment vertical="center" wrapText="true"/>
    </xf>
    <xf numFmtId="0" fontId="37" fillId="0" borderId="9" xfId="0" applyBorder="true" quotePrefix="false" applyNumberFormat="false" applyFont="true">
      <alignment vertical="center" wrapText="true"/>
    </xf>
    <xf numFmtId="0" fontId="36" fillId="0" borderId="9" xfId="0" applyBorder="true" quotePrefix="false" applyNumberFormat="true" applyFont="true">
      <alignment horizontal="left" vertical="center" wrapText="true"/>
    </xf>
    <xf numFmtId="0" fontId="37" fillId="21" borderId="58" xfId="0" applyFill="true" applyBorder="true" quotePrefix="false" applyNumberFormat="true" applyFont="true">
      <alignment vertical="center" wrapText="true"/>
    </xf>
    <xf numFmtId="0" fontId="37" fillId="0" borderId="58" xfId="0" applyBorder="true" quotePrefix="false" applyNumberFormat="true" applyFont="true">
      <alignment vertical="center" wrapText="true"/>
    </xf>
    <xf numFmtId="0" fontId="1" fillId="2" borderId="60" xfId="0" applyFill="true" applyBorder="true" quotePrefix="false" applyNumberFormat="true" applyFont="true">
      <alignment vertical="bottom" wrapText="false"/>
    </xf>
    <xf numFmtId="0" fontId="1" fillId="15" borderId="60" xfId="0" applyFill="true" applyBorder="true" quotePrefix="false" applyNumberFormat="true" applyFont="true">
      <alignment vertical="bottom" wrapText="false"/>
    </xf>
    <xf numFmtId="0" fontId="1" fillId="15" borderId="9" xfId="0" applyFill="true" applyBorder="true" quotePrefix="false" applyNumberFormat="true" applyFont="true">
      <alignment vertical="bottom" wrapText="false"/>
    </xf>
    <xf numFmtId="0" fontId="1" fillId="2" borderId="104" xfId="0" applyFill="true" applyBorder="true" quotePrefix="false" applyNumberFormat="true" applyFont="true">
      <alignment vertical="bottom" wrapText="false"/>
    </xf>
    <xf numFmtId="0" fontId="1" fillId="2" borderId="106" xfId="0" applyFill="true" applyBorder="true" quotePrefix="false" applyNumberFormat="true" applyFont="true">
      <alignment vertical="bottom" wrapText="false"/>
    </xf>
    <xf numFmtId="0" fontId="1" fillId="15" borderId="106" xfId="0" applyFill="true" applyBorder="true" quotePrefix="false" applyNumberFormat="true" applyFont="true">
      <alignment vertical="bottom" wrapText="false"/>
    </xf>
    <xf numFmtId="0" fontId="1" fillId="15" borderId="80" xfId="0" applyFill="true" applyBorder="true" quotePrefix="false" applyNumberFormat="true" applyFont="true">
      <alignment vertical="bottom" wrapText="false"/>
    </xf>
    <xf numFmtId="0" fontId="39" fillId="9" borderId="54" xfId="0" applyFill="true" applyBorder="true" quotePrefix="false" applyNumberFormat="true" applyFont="true">
      <alignment vertical="center" wrapText="false"/>
    </xf>
    <xf numFmtId="0" fontId="9" fillId="22" borderId="8" xfId="0" applyFill="true" applyBorder="true" quotePrefix="false" applyNumberFormat="false" applyFont="true">
      <alignment horizontal="center" vertical="center" wrapText="false"/>
    </xf>
    <xf numFmtId="0" fontId="9" fillId="22" borderId="8" xfId="0" applyFill="true" applyBorder="true" quotePrefix="false" applyNumberFormat="false" applyFont="true">
      <alignment horizontal="center" vertical="center" wrapText="false"/>
    </xf>
    <xf numFmtId="0" fontId="9" fillId="22" borderId="8" xfId="0" applyFill="true" applyBorder="true" quotePrefix="false" applyNumberFormat="true" applyFont="true">
      <alignment horizontal="center" vertical="center" wrapText="false"/>
    </xf>
    <xf numFmtId="0" fontId="9" fillId="0" borderId="9" xfId="0" applyBorder="true" quotePrefix="false" applyNumberFormat="true" applyFont="true">
      <alignment horizontal="center" vertical="center" wrapText="false"/>
    </xf>
    <xf numFmtId="0" fontId="9" fillId="22" borderId="8" xfId="0" applyFill="true" applyBorder="true" quotePrefix="false" applyNumberFormat="false" applyFont="true">
      <alignment vertical="center" wrapText="false"/>
    </xf>
    <xf numFmtId="0" fontId="9" fillId="22" borderId="8" xfId="0" applyFill="true" applyBorder="true" quotePrefix="false" applyNumberFormat="true" applyFont="true">
      <alignment vertical="center" wrapText="false"/>
    </xf>
    <xf numFmtId="0" fontId="6" fillId="0" borderId="66" xfId="0" applyBorder="true" quotePrefix="false" applyNumberFormat="false" applyFont="true">
      <alignment vertical="bottom" wrapText="false"/>
    </xf>
    <xf numFmtId="0" fontId="6" fillId="22" borderId="8" xfId="0" applyFill="true" applyBorder="true" quotePrefix="false" applyNumberFormat="false" applyFont="true">
      <alignment vertical="bottom" wrapText="true"/>
    </xf>
    <xf numFmtId="0" fontId="6" fillId="22" borderId="8" xfId="0" applyFill="true" applyBorder="true" quotePrefix="false" applyNumberFormat="true" applyFont="true">
      <alignment vertical="bottom" wrapText="true"/>
    </xf>
    <xf numFmtId="0" fontId="9" fillId="22" borderId="8" xfId="0" applyFill="true" applyBorder="true" quotePrefix="false" applyNumberFormat="false" applyFont="true">
      <alignment vertical="center" wrapText="true"/>
    </xf>
    <xf numFmtId="0" fontId="9" fillId="22" borderId="8" xfId="0" applyFill="true" applyBorder="true" quotePrefix="false" applyNumberFormat="false" applyFont="true">
      <alignment vertical="center" wrapText="false"/>
    </xf>
    <xf numFmtId="0" fontId="9" fillId="22" borderId="8" xfId="0" applyFill="true" applyBorder="true" quotePrefix="false" applyNumberFormat="false" applyFont="true">
      <alignment vertical="center" wrapText="true"/>
    </xf>
    <xf numFmtId="0" fontId="9" fillId="22" borderId="8" xfId="0" applyFill="true" applyBorder="true" quotePrefix="false" applyNumberFormat="true" applyFont="true">
      <alignment vertical="center" wrapText="true"/>
    </xf>
    <xf numFmtId="0" fontId="9" fillId="22" borderId="8" xfId="0" applyFill="true" applyBorder="true" quotePrefix="false" applyNumberFormat="true" applyFont="true">
      <alignment vertical="center" wrapText="true"/>
    </xf>
    <xf numFmtId="0" fontId="6" fillId="8" borderId="9" xfId="0" applyFill="true" applyBorder="true" quotePrefix="false" applyNumberFormat="true" applyFont="true">
      <alignment vertical="bottom" wrapText="true"/>
    </xf>
    <xf numFmtId="0" fontId="9" fillId="22" borderId="8" xfId="0" applyFill="true" applyBorder="true" quotePrefix="false" applyNumberFormat="true" applyFont="true">
      <alignment vertical="center" wrapText="false"/>
    </xf>
    <xf numFmtId="0" fontId="2" fillId="0" borderId="8" xfId="0" applyBorder="true" quotePrefix="false" applyNumberFormat="false" applyFont="true">
      <alignment textRotation="0" horizontal="left" vertical="center" wrapText="true"/>
    </xf>
    <xf numFmtId="0" fontId="40" fillId="0" borderId="9" xfId="0" applyBorder="true" quotePrefix="false" applyNumberFormat="false" applyFont="true">
      <alignment textRotation="0" vertical="bottom" wrapText="false"/>
    </xf>
    <xf numFmtId="0" fontId="1" fillId="0" borderId="9" xfId="0" applyBorder="true" quotePrefix="false" applyNumberFormat="false" applyFont="true">
      <alignment textRotation="0" vertical="bottom" wrapText="false"/>
    </xf>
    <xf numFmtId="0" fontId="41" fillId="0" borderId="9" xfId="0" applyBorder="true" quotePrefix="false" applyNumberFormat="false" applyFont="true">
      <alignment textRotation="0" vertical="center" wrapText="false"/>
    </xf>
    <xf numFmtId="0" fontId="42" fillId="0" borderId="9" xfId="0" applyBorder="true" quotePrefix="false" applyNumberFormat="false" applyFont="true">
      <alignment textRotation="0" vertical="center" wrapText="false"/>
    </xf>
    <xf numFmtId="0" fontId="43" fillId="0" borderId="9" xfId="0" applyBorder="true" quotePrefix="false" applyNumberFormat="false" applyFont="true">
      <alignment textRotation="0" vertical="center" wrapText="false"/>
    </xf>
    <xf numFmtId="0" fontId="30" fillId="0" borderId="9" xfId="0" applyBorder="true" quotePrefix="false" applyNumberFormat="false" applyFont="true">
      <alignment textRotation="0" horizontal="center" vertical="bottom" wrapText="true"/>
    </xf>
    <xf numFmtId="0" fontId="30" fillId="0" borderId="9" xfId="0" applyBorder="true" quotePrefix="false" applyNumberFormat="false" applyFont="true">
      <alignment textRotation="0" horizontal="center" vertical="center" wrapText="true"/>
    </xf>
    <xf numFmtId="0" fontId="44" fillId="0" borderId="9" xfId="0" applyBorder="true" quotePrefix="false" applyNumberFormat="false" applyFont="true">
      <alignment textRotation="0" horizontal="left" vertical="center" wrapText="true"/>
    </xf>
    <xf numFmtId="0" fontId="30" fillId="0" borderId="9" xfId="0" applyBorder="true" quotePrefix="false" applyNumberFormat="false" applyFont="true">
      <alignment textRotation="0" vertical="bottom" wrapText="true"/>
    </xf>
    <xf numFmtId="0" fontId="30" fillId="0" borderId="9" xfId="0" applyBorder="true" quotePrefix="false" applyNumberFormat="false" applyFont="true">
      <alignment textRotation="0" vertical="top" wrapText="true"/>
    </xf>
    <xf numFmtId="0" fontId="44" fillId="0" borderId="9" xfId="0" applyBorder="true" quotePrefix="false" applyNumberFormat="false" applyFont="true">
      <alignment textRotation="0" vertical="top" wrapText="true"/>
    </xf>
    <xf numFmtId="0" fontId="1" fillId="2" borderId="8" xfId="0" applyFill="true" applyBorder="true" quotePrefix="false" applyNumberFormat="false" applyFont="true">
      <alignment textRotation="0" vertical="bottom" wrapText="true"/>
    </xf>
    <xf numFmtId="0" fontId="1" fillId="2" borderId="8" xfId="0" applyFill="true" applyBorder="true" quotePrefix="false" applyNumberFormat="false" applyFont="true">
      <alignment textRotation="0" vertical="center" wrapText="true"/>
    </xf>
    <xf numFmtId="0" fontId="5" fillId="16" borderId="8" xfId="0" applyFill="true" applyBorder="true" quotePrefix="false" applyNumberFormat="false" applyFont="true">
      <alignment textRotation="0" vertical="bottom" wrapText="true"/>
    </xf>
    <xf numFmtId="0" fontId="2" fillId="0" borderId="36" xfId="0" applyBorder="true" quotePrefix="false" applyNumberFormat="false" applyFont="true">
      <alignment textRotation="0" vertical="bottom" wrapText="true"/>
    </xf>
    <xf numFmtId="0" fontId="45" fillId="0" borderId="8" xfId="0" applyBorder="true" quotePrefix="false" applyNumberFormat="false" applyFont="true">
      <alignment textRotation="0" vertical="bottom" wrapText="true"/>
    </xf>
    <xf numFmtId="0" fontId="2" fillId="0" borderId="34" xfId="0" applyBorder="true" quotePrefix="false" applyNumberFormat="false" applyFont="true">
      <alignment textRotation="0" vertical="bottom" wrapText="true"/>
    </xf>
    <xf numFmtId="0" fontId="1" fillId="0" borderId="9" xfId="0" applyBorder="true" quotePrefix="false" applyNumberFormat="false" applyFont="true">
      <alignment textRotation="0" vertical="bottom" wrapText="true"/>
    </xf>
    <xf numFmtId="0" fontId="5" fillId="0" borderId="9" xfId="0" applyBorder="true" quotePrefix="false" applyNumberFormat="false" applyFont="true">
      <alignment textRotation="0" vertical="bottom" wrapText="true"/>
    </xf>
    <xf numFmtId="0" fontId="46" fillId="0" borderId="8" xfId="0" applyBorder="true" quotePrefix="false" applyNumberFormat="false" applyFont="true">
      <alignment textRotation="0" vertical="bottom" wrapText="true"/>
    </xf>
    <xf numFmtId="0" fontId="2" fillId="0" borderId="8" xfId="0" applyBorder="true" quotePrefix="false" applyNumberFormat="false" applyFont="true">
      <alignment textRotation="0" vertical="bottom" wrapText="true"/>
    </xf>
    <xf numFmtId="0" fontId="2" fillId="0" borderId="8" xfId="0" applyBorder="true" quotePrefix="false" applyNumberFormat="false" applyFont="true">
      <alignment textRotation="0" vertical="bottom" wrapText="false"/>
    </xf>
    <xf numFmtId="0" fontId="4" fillId="0" borderId="8" xfId="0" applyBorder="true" quotePrefix="false" applyNumberFormat="false" applyFont="true">
      <alignment textRotation="0" vertical="bottom" wrapText="true"/>
    </xf>
    <xf numFmtId="0" fontId="5" fillId="0" borderId="8" xfId="0" applyBorder="true" quotePrefix="false" applyNumberFormat="false" applyFont="true">
      <alignment textRotation="0" vertical="bottom" wrapText="true"/>
    </xf>
    <xf numFmtId="0" fontId="2" fillId="0" borderId="9" xfId="0" applyBorder="true" quotePrefix="false" applyNumberFormat="false" applyFont="true">
      <alignment textRotation="0" vertical="bottom" wrapText="false"/>
    </xf>
    <xf numFmtId="0" fontId="2" fillId="23" borderId="9" xfId="0" applyFill="true" applyBorder="true" quotePrefix="false" applyNumberFormat="false" applyFont="true">
      <alignment textRotation="0" vertical="bottom" wrapText="false"/>
    </xf>
    <xf numFmtId="0" fontId="2" fillId="24" borderId="107" xfId="0" applyFill="true" applyBorder="true" quotePrefix="false" applyNumberFormat="false" applyFont="true">
      <alignment textRotation="0" vertical="bottom" wrapText="true"/>
    </xf>
    <xf numFmtId="0" fontId="2" fillId="24" borderId="107" xfId="0" applyFill="true" applyBorder="true" quotePrefix="false" applyNumberFormat="false" applyFont="true">
      <alignment textRotation="0" vertical="bottom" wrapText="false"/>
    </xf>
    <xf numFmtId="0" fontId="4" fillId="24" borderId="107" xfId="0" applyFill="true" applyBorder="true" quotePrefix="false" applyNumberFormat="false" applyFont="true">
      <alignment textRotation="0" vertical="bottom" wrapText="true"/>
    </xf>
    <xf numFmtId="0" fontId="2" fillId="24" borderId="108" xfId="0" applyFill="true" applyBorder="true" quotePrefix="false" applyNumberFormat="false" applyFont="true">
      <alignment textRotation="0" vertical="bottom" wrapText="false"/>
    </xf>
    <xf numFmtId="0" fontId="2" fillId="0" borderId="36" xfId="0" applyBorder="true" quotePrefix="false" applyNumberFormat="false" applyFont="true">
      <alignment textRotation="0" vertical="top" wrapText="false"/>
    </xf>
    <xf numFmtId="0" fontId="2" fillId="0" borderId="15" xfId="0" applyBorder="true" quotePrefix="false" applyNumberFormat="false" applyFont="true">
      <alignment textRotation="0" vertical="top" wrapText="false"/>
    </xf>
    <xf numFmtId="0" fontId="2" fillId="0" borderId="48" xfId="0" applyBorder="true" quotePrefix="false" applyNumberFormat="false" applyFont="true">
      <alignment textRotation="0" vertical="top" wrapText="false"/>
    </xf>
    <xf numFmtId="0" fontId="2" fillId="0" borderId="36" xfId="0" applyBorder="true" quotePrefix="false" applyNumberFormat="false" applyFont="true">
      <alignment textRotation="0" horizontal="left" vertical="top" wrapText="true"/>
    </xf>
    <xf numFmtId="0" fontId="2" fillId="0" borderId="15" xfId="0" applyBorder="true" quotePrefix="false" applyNumberFormat="false" applyFont="true">
      <alignment textRotation="0" horizontal="left" vertical="top" wrapText="true"/>
    </xf>
    <xf numFmtId="0" fontId="2" fillId="0" borderId="48" xfId="0" applyBorder="true" quotePrefix="false" applyNumberFormat="false" applyFont="true">
      <alignment textRotation="0" horizontal="left" vertical="top" wrapText="true"/>
    </xf>
    <xf numFmtId="0" fontId="2" fillId="0" borderId="6" xfId="0" applyBorder="true" quotePrefix="false" applyNumberFormat="false" applyFont="true">
      <alignment textRotation="0" vertical="bottom" wrapText="true"/>
    </xf>
    <xf numFmtId="0" fontId="2" fillId="25" borderId="9" xfId="0" applyFill="true" applyBorder="true" quotePrefix="false" applyNumberFormat="false" applyFont="true">
      <alignment textRotation="0" horizontal="center" vertical="center" wrapText="true"/>
    </xf>
    <xf numFmtId="0" fontId="2" fillId="0" borderId="9" xfId="0" applyBorder="true" quotePrefix="false" applyNumberFormat="true" applyFont="true">
      <alignment textRotation="0" vertical="center" wrapText="true"/>
    </xf>
    <xf numFmtId="0" fontId="30" fillId="0" borderId="9" xfId="0" applyBorder="true" quotePrefix="false" applyNumberFormat="false" applyFont="true">
      <alignment textRotation="0" vertical="center" wrapText="true"/>
    </xf>
    <xf numFmtId="0" fontId="30" fillId="0" borderId="58" xfId="0" applyBorder="true" quotePrefix="false" applyNumberFormat="false" applyFont="true">
      <alignment textRotation="0" vertical="center" wrapText="false"/>
    </xf>
    <xf numFmtId="0" fontId="30" fillId="9" borderId="58" xfId="0" applyFill="true" applyBorder="true" quotePrefix="false" applyNumberFormat="false" applyFont="true">
      <alignment textRotation="0" vertical="center" wrapText="false"/>
    </xf>
    <xf numFmtId="0" fontId="30" fillId="0" borderId="58" xfId="0" applyBorder="true" quotePrefix="false" applyNumberFormat="false" applyFont="true">
      <alignment textRotation="0" vertical="center" wrapText="true"/>
    </xf>
    <xf numFmtId="0" fontId="1" fillId="2" borderId="58" xfId="0" applyFill="true" applyBorder="true" quotePrefix="false" applyNumberFormat="true" applyFont="true">
      <alignment vertical="bottom" wrapText="true"/>
    </xf>
    <xf numFmtId="0" fontId="1" fillId="2" borderId="58" xfId="0" applyFill="true" applyBorder="true" quotePrefix="false" applyNumberFormat="true" applyFont="true">
      <alignment vertical="center" wrapText="true"/>
    </xf>
    <xf numFmtId="0" fontId="23" fillId="16" borderId="102" xfId="0" applyFill="true" applyBorder="true" quotePrefix="false" applyNumberFormat="true" applyFont="true">
      <alignment horizontal="center" vertical="bottom" wrapText="true"/>
    </xf>
    <xf numFmtId="0" fontId="23" fillId="16" borderId="102" xfId="0" applyFill="true" applyBorder="true" quotePrefix="false" applyNumberFormat="true" applyFont="true">
      <alignment horizontal="center" vertical="bottom" wrapText="true"/>
    </xf>
    <xf numFmtId="0" fontId="23" fillId="16" borderId="56" xfId="0" applyFill="true" applyBorder="true" quotePrefix="false" applyNumberFormat="true" applyFont="true">
      <alignment vertical="bottom" wrapText="true"/>
    </xf>
    <xf numFmtId="0" fontId="6" fillId="0" borderId="70" xfId="0" applyBorder="true" quotePrefix="false" applyNumberFormat="true" applyFont="true">
      <alignment vertical="bottom" wrapText="true"/>
    </xf>
    <xf numFmtId="0" fontId="47" fillId="0" borderId="58" xfId="0" applyBorder="true" quotePrefix="false" applyNumberFormat="true" applyFont="true">
      <alignment vertical="bottom" wrapText="true"/>
    </xf>
    <xf numFmtId="0" fontId="48" fillId="0" borderId="62" xfId="0" applyBorder="true" quotePrefix="false" applyNumberFormat="true" applyFont="true">
      <alignment vertical="bottom" wrapText="true"/>
    </xf>
    <xf numFmtId="0" fontId="47" fillId="0" borderId="58" xfId="0" applyBorder="true" quotePrefix="false" applyNumberFormat="true" applyFont="true">
      <alignment vertical="bottom" wrapText="true"/>
    </xf>
    <xf numFmtId="0" fontId="48" fillId="0" borderId="62" xfId="0" applyBorder="true" quotePrefix="false" applyNumberFormat="true" applyFont="true">
      <alignment vertical="bottom" wrapText="true"/>
    </xf>
    <xf numFmtId="0" fontId="47" fillId="0" borderId="70" xfId="0" applyBorder="true" quotePrefix="false" applyNumberFormat="true" applyFont="true">
      <alignment vertical="bottom" wrapText="true"/>
    </xf>
    <xf numFmtId="0" fontId="47" fillId="0" borderId="44" xfId="0" applyBorder="true" quotePrefix="false" applyNumberFormat="true" applyFont="true">
      <alignment vertical="bottom" wrapText="true"/>
    </xf>
    <xf numFmtId="0" fontId="49" fillId="0" borderId="58" xfId="0" applyBorder="true" quotePrefix="false" applyNumberFormat="true" applyFont="true">
      <alignment vertical="bottom" wrapText="true"/>
    </xf>
    <xf numFmtId="0" fontId="6" fillId="0" borderId="56" xfId="0" applyBorder="true" quotePrefix="false" applyNumberFormat="true" applyFont="true">
      <alignment vertical="bottom" wrapText="true"/>
    </xf>
    <xf numFmtId="0" fontId="47" fillId="0" borderId="70" xfId="0" applyBorder="true" quotePrefix="false" applyNumberFormat="true" applyFont="true">
      <alignment vertical="bottom" wrapText="true"/>
    </xf>
    <xf numFmtId="0" fontId="47" fillId="0" borderId="44" xfId="0" applyBorder="true" quotePrefix="false" applyNumberFormat="true" applyFont="true">
      <alignment vertical="bottom" wrapText="true"/>
    </xf>
    <xf numFmtId="0" fontId="49" fillId="0" borderId="58" xfId="0" applyBorder="true" quotePrefix="false" applyNumberFormat="true" applyFont="true">
      <alignment vertical="bottom" wrapText="true"/>
    </xf>
    <xf numFmtId="0" fontId="47" fillId="0" borderId="64" xfId="0" applyBorder="true" quotePrefix="false" applyNumberFormat="true" applyFont="true">
      <alignment vertical="bottom" wrapText="true"/>
    </xf>
    <xf numFmtId="0" fontId="49" fillId="0" borderId="62" xfId="0" applyBorder="true" quotePrefix="false" applyNumberFormat="true" applyFont="true">
      <alignment vertical="bottom" wrapText="true"/>
    </xf>
    <xf numFmtId="0" fontId="47" fillId="0" borderId="58" xfId="0" applyBorder="true" quotePrefix="false" applyNumberFormat="false" applyFont="true">
      <alignment vertical="bottom" wrapText="true"/>
    </xf>
    <xf numFmtId="0" fontId="50" fillId="0" borderId="9" xfId="0" applyBorder="true" quotePrefix="false" applyNumberFormat="false" applyFont="true">
      <alignment textRotation="0" horizontal="left" vertical="center" wrapText="false"/>
    </xf>
    <xf numFmtId="0" fontId="50" fillId="0" borderId="9" xfId="0" applyBorder="true" quotePrefix="false" applyNumberFormat="false" applyFont="true">
      <alignment textRotation="0" horizontal="center" vertical="center" wrapText="false"/>
    </xf>
    <xf numFmtId="0" fontId="50" fillId="0" borderId="9" xfId="0" applyBorder="true" quotePrefix="false" applyNumberFormat="false" applyFont="true">
      <alignment textRotation="0" vertical="center" wrapText="true"/>
    </xf>
    <xf numFmtId="0" fontId="51" fillId="0" borderId="9" xfId="0" applyBorder="true" quotePrefix="false" applyNumberFormat="false" applyFont="true">
      <alignment textRotation="0" horizontal="center" vertical="center" wrapText="false"/>
    </xf>
    <xf numFmtId="0" fontId="50" fillId="0" borderId="9" xfId="0" applyBorder="true" quotePrefix="false" applyNumberFormat="false" applyFont="true">
      <alignment textRotation="0" horizontal="center" vertical="center" wrapText="true"/>
    </xf>
    <xf numFmtId="0" fontId="50" fillId="0" borderId="9" xfId="0" applyBorder="true" quotePrefix="false" applyNumberFormat="false" applyFont="true">
      <alignment textRotation="0" horizontal="left" vertical="center" wrapText="true"/>
    </xf>
    <xf numFmtId="0" fontId="50" fillId="0" borderId="9" xfId="0" applyBorder="true" quotePrefix="false" applyNumberFormat="false" applyFont="true">
      <alignment textRotation="0" vertical="bottom" wrapText="false"/>
    </xf>
    <xf numFmtId="0" fontId="50" fillId="0" borderId="9" xfId="0" applyBorder="true" quotePrefix="false" applyNumberFormat="false" applyFont="true">
      <alignment textRotation="0" vertical="bottom" wrapText="true"/>
    </xf>
    <xf numFmtId="0" fontId="50" fillId="0" borderId="9" xfId="0" applyBorder="true" quotePrefix="false" applyNumberFormat="false" applyFont="true">
      <alignment textRotation="0" vertical="center" wrapText="false"/>
    </xf>
    <xf numFmtId="0" fontId="52" fillId="0" borderId="9" xfId="0" applyBorder="true" quotePrefix="false" applyNumberFormat="false" applyFont="true">
      <alignment textRotation="0" horizontal="center" vertical="center" wrapText="false"/>
    </xf>
    <xf numFmtId="0" fontId="53" fillId="0" borderId="9" xfId="0" applyBorder="true" quotePrefix="false" applyNumberFormat="false" applyFont="true">
      <alignment textRotation="0" vertical="center" wrapText="true"/>
    </xf>
    <xf numFmtId="0" fontId="53" fillId="0" borderId="9" xfId="0" applyBorder="true" quotePrefix="false" applyNumberFormat="false" applyFont="true">
      <alignment textRotation="0" vertical="center" wrapText="false"/>
    </xf>
    <xf numFmtId="0" fontId="54" fillId="0" borderId="9" xfId="0" applyBorder="true" quotePrefix="false" applyNumberFormat="false" applyFont="true">
      <alignment textRotation="0" vertical="center" wrapText="true"/>
    </xf>
    <xf numFmtId="0" fontId="54" fillId="0" borderId="9" xfId="0" applyBorder="true" quotePrefix="false" applyNumberFormat="false" applyFont="true">
      <alignment textRotation="0" vertical="center" wrapText="false"/>
    </xf>
    <xf numFmtId="0" fontId="54" fillId="0" borderId="9" xfId="0" applyBorder="true" quotePrefix="false" applyNumberFormat="false" applyFont="true">
      <alignment textRotation="0" vertical="bottom" wrapText="false"/>
    </xf>
    <xf numFmtId="0" fontId="55" fillId="26" borderId="58" xfId="0" applyFill="true" applyBorder="true" quotePrefix="false" applyNumberFormat="false" applyFont="true">
      <alignment textRotation="0" horizontal="center" vertical="center" wrapText="false"/>
    </xf>
    <xf numFmtId="0" fontId="55" fillId="26" borderId="58" xfId="0" applyFill="true" applyBorder="true" quotePrefix="false" applyNumberFormat="false" applyFont="true">
      <alignment textRotation="0" horizontal="center" vertical="center" wrapText="true"/>
    </xf>
    <xf numFmtId="0" fontId="55" fillId="26" borderId="58" xfId="0" applyFill="true" applyBorder="true" quotePrefix="false" applyNumberFormat="false" applyFont="true">
      <alignment textRotation="0" horizontal="left" vertical="center" wrapText="false"/>
    </xf>
    <xf numFmtId="0" fontId="2" fillId="27" borderId="58" xfId="0" applyFill="true" applyBorder="true" quotePrefix="false" applyNumberFormat="false" applyFont="true">
      <alignment textRotation="0" horizontal="center" vertical="center" wrapText="true"/>
    </xf>
    <xf numFmtId="0" fontId="2" fillId="27" borderId="58" xfId="0" applyFill="true" applyBorder="true" quotePrefix="false" applyNumberFormat="false" applyFont="true">
      <alignment textRotation="0" horizontal="center" vertical="center" wrapText="false"/>
    </xf>
    <xf numFmtId="0" fontId="32" fillId="27" borderId="58" xfId="0" applyFill="true" applyBorder="true" quotePrefix="false" applyNumberFormat="false" applyFont="true">
      <alignment textRotation="0" horizontal="center" vertical="center" wrapText="true"/>
    </xf>
    <xf numFmtId="0" fontId="32" fillId="27" borderId="58" xfId="0" applyFill="true" applyBorder="true" quotePrefix="false" applyNumberFormat="false" applyFont="true">
      <alignment textRotation="0" vertical="center" wrapText="true"/>
    </xf>
    <xf numFmtId="168" fontId="2" fillId="27" borderId="58" xfId="0" applyFill="true" applyBorder="true" quotePrefix="false" applyNumberFormat="true" applyFont="true">
      <alignment textRotation="0" horizontal="center" vertical="center" wrapText="true"/>
    </xf>
    <xf numFmtId="0" fontId="2" fillId="27" borderId="58" xfId="0" applyFill="true" applyBorder="true" quotePrefix="false" applyNumberFormat="false" applyFont="true">
      <alignment textRotation="0" horizontal="left" vertical="center" wrapText="true"/>
    </xf>
    <xf numFmtId="0" fontId="2" fillId="0" borderId="58" xfId="0" applyBorder="true" quotePrefix="false" applyNumberFormat="false" applyFont="true">
      <alignment textRotation="0" horizontal="center" vertical="center" wrapText="false"/>
    </xf>
    <xf numFmtId="0" fontId="32" fillId="0" borderId="58" xfId="0" applyBorder="true" quotePrefix="false" applyNumberFormat="false" applyFont="true">
      <alignment textRotation="0" horizontal="center" vertical="center" wrapText="false"/>
    </xf>
    <xf numFmtId="0" fontId="2" fillId="0" borderId="58" xfId="0" applyBorder="true" quotePrefix="false" applyNumberFormat="false" applyFont="true">
      <alignment textRotation="0" horizontal="center" vertical="center" wrapText="true"/>
    </xf>
    <xf numFmtId="0" fontId="32" fillId="0" borderId="58" xfId="0" applyBorder="true" quotePrefix="false" applyNumberFormat="false" applyFont="true">
      <alignment textRotation="0" vertical="center" wrapText="true"/>
    </xf>
    <xf numFmtId="168" fontId="2" fillId="0" borderId="58" xfId="0" applyBorder="true" quotePrefix="false" applyNumberFormat="true" applyFont="true">
      <alignment textRotation="0" horizontal="center" vertical="center" wrapText="true"/>
    </xf>
    <xf numFmtId="0" fontId="2" fillId="0" borderId="58" xfId="0" applyBorder="true" quotePrefix="false" applyNumberFormat="false" applyFont="true">
      <alignment textRotation="0" horizontal="left" vertical="center" wrapText="true"/>
    </xf>
    <xf numFmtId="0" fontId="32" fillId="0" borderId="58" xfId="0" applyBorder="true" quotePrefix="false" applyNumberFormat="false" applyFont="true">
      <alignment textRotation="0" horizontal="center" vertical="center" wrapText="true"/>
    </xf>
    <xf numFmtId="0" fontId="2" fillId="0" borderId="70" xfId="0" applyBorder="true" quotePrefix="false" applyNumberFormat="false" applyFont="true">
      <alignment textRotation="0" horizontal="center" vertical="center" wrapText="true"/>
    </xf>
    <xf numFmtId="0" fontId="2" fillId="0" borderId="56" xfId="0" applyBorder="true" quotePrefix="false" applyNumberFormat="false" applyFont="true">
      <alignment textRotation="0" horizontal="center" vertical="center" wrapText="true"/>
    </xf>
    <xf numFmtId="0" fontId="2" fillId="0" borderId="8" xfId="0" applyBorder="true" quotePrefix="false" applyNumberFormat="false" applyFont="true">
      <alignment textRotation="0" horizontal="center" vertical="center" wrapText="false"/>
    </xf>
    <xf numFmtId="168" fontId="2" fillId="0" borderId="60" xfId="0" applyBorder="true" quotePrefix="false" applyNumberFormat="true" applyFont="true">
      <alignment textRotation="0" horizontal="center" vertical="center" wrapText="true"/>
    </xf>
    <xf numFmtId="0" fontId="2" fillId="0" borderId="9" xfId="0" applyBorder="true" quotePrefix="false" applyNumberFormat="false" applyFont="true">
      <alignment textRotation="0" horizontal="left" vertical="bottom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41" Target="worksheets/sheet39.xml" Type="http://schemas.openxmlformats.org/officeDocument/2006/relationships/worksheet"/><Relationship Id="rId42" Target="worksheets/sheet40.xml" Type="http://schemas.openxmlformats.org/officeDocument/2006/relationships/worksheet"/><Relationship Id="rId43" Target="worksheets/sheet41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3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4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431800</xdr:colOff>
      <xdr:row>18</xdr:row>
      <xdr:rowOff>50800</xdr:rowOff>
    </xdr:from>
    <xdr:to>
      <xdr:col>5</xdr:col>
      <xdr:colOff>228600</xdr:colOff>
      <xdr:row>48</xdr:row>
      <xdr:rowOff>114300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31800" y="50800"/>
          <a:ext cx="8016875" cy="615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254000</xdr:colOff>
      <xdr:row>5</xdr:row>
      <xdr:rowOff>139700</xdr:rowOff>
    </xdr:from>
    <xdr:to>
      <xdr:col>6</xdr:col>
      <xdr:colOff>1600200</xdr:colOff>
      <xdr:row>28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254000" y="139700"/>
          <a:ext cx="8356600" cy="459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85</xdr:row>
      <xdr:rowOff>0</xdr:rowOff>
    </xdr:from>
    <xdr:to>
      <xdr:col>10</xdr:col>
      <xdr:colOff>0</xdr:colOff>
      <xdr:row>86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200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736600</xdr:colOff>
      <xdr:row>34</xdr:row>
      <xdr:rowOff>101600</xdr:rowOff>
    </xdr:from>
    <xdr:to>
      <xdr:col>6</xdr:col>
      <xdr:colOff>825500</xdr:colOff>
      <xdr:row>55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736600" y="101600"/>
          <a:ext cx="9775825" cy="41560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6.0" baseColWidth="10"/>
  <cols>
    <col min="1" max="1" width="8.666666666666666" customWidth="true"/>
    <col min="2" max="2" width="18.833333333333332" customWidth="true"/>
    <col min="3" max="3" width="87.16666666666667" customWidth="true"/>
    <col min="4" max="4" width="8.666666666666666" customWidth="true"/>
    <col min="5" max="5" width="8.666666666666666" customWidth="true"/>
    <col min="6" max="6" width="18.5" customWidth="true"/>
    <col min="7" max="7" width="8.66666666666666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" t="s">
        <v>0</v>
      </c>
      <c r="B1" s="1" t="s">
        <v>1</v>
      </c>
      <c r="C1" s="1" t="s">
        <v>2</v>
      </c>
    </row>
    <row r="2">
      <c r="A2" s="2" t="n">
        <v>1.0</v>
      </c>
      <c r="B2" s="3" t="s">
        <v>3</v>
      </c>
      <c r="C2" s="4" t="s">
        <v>4</v>
      </c>
    </row>
    <row r="3">
      <c r="A3" s="2" t="n">
        <v>2.0</v>
      </c>
      <c r="B3" s="4" t="s">
        <v>5</v>
      </c>
      <c r="C3" s="4" t="s">
        <v>6</v>
      </c>
    </row>
    <row r="4">
      <c r="A4" s="2" t="n">
        <v>3.0</v>
      </c>
      <c r="B4" s="4" t="s">
        <v>7</v>
      </c>
      <c r="C4" s="4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2" t="n">
        <v>4.0</v>
      </c>
      <c r="B5" s="4" t="s">
        <v>9</v>
      </c>
      <c r="C5" s="4" t="s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2" t="n">
        <v>5.0</v>
      </c>
      <c r="B6" s="4" t="s">
        <v>10</v>
      </c>
      <c r="C6" s="4" t="s">
        <v>11</v>
      </c>
    </row>
    <row r="7">
      <c r="A7" s="2" t="n">
        <v>6.0</v>
      </c>
      <c r="B7" s="4" t="s">
        <v>12</v>
      </c>
      <c r="C7" s="4" t="s">
        <v>13</v>
      </c>
    </row>
    <row r="8">
      <c r="A8" s="2" t="n">
        <v>7.0</v>
      </c>
      <c r="B8" s="4" t="s">
        <v>14</v>
      </c>
      <c r="C8" s="4" t="s">
        <v>15</v>
      </c>
    </row>
    <row r="9">
      <c r="A9" s="2" t="n">
        <v>8.0</v>
      </c>
      <c r="B9" s="4" t="s">
        <v>16</v>
      </c>
      <c r="C9" s="4" t="s">
        <v>17</v>
      </c>
    </row>
    <row r="10">
      <c r="A10" s="2" t="n">
        <v>9.0</v>
      </c>
      <c r="B10" s="4" t="s">
        <v>18</v>
      </c>
      <c r="C10" s="4"/>
    </row>
    <row r="11">
      <c r="A11" s="6" t="n">
        <v>10.0</v>
      </c>
      <c r="B11" s="7" t="s">
        <v>19</v>
      </c>
      <c r="C11" s="7" t="s">
        <v>20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>
      <c r="A12" s="2" t="n">
        <v>11.0</v>
      </c>
      <c r="B12" s="4" t="s">
        <v>21</v>
      </c>
      <c r="C12" s="4"/>
    </row>
    <row r="13">
      <c r="A13" s="2" t="n">
        <v>12.0</v>
      </c>
      <c r="B13" s="9" t="s">
        <v>22</v>
      </c>
      <c r="C13" s="4" t="s">
        <v>23</v>
      </c>
    </row>
    <row r="14">
      <c r="A14" s="6" t="n">
        <v>13.0</v>
      </c>
      <c r="B14" s="7" t="s">
        <v>24</v>
      </c>
      <c r="C14" s="7" t="s">
        <v>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>
      <c r="A15" s="2" t="n">
        <v>14.0</v>
      </c>
      <c r="B15" s="4" t="s">
        <v>26</v>
      </c>
      <c r="C15" s="4" t="s">
        <v>27</v>
      </c>
    </row>
    <row r="16">
      <c r="A16" s="10"/>
      <c r="B16" s="11"/>
      <c r="C16" s="5"/>
      <c r="F16" s="5" t="s">
        <v>28</v>
      </c>
    </row>
    <row r="17">
      <c r="A17" s="10"/>
      <c r="B17" s="11"/>
      <c r="C17" s="5"/>
    </row>
    <row r="18">
      <c r="B18" s="12"/>
      <c r="C18" s="5"/>
    </row>
    <row r="19">
      <c r="B19" s="13" t="s">
        <v>29</v>
      </c>
      <c r="C19" s="5" t="s">
        <v>30</v>
      </c>
      <c r="E19" s="5" t="s">
        <v>31</v>
      </c>
    </row>
    <row r="20">
</row>
    <row r="21">
      <c r="E21" s="14"/>
      <c r="F21" s="5" t="s">
        <v>24</v>
      </c>
      <c r="G21" s="15" t="n">
        <v>1.0</v>
      </c>
    </row>
    <row r="22">
      <c r="F22" s="5" t="s">
        <v>21</v>
      </c>
      <c r="G22" s="5" t="s">
        <v>32</v>
      </c>
    </row>
    <row r="23">
</row>
    <row r="24">
</row>
    <row r="25">
      <c r="E25" s="5" t="s">
        <v>33</v>
      </c>
    </row>
    <row r="26">
      <c r="F26" s="5" t="s">
        <v>24</v>
      </c>
      <c r="G26" s="15" t="n">
        <v>1.0</v>
      </c>
    </row>
    <row r="27">
      <c r="F27" s="5" t="s">
        <v>21</v>
      </c>
      <c r="G27" s="5" t="s">
        <v>34</v>
      </c>
    </row>
    <row r="28">
</row>
    <row r="29">
      <c r="E29" s="5" t="s">
        <v>35</v>
      </c>
    </row>
    <row r="30">
      <c r="F30" s="5" t="s">
        <v>24</v>
      </c>
      <c r="G30" s="15" t="n">
        <v>2.0</v>
      </c>
    </row>
    <row r="31">
      <c r="F31" s="5" t="s">
        <v>21</v>
      </c>
      <c r="G31" s="15" t="n">
        <v>0.0</v>
      </c>
    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drawing r:id="rId1"/>
  <extLst/>
</worksheet>
</file>

<file path=xl/worksheets/sheet10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2.166666666666666" customWidth="true"/>
    <col min="2" max="2" width="14.166666666666666" customWidth="true"/>
    <col min="3" max="3" width="22.833333333333332" customWidth="true"/>
    <col min="4" max="4" width="28.166666666666668" customWidth="true"/>
    <col min="5" max="5" width="39.0" customWidth="true"/>
    <col min="6" max="6" width="41.333333333333336" customWidth="true"/>
    <col min="7" max="7" width="46.5" customWidth="true"/>
    <col min="8" max="8" width="15.666666666666666" customWidth="true"/>
    <col min="9" max="9" width="43.5" customWidth="true"/>
    <col min="10" max="10" width="9.0" customWidth="true"/>
    <col min="11" max="11" width="8.833333333333334" customWidth="true"/>
    <col min="12" max="12" width="8.833333333333334" customWidth="true"/>
    <col min="13" max="13" width="57.166666666666664" customWidth="true"/>
    <col min="14" max="14" width="8.833333333333334" customWidth="true"/>
    <col min="15" max="15" width="8.833333333333334" customWidth="true"/>
    <col min="16" max="16" width="8.833333333333334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  <c r="H1" s="5"/>
      <c r="I1" s="77" t="s">
        <v>483</v>
      </c>
      <c r="J1" s="77" t="s">
        <v>279</v>
      </c>
      <c r="K1" s="77" t="s">
        <v>484</v>
      </c>
      <c r="L1" s="77" t="s">
        <v>485</v>
      </c>
      <c r="M1" s="77" t="s">
        <v>486</v>
      </c>
      <c r="N1" s="5"/>
      <c r="O1" s="5"/>
      <c r="P1" s="5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  <c r="H2" s="5" t="s">
        <v>487</v>
      </c>
      <c r="I2" s="5"/>
      <c r="J2" s="5"/>
      <c r="K2" s="5"/>
      <c r="L2" s="5"/>
      <c r="M2" s="5"/>
      <c r="N2" s="5"/>
      <c r="O2" s="5"/>
      <c r="P2" s="5"/>
    </row>
    <row r="3">
      <c r="A3" s="4" t="s">
        <v>488</v>
      </c>
      <c r="B3" s="4" t="s">
        <v>489</v>
      </c>
      <c r="C3" s="4">
        <f>_xlfn.CONCAT("on",REPLACE(A3,1,1,UPPER(LEFT(A3,1))),REPLACE(B3,1,1,UPPER(LEFT(B3,1))))</f>
      </c>
      <c r="D3" s="37" t="s">
        <v>490</v>
      </c>
      <c r="E3" s="4"/>
      <c r="F3" s="4"/>
      <c r="G3" s="4" t="s">
        <v>491</v>
      </c>
      <c r="H3" s="5"/>
      <c r="I3" s="5"/>
      <c r="J3" s="5"/>
      <c r="K3" s="5"/>
      <c r="L3" s="5"/>
      <c r="M3" s="5"/>
      <c r="N3" s="5"/>
      <c r="O3" s="5"/>
      <c r="P3" s="5"/>
    </row>
    <row r="4">
      <c r="A4" s="4"/>
      <c r="B4" s="4"/>
      <c r="C4" s="4"/>
      <c r="D4" s="37"/>
      <c r="E4" s="4" t="s">
        <v>260</v>
      </c>
      <c r="F4" s="4" t="s">
        <v>261</v>
      </c>
      <c r="G4" s="4" t="s">
        <v>492</v>
      </c>
      <c r="H4" s="5"/>
      <c r="I4" s="48" t="s">
        <v>493</v>
      </c>
      <c r="J4" s="5" t="s">
        <v>289</v>
      </c>
      <c r="K4" s="5"/>
      <c r="L4" s="130" t="n">
        <v>1651.0</v>
      </c>
      <c r="M4" s="30" t="s">
        <v>494</v>
      </c>
      <c r="N4" s="5"/>
      <c r="O4" s="5"/>
      <c r="P4" s="5"/>
    </row>
    <row r="5">
      <c r="A5" s="4"/>
      <c r="B5" s="4"/>
      <c r="C5" s="4"/>
      <c r="D5" s="37"/>
      <c r="E5" s="4"/>
      <c r="F5" s="4"/>
      <c r="G5" s="4"/>
      <c r="H5" s="5"/>
      <c r="I5" s="48" t="s">
        <v>495</v>
      </c>
      <c r="J5" s="5" t="s">
        <v>289</v>
      </c>
      <c r="K5" s="5"/>
      <c r="L5" s="15" t="n">
        <v>1651.0</v>
      </c>
      <c r="M5" s="30" t="s">
        <v>496</v>
      </c>
      <c r="N5" s="5"/>
      <c r="O5" s="5"/>
      <c r="P5" s="5"/>
    </row>
    <row r="6">
      <c r="A6" s="4"/>
      <c r="B6" s="4"/>
      <c r="C6" s="4"/>
      <c r="D6" s="4"/>
      <c r="E6" s="4"/>
      <c r="F6" s="4"/>
      <c r="G6" s="4"/>
      <c r="H6" s="5"/>
      <c r="I6" s="68" t="s">
        <v>497</v>
      </c>
      <c r="J6" s="5" t="s">
        <v>289</v>
      </c>
      <c r="K6" s="5"/>
      <c r="L6" s="15" t="n">
        <v>1652.0</v>
      </c>
      <c r="M6" s="30" t="s">
        <v>498</v>
      </c>
      <c r="N6" s="5"/>
      <c r="O6" s="5"/>
      <c r="P6" s="5"/>
    </row>
    <row r="7">
      <c r="A7" s="4" t="s">
        <v>488</v>
      </c>
      <c r="B7" s="4" t="s">
        <v>499</v>
      </c>
      <c r="C7" s="4">
        <f>_xlfn.CONCAT("on",REPLACE(A7,1,1,UPPER(LEFT(A7,1))),REPLACE(B7,1,1,UPPER(LEFT(B7,1))))</f>
      </c>
      <c r="D7" s="4" t="s">
        <v>500</v>
      </c>
      <c r="E7" s="4"/>
      <c r="F7" s="4"/>
      <c r="G7" s="4"/>
      <c r="H7" s="5"/>
      <c r="I7" s="48"/>
      <c r="J7" s="128"/>
      <c r="K7" s="128"/>
      <c r="L7" s="128"/>
      <c r="M7" s="5"/>
      <c r="N7" s="5"/>
      <c r="O7" s="5"/>
      <c r="P7" s="5"/>
    </row>
    <row r="8" customHeight="1" ht="16.0">
      <c r="A8" s="4"/>
      <c r="B8" s="4"/>
      <c r="C8" s="4"/>
      <c r="D8" s="4"/>
      <c r="E8" s="4"/>
      <c r="F8" s="4"/>
      <c r="G8" s="4"/>
      <c r="H8" s="5"/>
      <c r="I8" s="48"/>
      <c r="J8" s="131"/>
      <c r="K8" s="5"/>
      <c r="L8" s="131"/>
      <c r="M8" s="5"/>
      <c r="N8" s="5"/>
      <c r="O8" s="5"/>
      <c r="P8" s="5"/>
    </row>
    <row r="9">
      <c r="A9" s="4"/>
      <c r="B9" s="4"/>
      <c r="C9" s="4"/>
      <c r="D9" s="4"/>
      <c r="E9" s="4" t="s">
        <v>501</v>
      </c>
      <c r="F9" s="4" t="s">
        <v>502</v>
      </c>
      <c r="G9" s="4" t="s">
        <v>503</v>
      </c>
      <c r="H9" s="5"/>
      <c r="I9" s="5"/>
      <c r="J9" s="5"/>
      <c r="K9" s="5"/>
      <c r="L9" s="5"/>
      <c r="M9" s="5"/>
      <c r="N9" s="5"/>
      <c r="O9" s="5"/>
      <c r="P9" s="5"/>
    </row>
    <row r="10">
      <c r="A10" s="4"/>
      <c r="B10" s="4"/>
      <c r="C10" s="4"/>
      <c r="D10" s="4"/>
      <c r="E10" s="132" t="s">
        <v>260</v>
      </c>
      <c r="F10" s="4" t="s">
        <v>504</v>
      </c>
      <c r="G10" s="4" t="s">
        <v>505</v>
      </c>
      <c r="H10" s="5"/>
      <c r="I10" s="5"/>
      <c r="J10" s="5"/>
      <c r="K10" s="5"/>
      <c r="L10" s="5"/>
      <c r="M10" s="5"/>
      <c r="N10" s="5"/>
      <c r="O10" s="5"/>
      <c r="P10" s="5"/>
    </row>
    <row r="11">
      <c r="A11" s="4"/>
      <c r="B11" s="4"/>
      <c r="C11" s="4"/>
      <c r="D11" s="4"/>
      <c r="E11" s="132" t="s">
        <v>239</v>
      </c>
      <c r="F11" s="4" t="s">
        <v>506</v>
      </c>
      <c r="G11" s="4" t="s">
        <v>507</v>
      </c>
      <c r="H11" s="5"/>
      <c r="I11" s="5"/>
      <c r="J11" s="5"/>
      <c r="K11" s="5"/>
      <c r="L11" s="5"/>
      <c r="M11" s="5"/>
      <c r="N11" s="5"/>
      <c r="O11" s="5"/>
      <c r="P11" s="5"/>
    </row>
    <row r="12">
      <c r="A12" s="4"/>
      <c r="B12" s="4"/>
      <c r="C12" s="4"/>
      <c r="D12" s="4"/>
      <c r="E12" s="132" t="s">
        <v>508</v>
      </c>
      <c r="F12" s="4" t="s">
        <v>209</v>
      </c>
      <c r="G12" s="4" t="s">
        <v>509</v>
      </c>
      <c r="H12" s="5"/>
      <c r="I12" s="5"/>
      <c r="J12" s="5"/>
      <c r="K12" s="5"/>
      <c r="L12" s="5"/>
      <c r="M12" s="5"/>
      <c r="N12" s="5"/>
      <c r="O12" s="5"/>
      <c r="P12" s="5"/>
    </row>
    <row r="13">
      <c r="A13" s="4"/>
      <c r="B13" s="4"/>
      <c r="C13" s="4"/>
      <c r="D13" s="4"/>
      <c r="E13" s="133"/>
      <c r="F13" s="4"/>
      <c r="G13" s="4"/>
      <c r="H13" s="5"/>
      <c r="I13" s="48" t="s">
        <v>510</v>
      </c>
      <c r="J13" s="5" t="s">
        <v>289</v>
      </c>
      <c r="K13" s="5"/>
      <c r="L13" s="130" t="n">
        <v>1653.0</v>
      </c>
      <c r="M13" s="30" t="s">
        <v>511</v>
      </c>
      <c r="N13" s="5"/>
      <c r="O13" s="5"/>
      <c r="P13" s="5"/>
    </row>
    <row r="14">
      <c r="A14" s="4"/>
      <c r="B14" s="4"/>
      <c r="C14" s="4"/>
      <c r="D14" s="4"/>
      <c r="E14" s="133"/>
      <c r="F14" s="4"/>
      <c r="G14" s="4"/>
      <c r="H14" s="5"/>
      <c r="I14" s="48" t="s">
        <v>512</v>
      </c>
      <c r="J14" s="5" t="s">
        <v>289</v>
      </c>
      <c r="K14" s="5"/>
      <c r="L14" s="15" t="n">
        <v>1654.0</v>
      </c>
      <c r="M14" s="30" t="s">
        <v>513</v>
      </c>
      <c r="N14" s="5"/>
      <c r="O14" s="5"/>
      <c r="P14" s="5"/>
    </row>
    <row r="15">
      <c r="A15" s="4"/>
      <c r="B15" s="4"/>
      <c r="C15" s="4"/>
      <c r="D15" s="4"/>
      <c r="E15" s="133"/>
      <c r="F15" s="4"/>
      <c r="G15" s="4"/>
      <c r="H15" s="5"/>
      <c r="I15" s="48" t="s">
        <v>514</v>
      </c>
      <c r="J15" s="131" t="s">
        <v>289</v>
      </c>
      <c r="K15" s="5"/>
      <c r="L15" s="130" t="n">
        <v>1653.0</v>
      </c>
      <c r="M15" s="30" t="s">
        <v>511</v>
      </c>
      <c r="N15" s="5"/>
      <c r="O15" s="5"/>
      <c r="P15" s="5"/>
    </row>
    <row r="16">
      <c r="A16" s="4"/>
      <c r="B16" s="4"/>
      <c r="C16" s="4"/>
      <c r="D16" s="4"/>
      <c r="E16" s="133"/>
      <c r="F16" s="4"/>
      <c r="G16" s="4"/>
      <c r="H16" s="5"/>
      <c r="I16" s="48" t="s">
        <v>515</v>
      </c>
      <c r="J16" s="131" t="s">
        <v>289</v>
      </c>
      <c r="K16" s="5"/>
      <c r="L16" s="15" t="n">
        <v>1653.0</v>
      </c>
      <c r="M16" s="30" t="s">
        <v>511</v>
      </c>
      <c r="N16" s="5"/>
      <c r="O16" s="5"/>
      <c r="P16" s="5"/>
    </row>
    <row r="17">
      <c r="A17" s="4"/>
      <c r="B17" s="4"/>
      <c r="C17" s="4"/>
      <c r="D17" s="4"/>
      <c r="E17" s="133"/>
      <c r="F17" s="4"/>
      <c r="G17" s="4"/>
      <c r="H17" s="5"/>
      <c r="I17" s="48" t="s">
        <v>516</v>
      </c>
      <c r="J17" s="131" t="s">
        <v>289</v>
      </c>
      <c r="K17" s="5"/>
      <c r="L17" s="15" t="n">
        <v>1654.0</v>
      </c>
      <c r="M17" s="30" t="s">
        <v>517</v>
      </c>
      <c r="N17" s="5"/>
      <c r="O17" s="5"/>
      <c r="P17" s="5"/>
    </row>
    <row r="18">
      <c r="A18" s="4"/>
      <c r="B18" s="4"/>
      <c r="C18" s="4"/>
      <c r="D18" s="4"/>
      <c r="E18" s="133"/>
      <c r="F18" s="4"/>
      <c r="G18" s="4"/>
      <c r="H18" s="5"/>
      <c r="I18" s="48" t="s">
        <v>518</v>
      </c>
      <c r="J18" s="131" t="s">
        <v>289</v>
      </c>
      <c r="K18" s="5"/>
      <c r="L18" s="130" t="n">
        <v>1655.0</v>
      </c>
      <c r="M18" s="30" t="s">
        <v>519</v>
      </c>
      <c r="N18" s="5"/>
      <c r="O18" s="5"/>
      <c r="P18" s="5"/>
    </row>
    <row r="19">
      <c r="A19" s="4"/>
      <c r="B19" s="4"/>
      <c r="C19" s="4"/>
      <c r="D19" s="4"/>
      <c r="E19" s="133"/>
      <c r="F19" s="4"/>
      <c r="G19" s="4"/>
      <c r="H19" s="5"/>
      <c r="I19" s="48" t="s">
        <v>520</v>
      </c>
      <c r="J19" s="131" t="s">
        <v>289</v>
      </c>
      <c r="K19" s="5"/>
      <c r="L19" s="15" t="n">
        <v>1655.0</v>
      </c>
      <c r="M19" s="30" t="s">
        <v>521</v>
      </c>
      <c r="N19" s="5"/>
      <c r="O19" s="5"/>
      <c r="P19" s="5"/>
    </row>
    <row r="20">
      <c r="A20" s="4"/>
      <c r="B20" s="4"/>
      <c r="C20" s="4"/>
      <c r="D20" s="4"/>
      <c r="E20" s="133"/>
      <c r="F20" s="4"/>
      <c r="G20" s="4"/>
      <c r="H20" s="5"/>
      <c r="I20" s="48" t="s">
        <v>522</v>
      </c>
      <c r="J20" s="131" t="s">
        <v>289</v>
      </c>
      <c r="K20" s="5"/>
      <c r="L20" s="134" t="n">
        <v>1657.0</v>
      </c>
      <c r="M20" s="30" t="s">
        <v>523</v>
      </c>
      <c r="N20" s="5"/>
      <c r="O20" s="5"/>
      <c r="P20" s="5"/>
    </row>
    <row r="21">
      <c r="A21" s="4"/>
      <c r="B21" s="4"/>
      <c r="C21" s="4"/>
      <c r="D21" s="4"/>
      <c r="E21" s="133"/>
      <c r="F21" s="4"/>
      <c r="G21" s="4"/>
      <c r="H21" s="5"/>
      <c r="I21" s="48" t="s">
        <v>524</v>
      </c>
      <c r="J21" s="5" t="s">
        <v>289</v>
      </c>
      <c r="K21" s="5"/>
      <c r="L21" s="15" t="n">
        <v>1657.0</v>
      </c>
      <c r="M21" s="30" t="s">
        <v>525</v>
      </c>
      <c r="N21" s="5"/>
      <c r="O21" s="5"/>
      <c r="P21" s="5"/>
    </row>
    <row r="22">
      <c r="A22" s="4"/>
      <c r="B22" s="4"/>
      <c r="C22" s="4"/>
      <c r="D22" s="4"/>
      <c r="E22" s="133"/>
      <c r="F22" s="4"/>
      <c r="G22" s="4"/>
      <c r="H22" s="5"/>
      <c r="I22" s="48" t="s">
        <v>526</v>
      </c>
      <c r="J22" s="131" t="s">
        <v>289</v>
      </c>
      <c r="K22" s="5"/>
      <c r="L22" s="15" t="n">
        <v>1653.0</v>
      </c>
      <c r="M22" s="30" t="s">
        <v>511</v>
      </c>
      <c r="N22" s="5"/>
      <c r="O22" s="5"/>
      <c r="P22" s="5"/>
    </row>
    <row r="23">
      <c r="A23" s="4"/>
      <c r="B23" s="4"/>
      <c r="C23" s="4"/>
      <c r="D23" s="4"/>
      <c r="E23" s="133"/>
      <c r="F23" s="4"/>
      <c r="G23" s="4"/>
      <c r="H23" s="5"/>
      <c r="I23" s="48" t="s">
        <v>527</v>
      </c>
      <c r="J23" s="131" t="s">
        <v>289</v>
      </c>
      <c r="K23" s="5"/>
      <c r="L23" s="134" t="n">
        <v>1655.0</v>
      </c>
      <c r="M23" s="135" t="s">
        <v>519</v>
      </c>
      <c r="N23" s="5"/>
      <c r="O23" s="5"/>
      <c r="P23" s="5"/>
    </row>
    <row r="24">
      <c r="A24" s="4"/>
      <c r="B24" s="4"/>
      <c r="C24" s="4"/>
      <c r="D24" s="4"/>
      <c r="E24" s="133"/>
      <c r="F24" s="4"/>
      <c r="G24" s="4"/>
      <c r="H24" s="5"/>
      <c r="I24" s="48" t="s">
        <v>528</v>
      </c>
      <c r="J24" s="131" t="s">
        <v>289</v>
      </c>
      <c r="K24" s="5"/>
      <c r="L24" s="15" t="n">
        <v>1655.0</v>
      </c>
      <c r="M24" s="135" t="s">
        <v>521</v>
      </c>
      <c r="N24" s="5"/>
      <c r="O24" s="5"/>
      <c r="P24" s="5"/>
    </row>
    <row r="25">
      <c r="A25" s="4"/>
      <c r="B25" s="4"/>
      <c r="C25" s="4"/>
      <c r="D25" s="4"/>
      <c r="E25" s="133"/>
      <c r="F25" s="4"/>
      <c r="G25" s="4"/>
      <c r="H25" s="5"/>
      <c r="I25" s="48" t="s">
        <v>529</v>
      </c>
      <c r="J25" s="131" t="s">
        <v>289</v>
      </c>
      <c r="K25" s="5"/>
      <c r="L25" s="134" t="n">
        <v>1657.0</v>
      </c>
      <c r="M25" s="135" t="s">
        <v>523</v>
      </c>
      <c r="N25" s="5"/>
      <c r="O25" s="5"/>
      <c r="P25" s="5"/>
    </row>
    <row r="26">
      <c r="A26" s="4"/>
      <c r="B26" s="4"/>
      <c r="C26" s="4"/>
      <c r="D26" s="4"/>
      <c r="E26" s="133"/>
      <c r="F26" s="4"/>
      <c r="G26" s="4"/>
      <c r="H26" s="5"/>
      <c r="I26" s="48" t="s">
        <v>530</v>
      </c>
      <c r="J26" s="131" t="s">
        <v>289</v>
      </c>
      <c r="K26" s="5"/>
      <c r="L26" s="15" t="n">
        <v>1657.0</v>
      </c>
      <c r="M26" s="135" t="s">
        <v>525</v>
      </c>
      <c r="N26" s="5"/>
      <c r="O26" s="5"/>
      <c r="P26" s="5"/>
    </row>
    <row r="27" customHeight="1" ht="16.0">
      <c r="A27" s="4"/>
      <c r="B27" s="4"/>
      <c r="C27" s="4"/>
      <c r="D27" s="4"/>
      <c r="E27" s="133"/>
      <c r="F27" s="4"/>
      <c r="G27" s="4"/>
      <c r="H27" s="5"/>
      <c r="I27" s="48"/>
      <c r="J27" s="5"/>
      <c r="K27" s="5"/>
      <c r="L27" s="5"/>
      <c r="M27" s="5"/>
      <c r="N27" s="5"/>
      <c r="O27" s="5"/>
      <c r="P27" s="5"/>
    </row>
    <row r="28">
      <c r="A28" s="4" t="s">
        <v>488</v>
      </c>
      <c r="B28" s="4" t="s">
        <v>531</v>
      </c>
      <c r="C28" s="4">
        <f>_xlfn.CONCAT("on",REPLACE(A28,1,1,UPPER(LEFT(A28,1))),REPLACE(B28,1,1,UPPER(LEFT(B28,1))))</f>
      </c>
      <c r="D28" s="4" t="s">
        <v>532</v>
      </c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</row>
    <row r="29">
      <c r="A29" s="4"/>
      <c r="B29" s="4"/>
      <c r="C29" s="4"/>
      <c r="D29" s="4"/>
      <c r="E29" s="4" t="s">
        <v>239</v>
      </c>
      <c r="F29" s="4" t="s">
        <v>533</v>
      </c>
      <c r="G29" s="4" t="s">
        <v>534</v>
      </c>
      <c r="H29" s="5"/>
      <c r="I29" s="5"/>
      <c r="J29" s="5"/>
      <c r="K29" s="5"/>
      <c r="L29" s="5"/>
      <c r="M29" s="5"/>
      <c r="N29" s="5"/>
      <c r="O29" s="5"/>
      <c r="P29" s="5"/>
    </row>
    <row r="30">
      <c r="A30" s="4"/>
      <c r="B30" s="4"/>
      <c r="C30" s="4"/>
      <c r="D30" s="4"/>
      <c r="E30" s="4" t="s">
        <v>535</v>
      </c>
      <c r="F30" s="4" t="s">
        <v>536</v>
      </c>
      <c r="G30" s="4" t="s">
        <v>537</v>
      </c>
      <c r="H30" s="5"/>
      <c r="I30" s="5"/>
      <c r="J30" s="5"/>
      <c r="K30" s="5"/>
      <c r="L30" s="5"/>
      <c r="M30" s="5"/>
      <c r="N30" s="5"/>
      <c r="O30" s="5"/>
      <c r="P30" s="5"/>
    </row>
    <row r="31">
      <c r="A31" s="4"/>
      <c r="B31" s="4"/>
      <c r="C31" s="4"/>
      <c r="D31" s="4"/>
      <c r="E31" s="4"/>
      <c r="F31" s="4"/>
      <c r="G31" s="4"/>
      <c r="H31" s="5"/>
      <c r="I31" s="48" t="s">
        <v>538</v>
      </c>
      <c r="J31" s="131" t="s">
        <v>289</v>
      </c>
      <c r="K31" s="5"/>
      <c r="L31" s="134" t="n">
        <v>1705.0</v>
      </c>
      <c r="M31" s="30" t="s">
        <v>539</v>
      </c>
      <c r="N31" s="5"/>
      <c r="O31" s="5"/>
      <c r="P31" s="5"/>
    </row>
    <row r="32">
      <c r="A32" s="4"/>
      <c r="B32" s="4"/>
      <c r="C32" s="4"/>
      <c r="D32" s="4"/>
      <c r="E32" s="4"/>
      <c r="F32" s="4"/>
      <c r="G32" s="4"/>
      <c r="H32" s="5"/>
      <c r="I32" s="48" t="s">
        <v>540</v>
      </c>
      <c r="J32" s="131" t="s">
        <v>289</v>
      </c>
      <c r="K32" s="5"/>
      <c r="L32" s="15" t="n">
        <v>1705.0</v>
      </c>
      <c r="M32" s="30" t="s">
        <v>541</v>
      </c>
      <c r="N32" s="5"/>
      <c r="O32" s="5"/>
      <c r="P32" s="5"/>
    </row>
    <row r="33">
      <c r="A33" s="4"/>
      <c r="B33" s="4"/>
      <c r="C33" s="4"/>
      <c r="D33" s="4"/>
      <c r="E33" s="4"/>
      <c r="F33" s="4"/>
      <c r="G33" s="4"/>
      <c r="H33" s="5"/>
      <c r="I33" s="48" t="s">
        <v>542</v>
      </c>
      <c r="J33" s="131" t="s">
        <v>289</v>
      </c>
      <c r="K33" s="5"/>
      <c r="L33" s="134" t="n">
        <v>1658.0</v>
      </c>
      <c r="M33" s="30" t="s">
        <v>543</v>
      </c>
      <c r="N33" s="5"/>
      <c r="O33" s="5"/>
      <c r="P33" s="5"/>
    </row>
    <row r="34">
      <c r="A34" s="4"/>
      <c r="B34" s="4"/>
      <c r="C34" s="4"/>
      <c r="D34" s="4"/>
      <c r="E34" s="4"/>
      <c r="F34" s="4"/>
      <c r="G34" s="4"/>
      <c r="H34" s="5"/>
      <c r="I34" s="48" t="s">
        <v>544</v>
      </c>
      <c r="J34" s="131" t="s">
        <v>289</v>
      </c>
      <c r="K34" s="5"/>
      <c r="L34" s="15" t="n">
        <v>1658.0</v>
      </c>
      <c r="M34" s="30" t="s">
        <v>545</v>
      </c>
      <c r="N34" s="5"/>
      <c r="O34" s="5"/>
      <c r="P34" s="5"/>
    </row>
    <row r="35">
      <c r="A35" s="4"/>
      <c r="B35" s="4"/>
      <c r="C35" s="4"/>
      <c r="D35" s="4"/>
      <c r="E35" s="4"/>
      <c r="F35" s="4"/>
      <c r="G35" s="4"/>
      <c r="H35" s="5"/>
      <c r="I35" s="48" t="s">
        <v>546</v>
      </c>
      <c r="J35" s="131" t="s">
        <v>289</v>
      </c>
      <c r="K35" s="5"/>
      <c r="L35" s="15" t="n">
        <v>1705.0</v>
      </c>
      <c r="M35" s="30" t="s">
        <v>547</v>
      </c>
      <c r="N35" s="5"/>
      <c r="O35" s="5"/>
      <c r="P35" s="5"/>
    </row>
    <row r="36">
      <c r="A36" s="4"/>
      <c r="B36" s="4"/>
      <c r="C36" s="4"/>
      <c r="D36" s="4"/>
      <c r="E36" s="4"/>
      <c r="F36" s="4"/>
      <c r="G36" s="4"/>
      <c r="H36" s="5"/>
      <c r="I36" s="48" t="s">
        <v>548</v>
      </c>
      <c r="J36" s="131" t="s">
        <v>289</v>
      </c>
      <c r="K36" s="5"/>
      <c r="L36" s="15" t="n">
        <v>1706.0</v>
      </c>
      <c r="M36" s="30" t="s">
        <v>549</v>
      </c>
      <c r="N36" s="5"/>
      <c r="O36" s="5"/>
      <c r="P36" s="5"/>
    </row>
    <row r="37" customHeight="1" ht="16.0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</row>
    <row r="38">
      <c r="A38" s="4" t="s">
        <v>488</v>
      </c>
      <c r="B38" s="4" t="s">
        <v>550</v>
      </c>
      <c r="C38" s="4">
        <f>_xlfn.CONCAT("on",REPLACE(A38,1,1,UPPER(LEFT(A38,1))),REPLACE(B38,1,1,UPPER(LEFT(B38,1))))</f>
      </c>
      <c r="D38" s="37" t="s">
        <v>551</v>
      </c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</row>
    <row r="39">
      <c r="A39" s="4"/>
      <c r="B39" s="4"/>
      <c r="C39" s="4"/>
      <c r="D39" s="4"/>
      <c r="E39" s="4" t="s">
        <v>552</v>
      </c>
      <c r="F39" s="4" t="s">
        <v>553</v>
      </c>
      <c r="G39" s="4" t="s">
        <v>554</v>
      </c>
      <c r="H39" s="5"/>
      <c r="I39" s="5"/>
      <c r="J39" s="5"/>
      <c r="K39" s="5"/>
      <c r="L39" s="5"/>
      <c r="M39" s="5"/>
      <c r="N39" s="5"/>
      <c r="O39" s="5"/>
      <c r="P39" s="5"/>
    </row>
    <row r="40">
      <c r="A40" s="4"/>
      <c r="B40" s="4"/>
      <c r="C40" s="4"/>
      <c r="D40" s="4"/>
      <c r="E40" s="4" t="s">
        <v>555</v>
      </c>
      <c r="F40" s="4" t="s">
        <v>556</v>
      </c>
      <c r="G40" s="4" t="s">
        <v>557</v>
      </c>
      <c r="H40" s="5"/>
      <c r="I40" s="5"/>
      <c r="J40" s="5"/>
      <c r="K40" s="5"/>
      <c r="L40" s="5"/>
      <c r="M40" s="5"/>
      <c r="N40" s="5"/>
      <c r="O40" s="5"/>
      <c r="P40" s="5"/>
    </row>
    <row r="41">
      <c r="A41" s="4"/>
      <c r="B41" s="4"/>
      <c r="C41" s="4"/>
      <c r="D41" s="4"/>
      <c r="E41" s="4" t="s">
        <v>558</v>
      </c>
      <c r="F41" s="136" t="s">
        <v>559</v>
      </c>
      <c r="G41" s="4" t="s">
        <v>560</v>
      </c>
      <c r="H41" s="5"/>
      <c r="I41" s="5"/>
      <c r="J41" s="5"/>
      <c r="K41" s="5"/>
      <c r="L41" s="5"/>
      <c r="M41" s="5"/>
      <c r="N41" s="5"/>
      <c r="O41" s="5"/>
      <c r="P41" s="5"/>
    </row>
    <row r="42">
      <c r="A42" s="4"/>
      <c r="B42" s="4"/>
      <c r="C42" s="4"/>
      <c r="D42" s="4"/>
      <c r="E42" s="4" t="s">
        <v>561</v>
      </c>
      <c r="F42" s="136" t="s">
        <v>562</v>
      </c>
      <c r="G42" s="4" t="s">
        <v>563</v>
      </c>
      <c r="H42" s="5"/>
      <c r="I42" s="5"/>
      <c r="J42" s="5"/>
      <c r="K42" s="5"/>
      <c r="L42" s="5"/>
      <c r="M42" s="5"/>
      <c r="N42" s="5"/>
      <c r="O42" s="5"/>
      <c r="P42" s="5"/>
    </row>
    <row r="43">
      <c r="A43" s="4"/>
      <c r="B43" s="4"/>
      <c r="C43" s="4"/>
      <c r="D43" s="4"/>
      <c r="E43" s="4" t="s">
        <v>564</v>
      </c>
      <c r="F43" s="4" t="s">
        <v>565</v>
      </c>
      <c r="G43" s="4" t="s">
        <v>566</v>
      </c>
      <c r="H43" s="5"/>
      <c r="I43" s="5"/>
      <c r="J43" s="5"/>
      <c r="K43" s="5"/>
      <c r="L43" s="5"/>
      <c r="M43" s="5"/>
      <c r="N43" s="5"/>
      <c r="O43" s="5"/>
      <c r="P43" s="5"/>
    </row>
    <row r="44">
      <c r="A44" s="4"/>
      <c r="B44" s="4"/>
      <c r="C44" s="4"/>
      <c r="D44" s="4"/>
      <c r="E44" s="137" t="s">
        <v>567</v>
      </c>
      <c r="F44" s="137" t="s">
        <v>209</v>
      </c>
      <c r="G44" s="137" t="s">
        <v>568</v>
      </c>
      <c r="H44" s="5" t="s">
        <v>569</v>
      </c>
      <c r="I44" s="5"/>
      <c r="J44" s="5"/>
      <c r="K44" s="5"/>
      <c r="L44" s="5"/>
      <c r="M44" s="5"/>
      <c r="N44" s="5"/>
      <c r="O44" s="5"/>
      <c r="P44" s="5"/>
    </row>
    <row r="45">
      <c r="A45" s="4"/>
      <c r="B45" s="4"/>
      <c r="C45" s="4"/>
      <c r="D45" s="4"/>
      <c r="E45" s="137" t="s">
        <v>570</v>
      </c>
      <c r="F45" s="137" t="s">
        <v>209</v>
      </c>
      <c r="G45" s="137" t="s">
        <v>571</v>
      </c>
      <c r="H45" s="5" t="s">
        <v>569</v>
      </c>
      <c r="I45" s="5"/>
      <c r="J45" s="5"/>
      <c r="K45" s="5"/>
      <c r="L45" s="5"/>
      <c r="M45" s="5"/>
      <c r="N45" s="5"/>
      <c r="O45" s="5"/>
      <c r="P45" s="5"/>
    </row>
    <row r="46">
      <c r="A46" s="4"/>
      <c r="B46" s="4"/>
      <c r="C46" s="4"/>
      <c r="D46" s="4"/>
      <c r="E46" s="137" t="s">
        <v>572</v>
      </c>
      <c r="F46" s="137" t="s">
        <v>209</v>
      </c>
      <c r="G46" s="137" t="s">
        <v>573</v>
      </c>
      <c r="H46" s="5" t="s">
        <v>569</v>
      </c>
      <c r="I46" s="5"/>
      <c r="J46" s="5"/>
      <c r="K46" s="5"/>
      <c r="L46" s="5"/>
      <c r="M46" s="5"/>
      <c r="N46" s="5"/>
      <c r="O46" s="5"/>
      <c r="P46" s="5"/>
    </row>
    <row r="47">
      <c r="A47" s="4"/>
      <c r="B47" s="4"/>
      <c r="C47" s="4"/>
      <c r="D47" s="4"/>
      <c r="E47" s="4" t="s">
        <v>574</v>
      </c>
      <c r="F47" s="4" t="s">
        <v>575</v>
      </c>
      <c r="G47" s="4" t="s">
        <v>576</v>
      </c>
      <c r="H47" s="5"/>
      <c r="I47" s="5"/>
      <c r="J47" s="5"/>
      <c r="K47" s="5"/>
      <c r="L47" s="5"/>
      <c r="M47" s="5"/>
      <c r="N47" s="5"/>
      <c r="O47" s="5"/>
      <c r="P47" s="5"/>
    </row>
    <row r="48">
      <c r="A48" s="4"/>
      <c r="B48" s="4"/>
      <c r="C48" s="4"/>
      <c r="D48" s="4"/>
      <c r="E48" s="138" t="s">
        <v>577</v>
      </c>
      <c r="F48" s="138" t="s">
        <v>578</v>
      </c>
      <c r="G48" s="4" t="s">
        <v>579</v>
      </c>
      <c r="H48" s="5"/>
      <c r="I48" s="5"/>
      <c r="J48" s="5"/>
      <c r="K48" s="5"/>
      <c r="L48" s="5"/>
      <c r="M48" s="5"/>
      <c r="N48" s="5"/>
      <c r="O48" s="5"/>
      <c r="P48" s="5"/>
    </row>
    <row r="49">
      <c r="A49" s="4"/>
      <c r="B49" s="4"/>
      <c r="C49" s="4"/>
      <c r="D49" s="4"/>
      <c r="E49" s="138"/>
      <c r="F49" s="138"/>
      <c r="G49" s="4"/>
      <c r="H49" s="5"/>
      <c r="I49" s="48" t="s">
        <v>580</v>
      </c>
      <c r="J49" s="131" t="s">
        <v>289</v>
      </c>
      <c r="K49" s="5"/>
      <c r="L49" s="15" t="n">
        <v>1708.0</v>
      </c>
      <c r="M49" s="30" t="s">
        <v>581</v>
      </c>
      <c r="N49" s="5"/>
      <c r="O49" s="5"/>
      <c r="P49" s="5"/>
    </row>
    <row r="50">
      <c r="A50" s="4"/>
      <c r="B50" s="4"/>
      <c r="C50" s="4"/>
      <c r="D50" s="4"/>
      <c r="E50" s="138"/>
      <c r="F50" s="138"/>
      <c r="G50" s="4"/>
      <c r="H50" s="5"/>
      <c r="I50" s="48" t="s">
        <v>582</v>
      </c>
      <c r="J50" s="131" t="s">
        <v>289</v>
      </c>
      <c r="K50" s="5"/>
      <c r="L50" s="15" t="n">
        <v>1112.0</v>
      </c>
      <c r="M50" s="30" t="s">
        <v>583</v>
      </c>
      <c r="N50" s="5"/>
      <c r="O50" s="5"/>
      <c r="P50" s="5"/>
    </row>
    <row r="51">
      <c r="A51" s="4"/>
      <c r="B51" s="4"/>
      <c r="C51" s="4"/>
      <c r="D51" s="4"/>
      <c r="E51" s="138"/>
      <c r="F51" s="138"/>
      <c r="G51" s="4"/>
      <c r="H51" s="5"/>
      <c r="I51" s="48" t="s">
        <v>584</v>
      </c>
      <c r="J51" s="131" t="s">
        <v>289</v>
      </c>
      <c r="K51" s="5"/>
      <c r="L51" s="15" t="n">
        <v>1111.0</v>
      </c>
      <c r="M51" s="30" t="s">
        <v>585</v>
      </c>
      <c r="N51" s="5"/>
      <c r="O51" s="5"/>
      <c r="P51" s="5"/>
    </row>
    <row r="52">
      <c r="A52" s="4"/>
      <c r="B52" s="4"/>
      <c r="C52" s="4"/>
      <c r="D52" s="4"/>
      <c r="E52" s="138"/>
      <c r="F52" s="138"/>
      <c r="G52" s="4"/>
      <c r="H52" s="5"/>
      <c r="I52" s="48" t="s">
        <v>586</v>
      </c>
      <c r="J52" s="5" t="s">
        <v>289</v>
      </c>
      <c r="K52" s="5"/>
      <c r="L52" s="15" t="n">
        <v>1112.0</v>
      </c>
      <c r="M52" s="30" t="s">
        <v>587</v>
      </c>
      <c r="N52" s="5"/>
      <c r="O52" s="5"/>
      <c r="P52" s="5"/>
    </row>
    <row r="53">
      <c r="A53" s="4"/>
      <c r="B53" s="4"/>
      <c r="C53" s="4"/>
      <c r="D53" s="4"/>
      <c r="E53" s="138"/>
      <c r="F53" s="138"/>
      <c r="G53" s="4"/>
      <c r="H53" s="5"/>
      <c r="I53" s="48" t="s">
        <v>588</v>
      </c>
      <c r="J53" s="5" t="s">
        <v>289</v>
      </c>
      <c r="K53" s="5"/>
      <c r="L53" s="134" t="n">
        <v>1113.0</v>
      </c>
      <c r="M53" s="30" t="s">
        <v>589</v>
      </c>
      <c r="N53" s="5"/>
      <c r="O53" s="5"/>
      <c r="P53" s="5"/>
    </row>
    <row r="54">
      <c r="A54" s="4"/>
      <c r="B54" s="4"/>
      <c r="C54" s="4"/>
      <c r="D54" s="4"/>
      <c r="E54" s="138"/>
      <c r="F54" s="138"/>
      <c r="G54" s="4"/>
      <c r="H54" s="5"/>
      <c r="I54" s="48" t="s">
        <v>590</v>
      </c>
      <c r="J54" s="131" t="s">
        <v>289</v>
      </c>
      <c r="K54" s="5"/>
      <c r="L54" s="134" t="n">
        <v>1113.0</v>
      </c>
      <c r="M54" s="30" t="s">
        <v>591</v>
      </c>
      <c r="N54" s="5"/>
      <c r="O54" s="5"/>
      <c r="P54" s="5"/>
    </row>
    <row r="55">
      <c r="A55" s="4"/>
      <c r="B55" s="4"/>
      <c r="C55" s="4"/>
      <c r="D55" s="4"/>
      <c r="E55" s="138"/>
      <c r="F55" s="138"/>
      <c r="G55" s="4"/>
      <c r="H55" s="5"/>
      <c r="I55" s="48" t="s">
        <v>592</v>
      </c>
      <c r="J55" s="131" t="s">
        <v>289</v>
      </c>
      <c r="K55" s="5"/>
      <c r="L55" s="15" t="n">
        <v>1113.0</v>
      </c>
      <c r="M55" s="135" t="s">
        <v>591</v>
      </c>
      <c r="N55" s="5"/>
      <c r="O55" s="5"/>
      <c r="P55" s="5"/>
    </row>
    <row r="56">
      <c r="A56" s="4"/>
      <c r="B56" s="4"/>
      <c r="C56" s="4"/>
      <c r="D56" s="4"/>
      <c r="E56" s="138"/>
      <c r="F56" s="138"/>
      <c r="G56" s="4"/>
      <c r="H56" s="5"/>
      <c r="I56" s="48" t="s">
        <v>593</v>
      </c>
      <c r="J56" s="131" t="s">
        <v>289</v>
      </c>
      <c r="K56" s="5"/>
      <c r="L56" s="134" t="n">
        <v>1114.0</v>
      </c>
      <c r="M56" s="30" t="s">
        <v>594</v>
      </c>
      <c r="N56" s="5"/>
      <c r="O56" s="5"/>
      <c r="P56" s="5"/>
    </row>
    <row r="57">
      <c r="A57" s="4"/>
      <c r="B57" s="4"/>
      <c r="C57" s="4"/>
      <c r="D57" s="4"/>
      <c r="E57" s="138"/>
      <c r="F57" s="138"/>
      <c r="G57" s="4"/>
      <c r="H57" s="5"/>
      <c r="I57" s="48" t="s">
        <v>595</v>
      </c>
      <c r="J57" s="131" t="s">
        <v>289</v>
      </c>
      <c r="K57" s="5"/>
      <c r="L57" s="15" t="n">
        <v>1114.0</v>
      </c>
      <c r="M57" s="30" t="s">
        <v>596</v>
      </c>
      <c r="N57" s="5"/>
      <c r="O57" s="5"/>
      <c r="P57" s="5"/>
    </row>
    <row r="58">
      <c r="A58" s="4"/>
      <c r="B58" s="4"/>
      <c r="C58" s="4"/>
      <c r="D58" s="4"/>
      <c r="E58" s="138"/>
      <c r="F58" s="138"/>
      <c r="G58" s="4"/>
      <c r="H58" s="5"/>
      <c r="I58" s="48" t="s">
        <v>597</v>
      </c>
      <c r="J58" s="131" t="s">
        <v>289</v>
      </c>
      <c r="K58" s="5"/>
      <c r="L58" s="15" t="n">
        <v>1114.0</v>
      </c>
      <c r="M58" s="30" t="s">
        <v>598</v>
      </c>
      <c r="N58" s="5"/>
      <c r="O58" s="5"/>
      <c r="P58" s="5"/>
    </row>
    <row r="59">
      <c r="A59" s="4"/>
      <c r="B59" s="4"/>
      <c r="C59" s="4"/>
      <c r="D59" s="4"/>
      <c r="E59" s="138"/>
      <c r="F59" s="138"/>
      <c r="G59" s="4"/>
      <c r="H59" s="5"/>
      <c r="I59" s="48" t="s">
        <v>599</v>
      </c>
      <c r="J59" s="131" t="s">
        <v>289</v>
      </c>
      <c r="K59" s="5"/>
      <c r="L59" s="134" t="n">
        <v>1115.0</v>
      </c>
      <c r="M59" s="30" t="s">
        <v>600</v>
      </c>
      <c r="N59" s="5"/>
      <c r="O59" s="5"/>
      <c r="P59" s="5"/>
    </row>
    <row r="60">
      <c r="A60" s="4"/>
      <c r="B60" s="4"/>
      <c r="C60" s="4"/>
      <c r="D60" s="4"/>
      <c r="E60" s="138"/>
      <c r="F60" s="138"/>
      <c r="G60" s="4"/>
      <c r="H60" s="5"/>
      <c r="I60" s="48" t="s">
        <v>601</v>
      </c>
      <c r="J60" s="131" t="s">
        <v>289</v>
      </c>
      <c r="K60" s="5"/>
      <c r="L60" s="134" t="n">
        <v>1115.0</v>
      </c>
      <c r="M60" s="30" t="s">
        <v>602</v>
      </c>
      <c r="N60" s="5"/>
      <c r="O60" s="5"/>
      <c r="P60" s="5"/>
    </row>
    <row r="61">
      <c r="A61" s="4"/>
      <c r="B61" s="4"/>
      <c r="C61" s="4"/>
      <c r="D61" s="4"/>
      <c r="E61" s="138"/>
      <c r="F61" s="138"/>
      <c r="G61" s="4"/>
      <c r="H61" s="5"/>
      <c r="I61" s="48" t="s">
        <v>603</v>
      </c>
      <c r="J61" s="131" t="s">
        <v>289</v>
      </c>
      <c r="K61" s="5"/>
      <c r="L61" s="134" t="n">
        <v>1115.0</v>
      </c>
      <c r="M61" s="30" t="s">
        <v>602</v>
      </c>
      <c r="N61" s="5"/>
      <c r="O61" s="5"/>
      <c r="P61" s="5"/>
    </row>
    <row r="62">
      <c r="A62" s="4"/>
      <c r="B62" s="4"/>
      <c r="C62" s="4"/>
      <c r="D62" s="4"/>
      <c r="E62" s="138"/>
      <c r="F62" s="138"/>
      <c r="G62" s="4"/>
      <c r="H62" s="5"/>
      <c r="I62" s="48" t="s">
        <v>604</v>
      </c>
      <c r="J62" s="131" t="s">
        <v>289</v>
      </c>
      <c r="K62" s="5"/>
      <c r="L62" s="15" t="n">
        <v>1115.0</v>
      </c>
      <c r="M62" s="30" t="s">
        <v>605</v>
      </c>
      <c r="N62" s="5"/>
      <c r="O62" s="5"/>
      <c r="P62" s="5"/>
    </row>
    <row r="63">
      <c r="A63" s="4"/>
      <c r="B63" s="4"/>
      <c r="C63" s="4"/>
      <c r="D63" s="4"/>
      <c r="E63" s="138"/>
      <c r="F63" s="138"/>
      <c r="G63" s="4"/>
      <c r="H63" s="5"/>
      <c r="I63" s="48" t="s">
        <v>606</v>
      </c>
      <c r="J63" s="131" t="s">
        <v>289</v>
      </c>
      <c r="K63" s="5"/>
      <c r="L63" s="134" t="n">
        <v>1116.0</v>
      </c>
      <c r="M63" s="30" t="s">
        <v>607</v>
      </c>
      <c r="N63" s="5"/>
      <c r="O63" s="5"/>
      <c r="P63" s="5"/>
    </row>
    <row r="64">
      <c r="A64" s="4"/>
      <c r="B64" s="4"/>
      <c r="C64" s="4"/>
      <c r="D64" s="4"/>
      <c r="E64" s="138"/>
      <c r="F64" s="138"/>
      <c r="G64" s="4"/>
      <c r="H64" s="5"/>
      <c r="I64" s="48" t="s">
        <v>608</v>
      </c>
      <c r="J64" s="131" t="s">
        <v>289</v>
      </c>
      <c r="K64" s="5"/>
      <c r="L64" s="15" t="n">
        <v>1116.0</v>
      </c>
      <c r="M64" s="30" t="s">
        <v>609</v>
      </c>
      <c r="N64" s="5"/>
      <c r="O64" s="5"/>
      <c r="P64" s="5"/>
    </row>
    <row r="65">
      <c r="A65" s="128"/>
      <c r="B65" s="128"/>
      <c r="C65" s="128"/>
      <c r="D65" s="128"/>
      <c r="E65" s="4"/>
      <c r="F65" s="4"/>
      <c r="G65" s="4"/>
      <c r="H65" s="5"/>
      <c r="I65" s="48" t="s">
        <v>610</v>
      </c>
      <c r="J65" s="131" t="s">
        <v>289</v>
      </c>
      <c r="K65" s="5"/>
      <c r="L65" s="134" t="n">
        <v>1117.0</v>
      </c>
      <c r="M65" s="30" t="s">
        <v>611</v>
      </c>
      <c r="N65" s="5"/>
      <c r="O65" s="5"/>
      <c r="P65" s="5"/>
    </row>
    <row r="66">
      <c r="A66" s="4"/>
      <c r="B66" s="4"/>
      <c r="C66" s="4"/>
      <c r="D66" s="37"/>
      <c r="E66" s="4"/>
      <c r="F66" s="4"/>
      <c r="G66" s="4"/>
      <c r="H66" s="5"/>
      <c r="I66" s="68" t="s">
        <v>612</v>
      </c>
      <c r="J66" s="131" t="s">
        <v>289</v>
      </c>
      <c r="K66" s="5"/>
      <c r="L66" s="15" t="n">
        <v>1117.0</v>
      </c>
      <c r="M66" s="30" t="s">
        <v>613</v>
      </c>
      <c r="N66" s="5"/>
      <c r="O66" s="5"/>
      <c r="P66" s="5"/>
    </row>
    <row r="67" customHeight="1" ht="16.0">
      <c r="A67" s="4" t="s">
        <v>488</v>
      </c>
      <c r="B67" s="4" t="s">
        <v>614</v>
      </c>
      <c r="C67" s="4">
        <f>_xlfn.CONCAT("on",REPLACE(A67,1,1,UPPER(LEFT(A67,1))),REPLACE(B67,1,1,UPPER(LEFT(B67,1))))</f>
      </c>
      <c r="D67" s="37" t="s">
        <v>615</v>
      </c>
      <c r="E67" s="4"/>
      <c r="F67" s="4"/>
      <c r="G67" s="4"/>
      <c r="H67" s="5"/>
      <c r="I67" s="48"/>
      <c r="J67" s="5"/>
      <c r="K67" s="5"/>
      <c r="L67" s="5"/>
      <c r="M67" s="5"/>
      <c r="N67" s="5"/>
      <c r="O67" s="5"/>
      <c r="P67" s="5"/>
    </row>
    <row r="68">
      <c r="A68" s="4"/>
      <c r="B68" s="4"/>
      <c r="C68" s="4"/>
      <c r="D68" s="4"/>
      <c r="E68" s="4" t="s">
        <v>555</v>
      </c>
      <c r="F68" s="4" t="s">
        <v>556</v>
      </c>
      <c r="G68" s="4" t="s">
        <v>557</v>
      </c>
      <c r="H68" s="5"/>
      <c r="I68" s="5"/>
      <c r="J68" s="5"/>
      <c r="K68" s="5"/>
      <c r="L68" s="5"/>
      <c r="M68" s="5"/>
      <c r="N68" s="5"/>
      <c r="O68" s="5"/>
      <c r="P68" s="5"/>
    </row>
    <row r="69">
      <c r="A69" s="4"/>
      <c r="B69" s="4"/>
      <c r="C69" s="4"/>
      <c r="D69" s="4"/>
      <c r="E69" s="4" t="s">
        <v>558</v>
      </c>
      <c r="F69" s="4" t="s">
        <v>209</v>
      </c>
      <c r="G69" s="4" t="s">
        <v>560</v>
      </c>
      <c r="H69" s="5"/>
      <c r="I69" s="5"/>
      <c r="J69" s="5"/>
      <c r="K69" s="5"/>
      <c r="L69" s="5"/>
      <c r="M69" s="5"/>
      <c r="N69" s="5"/>
      <c r="O69" s="5"/>
      <c r="P69" s="5"/>
    </row>
    <row r="70">
      <c r="A70" s="4"/>
      <c r="B70" s="4"/>
      <c r="C70" s="4"/>
      <c r="D70" s="4"/>
      <c r="E70" s="4" t="s">
        <v>561</v>
      </c>
      <c r="F70" s="4" t="s">
        <v>209</v>
      </c>
      <c r="G70" s="4" t="s">
        <v>563</v>
      </c>
      <c r="H70" s="5"/>
      <c r="I70" s="5"/>
      <c r="J70" s="5"/>
      <c r="K70" s="5"/>
      <c r="L70" s="5"/>
      <c r="M70" s="5"/>
      <c r="N70" s="5"/>
      <c r="O70" s="5"/>
      <c r="P70" s="5"/>
    </row>
    <row r="71">
      <c r="A71" s="4"/>
      <c r="B71" s="4"/>
      <c r="C71" s="4"/>
      <c r="D71" s="4"/>
      <c r="E71" s="4" t="s">
        <v>564</v>
      </c>
      <c r="F71" s="4" t="s">
        <v>565</v>
      </c>
      <c r="G71" s="4" t="s">
        <v>566</v>
      </c>
      <c r="H71" s="5"/>
      <c r="I71" s="5"/>
      <c r="J71" s="5"/>
      <c r="K71" s="5"/>
      <c r="L71" s="5"/>
      <c r="M71" s="5"/>
      <c r="N71" s="5"/>
      <c r="O71" s="5"/>
      <c r="P71" s="5"/>
    </row>
    <row r="72">
      <c r="A72" s="4"/>
      <c r="B72" s="4"/>
      <c r="C72" s="4"/>
      <c r="D72" s="4"/>
      <c r="E72" s="139" t="s">
        <v>567</v>
      </c>
      <c r="F72" s="139" t="s">
        <v>209</v>
      </c>
      <c r="G72" s="139" t="s">
        <v>568</v>
      </c>
      <c r="H72" s="5" t="s">
        <v>569</v>
      </c>
      <c r="I72" s="5"/>
      <c r="J72" s="5"/>
      <c r="K72" s="5"/>
      <c r="L72" s="5"/>
      <c r="M72" s="5"/>
      <c r="N72" s="5"/>
      <c r="O72" s="5"/>
      <c r="P72" s="5"/>
    </row>
    <row r="73">
      <c r="A73" s="4"/>
      <c r="B73" s="4"/>
      <c r="C73" s="4"/>
      <c r="D73" s="4"/>
      <c r="E73" s="139" t="s">
        <v>570</v>
      </c>
      <c r="F73" s="139" t="s">
        <v>209</v>
      </c>
      <c r="G73" s="139" t="s">
        <v>571</v>
      </c>
      <c r="H73" s="5" t="s">
        <v>569</v>
      </c>
      <c r="I73" s="5"/>
      <c r="J73" s="5"/>
      <c r="K73" s="5"/>
      <c r="L73" s="5"/>
      <c r="M73" s="5"/>
      <c r="N73" s="5"/>
      <c r="O73" s="5"/>
      <c r="P73" s="5"/>
    </row>
    <row r="74">
      <c r="A74" s="4"/>
      <c r="B74" s="4"/>
      <c r="C74" s="4"/>
      <c r="D74" s="4"/>
      <c r="E74" s="139" t="s">
        <v>572</v>
      </c>
      <c r="F74" s="139" t="s">
        <v>209</v>
      </c>
      <c r="G74" s="139" t="s">
        <v>573</v>
      </c>
      <c r="H74" s="5" t="s">
        <v>569</v>
      </c>
      <c r="I74" s="5"/>
      <c r="J74" s="5"/>
      <c r="K74" s="5"/>
      <c r="L74" s="5"/>
      <c r="M74" s="5"/>
      <c r="N74" s="5"/>
      <c r="O74" s="5"/>
      <c r="P74" s="5"/>
    </row>
    <row r="75">
      <c r="A75" s="4"/>
      <c r="B75" s="4"/>
      <c r="C75" s="4"/>
      <c r="D75" s="4"/>
      <c r="E75" s="138" t="s">
        <v>577</v>
      </c>
      <c r="F75" s="138" t="s">
        <v>578</v>
      </c>
      <c r="G75" s="4" t="s">
        <v>579</v>
      </c>
      <c r="H75" s="5"/>
      <c r="I75" s="5"/>
      <c r="J75" s="5"/>
      <c r="K75" s="5"/>
      <c r="L75" s="5"/>
      <c r="M75" s="5"/>
      <c r="N75" s="5"/>
      <c r="O75" s="5"/>
      <c r="P75" s="5"/>
    </row>
    <row r="76">
      <c r="A76" s="4"/>
      <c r="B76" s="4"/>
      <c r="C76" s="4"/>
      <c r="D76" s="4"/>
      <c r="E76" s="4"/>
      <c r="F76" s="4"/>
      <c r="G76" s="4"/>
      <c r="H76" s="5"/>
      <c r="I76" s="48" t="s">
        <v>616</v>
      </c>
      <c r="J76" s="131" t="s">
        <v>289</v>
      </c>
      <c r="K76" s="5"/>
      <c r="L76" s="15" t="n">
        <v>1118.0</v>
      </c>
      <c r="M76" s="30" t="s">
        <v>617</v>
      </c>
      <c r="N76" s="5"/>
      <c r="O76" s="5"/>
      <c r="P76" s="5"/>
    </row>
    <row r="77">
      <c r="A77" s="4"/>
      <c r="B77" s="4"/>
      <c r="C77" s="4"/>
      <c r="D77" s="4"/>
      <c r="E77" s="4"/>
      <c r="F77" s="4"/>
      <c r="G77" s="4"/>
      <c r="H77" s="5"/>
      <c r="I77" s="48" t="s">
        <v>618</v>
      </c>
      <c r="J77" s="131" t="s">
        <v>289</v>
      </c>
      <c r="K77" s="5"/>
      <c r="L77" s="15" t="n">
        <v>1119.0</v>
      </c>
      <c r="M77" s="30" t="s">
        <v>619</v>
      </c>
      <c r="N77" s="5"/>
      <c r="O77" s="5"/>
      <c r="P77" s="5"/>
    </row>
    <row r="78">
      <c r="A78" s="4"/>
      <c r="B78" s="4"/>
      <c r="C78" s="4"/>
      <c r="D78" s="4"/>
      <c r="E78" s="4"/>
      <c r="F78" s="4"/>
      <c r="G78" s="4"/>
      <c r="H78" s="5"/>
      <c r="I78" s="48" t="s">
        <v>620</v>
      </c>
      <c r="J78" s="131" t="s">
        <v>289</v>
      </c>
      <c r="K78" s="5"/>
      <c r="L78" s="15" t="n">
        <v>1120.0</v>
      </c>
      <c r="M78" s="30" t="s">
        <v>621</v>
      </c>
      <c r="N78" s="5"/>
      <c r="O78" s="5"/>
      <c r="P78" s="5"/>
    </row>
    <row r="79">
      <c r="A79" s="4"/>
      <c r="B79" s="4"/>
      <c r="C79" s="4"/>
      <c r="D79" s="4"/>
      <c r="E79" s="4"/>
      <c r="F79" s="4"/>
      <c r="G79" s="4"/>
      <c r="H79" s="5"/>
      <c r="I79" s="48" t="s">
        <v>622</v>
      </c>
      <c r="J79" s="131" t="s">
        <v>289</v>
      </c>
      <c r="K79" s="5"/>
      <c r="L79" s="15" t="n">
        <v>1121.0</v>
      </c>
      <c r="M79" s="30" t="s">
        <v>623</v>
      </c>
      <c r="N79" s="5"/>
      <c r="O79" s="5"/>
      <c r="P79" s="5"/>
    </row>
    <row r="80">
      <c r="A80" s="4"/>
      <c r="B80" s="4"/>
      <c r="C80" s="4"/>
      <c r="D80" s="4"/>
      <c r="E80" s="4"/>
      <c r="F80" s="4"/>
      <c r="G80" s="4"/>
      <c r="H80" s="5"/>
      <c r="I80" s="48" t="s">
        <v>624</v>
      </c>
      <c r="J80" s="131" t="s">
        <v>289</v>
      </c>
      <c r="K80" s="5"/>
      <c r="L80" s="130" t="n">
        <v>1122.0</v>
      </c>
      <c r="M80" s="30" t="s">
        <v>625</v>
      </c>
      <c r="N80" s="5"/>
      <c r="O80" s="5"/>
      <c r="P80" s="5"/>
    </row>
    <row r="81">
      <c r="A81" s="4"/>
      <c r="B81" s="4"/>
      <c r="C81" s="4"/>
      <c r="D81" s="4"/>
      <c r="E81" s="4"/>
      <c r="F81" s="4"/>
      <c r="G81" s="4"/>
      <c r="H81" s="5"/>
      <c r="I81" s="48" t="s">
        <v>626</v>
      </c>
      <c r="J81" s="131" t="s">
        <v>289</v>
      </c>
      <c r="K81" s="5"/>
      <c r="L81" s="130" t="n">
        <v>1122.0</v>
      </c>
      <c r="M81" s="30" t="s">
        <v>627</v>
      </c>
      <c r="N81" s="5"/>
      <c r="O81" s="5"/>
      <c r="P81" s="5"/>
    </row>
    <row r="82">
      <c r="A82" s="4"/>
      <c r="B82" s="4"/>
      <c r="C82" s="4"/>
      <c r="D82" s="4"/>
      <c r="E82" s="4"/>
      <c r="F82" s="4"/>
      <c r="G82" s="4"/>
      <c r="H82" s="5"/>
      <c r="I82" s="48" t="s">
        <v>628</v>
      </c>
      <c r="J82" s="131" t="s">
        <v>289</v>
      </c>
      <c r="K82" s="5"/>
      <c r="L82" s="15" t="n">
        <v>1122.0</v>
      </c>
      <c r="M82" s="30" t="s">
        <v>627</v>
      </c>
      <c r="N82" s="5"/>
      <c r="O82" s="5"/>
      <c r="P82" s="5"/>
    </row>
    <row r="83">
      <c r="A83" s="4"/>
      <c r="B83" s="4"/>
      <c r="C83" s="4"/>
      <c r="D83" s="4"/>
      <c r="E83" s="4"/>
      <c r="F83" s="4"/>
      <c r="G83" s="4"/>
      <c r="H83" s="5"/>
      <c r="I83" s="48" t="s">
        <v>629</v>
      </c>
      <c r="J83" s="131" t="s">
        <v>289</v>
      </c>
      <c r="K83" s="5"/>
      <c r="L83" s="15" t="n">
        <v>1122.0</v>
      </c>
      <c r="M83" s="135" t="s">
        <v>625</v>
      </c>
      <c r="N83" s="5"/>
      <c r="O83" s="5"/>
      <c r="P83" s="5"/>
    </row>
    <row r="84">
      <c r="A84" s="4"/>
      <c r="B84" s="4"/>
      <c r="C84" s="4"/>
      <c r="D84" s="4"/>
      <c r="E84" s="4"/>
      <c r="F84" s="4"/>
      <c r="G84" s="4"/>
      <c r="H84" s="5"/>
      <c r="I84" s="48" t="s">
        <v>630</v>
      </c>
      <c r="J84" s="131" t="s">
        <v>289</v>
      </c>
      <c r="K84" s="5"/>
      <c r="L84" s="15" t="n">
        <v>1121.0</v>
      </c>
      <c r="M84" s="30" t="s">
        <v>623</v>
      </c>
      <c r="N84" s="5"/>
      <c r="O84" s="5"/>
      <c r="P84" s="5"/>
    </row>
    <row r="85">
      <c r="A85" s="4"/>
      <c r="B85" s="4"/>
      <c r="C85" s="4"/>
      <c r="D85" s="4"/>
      <c r="E85" s="4"/>
      <c r="F85" s="4"/>
      <c r="G85" s="4"/>
      <c r="H85" s="5"/>
      <c r="I85" s="48" t="s">
        <v>631</v>
      </c>
      <c r="J85" s="131" t="s">
        <v>289</v>
      </c>
      <c r="K85" s="5"/>
      <c r="L85" s="15" t="n">
        <v>1119.0</v>
      </c>
      <c r="M85" s="30" t="s">
        <v>619</v>
      </c>
      <c r="N85" s="5"/>
      <c r="O85" s="5"/>
      <c r="P85" s="5"/>
    </row>
    <row r="86">
      <c r="A86" s="4"/>
      <c r="B86" s="4"/>
      <c r="C86" s="4"/>
      <c r="D86" s="4"/>
      <c r="E86" s="4"/>
      <c r="F86" s="4"/>
      <c r="G86" s="4"/>
      <c r="H86" s="5"/>
      <c r="I86" s="48" t="s">
        <v>632</v>
      </c>
      <c r="J86" s="131" t="s">
        <v>289</v>
      </c>
      <c r="K86" s="5"/>
      <c r="L86" s="15" t="n">
        <v>1118.0</v>
      </c>
      <c r="M86" s="135" t="s">
        <v>617</v>
      </c>
      <c r="N86" s="5"/>
      <c r="O86" s="5"/>
      <c r="P86" s="5"/>
    </row>
    <row r="87">
      <c r="A87" s="4"/>
      <c r="B87" s="4"/>
      <c r="C87" s="4"/>
      <c r="D87" s="4"/>
      <c r="E87" s="4"/>
      <c r="F87" s="4"/>
      <c r="G87" s="4"/>
      <c r="H87" s="5"/>
      <c r="I87" s="68" t="s">
        <v>633</v>
      </c>
      <c r="J87" s="131" t="s">
        <v>289</v>
      </c>
      <c r="K87" s="5"/>
      <c r="L87" s="15" t="n">
        <v>1120.0</v>
      </c>
      <c r="M87" s="30" t="s">
        <v>621</v>
      </c>
      <c r="N87" s="5"/>
      <c r="O87" s="5"/>
      <c r="P87" s="5"/>
    </row>
    <row r="88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</row>
    <row r="89">
      <c r="A89" s="4" t="s">
        <v>488</v>
      </c>
      <c r="B89" s="4" t="s">
        <v>634</v>
      </c>
      <c r="C89" s="4">
        <f>_xlfn.CONCAT("on",REPLACE(A89,1,1,UPPER(LEFT(A89,1))),REPLACE(B89,1,1,UPPER(LEFT(B89,1))))</f>
      </c>
      <c r="D89" s="37" t="s">
        <v>635</v>
      </c>
      <c r="E89" s="4"/>
      <c r="F89" s="4"/>
      <c r="G89" s="4"/>
      <c r="H89" s="116" t="s">
        <v>636</v>
      </c>
      <c r="I89" s="5"/>
      <c r="J89" s="5"/>
      <c r="K89" s="5"/>
      <c r="L89" s="5"/>
      <c r="M89" s="5"/>
      <c r="N89" s="5"/>
      <c r="O89" s="5"/>
      <c r="P89" s="5"/>
    </row>
    <row r="90">
      <c r="A90" s="4"/>
      <c r="B90" s="4"/>
      <c r="C90" s="4"/>
      <c r="D90" s="4"/>
      <c r="E90" s="4" t="s">
        <v>552</v>
      </c>
      <c r="F90" s="4" t="s">
        <v>553</v>
      </c>
      <c r="G90" s="4" t="s">
        <v>637</v>
      </c>
      <c r="H90" s="5"/>
      <c r="I90" s="5"/>
      <c r="J90" s="5"/>
      <c r="K90" s="5"/>
      <c r="L90" s="5"/>
      <c r="M90" s="5"/>
      <c r="N90" s="5"/>
      <c r="O90" s="5"/>
      <c r="P90" s="5"/>
    </row>
    <row r="91">
      <c r="A91" s="4"/>
      <c r="B91" s="4"/>
      <c r="C91" s="4"/>
      <c r="D91" s="4"/>
      <c r="E91" s="4" t="s">
        <v>638</v>
      </c>
      <c r="F91" s="4" t="s">
        <v>559</v>
      </c>
      <c r="G91" s="4" t="s">
        <v>639</v>
      </c>
      <c r="H91" s="5"/>
      <c r="I91" s="5"/>
      <c r="J91" s="5"/>
      <c r="K91" s="5"/>
      <c r="L91" s="5"/>
      <c r="M91" s="5"/>
      <c r="N91" s="5"/>
      <c r="O91" s="5"/>
      <c r="P91" s="5"/>
    </row>
    <row r="92">
      <c r="A92" s="4"/>
      <c r="B92" s="4"/>
      <c r="C92" s="4"/>
      <c r="D92" s="4"/>
      <c r="E92" s="4" t="s">
        <v>640</v>
      </c>
      <c r="F92" s="4" t="s">
        <v>562</v>
      </c>
      <c r="G92" s="4" t="s">
        <v>641</v>
      </c>
      <c r="H92" s="5"/>
      <c r="I92" s="5"/>
      <c r="J92" s="5"/>
      <c r="K92" s="5"/>
      <c r="L92" s="5"/>
      <c r="M92" s="5"/>
      <c r="N92" s="5"/>
      <c r="O92" s="5"/>
      <c r="P92" s="5"/>
    </row>
    <row r="93">
      <c r="A93" s="4"/>
      <c r="B93" s="4"/>
      <c r="C93" s="4"/>
      <c r="D93" s="4"/>
      <c r="E93" s="136" t="s">
        <v>642</v>
      </c>
      <c r="F93" s="4" t="s">
        <v>502</v>
      </c>
      <c r="G93" s="4" t="s">
        <v>643</v>
      </c>
      <c r="H93" s="5"/>
      <c r="I93" s="5"/>
      <c r="J93" s="5"/>
      <c r="K93" s="5"/>
      <c r="L93" s="5"/>
      <c r="M93" s="5"/>
      <c r="N93" s="5"/>
      <c r="O93" s="5"/>
      <c r="P93" s="5"/>
    </row>
    <row r="94">
      <c r="A94" s="4"/>
      <c r="B94" s="4"/>
      <c r="C94" s="4"/>
      <c r="D94" s="4"/>
      <c r="E94" s="4"/>
      <c r="F94" s="4"/>
      <c r="G94" s="4"/>
      <c r="H94" s="5"/>
      <c r="I94" s="48" t="s">
        <v>644</v>
      </c>
      <c r="J94" s="131" t="s">
        <v>289</v>
      </c>
      <c r="K94" s="5"/>
      <c r="L94" s="15" t="n">
        <v>1124.0</v>
      </c>
      <c r="M94" s="30" t="s">
        <v>645</v>
      </c>
      <c r="N94" s="5"/>
      <c r="O94" s="5"/>
      <c r="P94" s="5"/>
    </row>
    <row r="95">
      <c r="A95" s="4"/>
      <c r="B95" s="4"/>
      <c r="C95" s="4"/>
      <c r="D95" s="4"/>
      <c r="E95" s="4"/>
      <c r="F95" s="4"/>
      <c r="G95" s="4"/>
      <c r="H95" s="5"/>
      <c r="I95" s="48" t="s">
        <v>646</v>
      </c>
      <c r="J95" s="131" t="s">
        <v>289</v>
      </c>
      <c r="K95" s="5"/>
      <c r="L95" s="15" t="n">
        <v>1125.0</v>
      </c>
      <c r="M95" s="30" t="s">
        <v>647</v>
      </c>
      <c r="N95" s="5"/>
      <c r="O95" s="5"/>
      <c r="P95" s="5"/>
    </row>
    <row r="96">
      <c r="A96" s="4"/>
      <c r="B96" s="4"/>
      <c r="C96" s="4"/>
      <c r="D96" s="4"/>
      <c r="E96" s="4"/>
      <c r="F96" s="4"/>
      <c r="G96" s="4"/>
      <c r="H96" s="5"/>
      <c r="I96" s="48" t="s">
        <v>648</v>
      </c>
      <c r="J96" s="131" t="s">
        <v>289</v>
      </c>
      <c r="K96" s="5"/>
      <c r="L96" s="15" t="n">
        <v>1126.0</v>
      </c>
      <c r="M96" s="30" t="s">
        <v>649</v>
      </c>
      <c r="N96" s="5"/>
      <c r="O96" s="5"/>
      <c r="P96" s="5"/>
    </row>
    <row r="97">
      <c r="A97" s="4"/>
      <c r="B97" s="4"/>
      <c r="C97" s="4"/>
      <c r="D97" s="4"/>
      <c r="E97" s="4"/>
      <c r="F97" s="4"/>
      <c r="G97" s="4"/>
      <c r="H97" s="5"/>
      <c r="I97" s="48" t="s">
        <v>650</v>
      </c>
      <c r="J97" s="131" t="s">
        <v>289</v>
      </c>
      <c r="K97" s="5"/>
      <c r="L97" s="15" t="n">
        <v>1124.0</v>
      </c>
      <c r="M97" s="135" t="s">
        <v>645</v>
      </c>
      <c r="N97" s="5"/>
      <c r="O97" s="5"/>
      <c r="P97" s="5"/>
    </row>
    <row r="98">
      <c r="A98" s="4"/>
      <c r="B98" s="4"/>
      <c r="C98" s="4"/>
      <c r="D98" s="4"/>
      <c r="E98" s="4"/>
      <c r="F98" s="4"/>
      <c r="G98" s="4"/>
      <c r="H98" s="5"/>
      <c r="I98" s="48" t="s">
        <v>651</v>
      </c>
      <c r="J98" s="131" t="s">
        <v>289</v>
      </c>
      <c r="K98" s="5"/>
      <c r="L98" s="15" t="n">
        <v>1126.0</v>
      </c>
      <c r="M98" s="30" t="s">
        <v>649</v>
      </c>
      <c r="N98" s="5"/>
      <c r="O98" s="5"/>
      <c r="P98" s="5"/>
    </row>
    <row r="99" customHeight="1" ht="16.0">
      <c r="A99" s="4"/>
      <c r="B99" s="4"/>
      <c r="C99" s="4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</row>
    <row r="100">
      <c r="A100" s="4" t="s">
        <v>488</v>
      </c>
      <c r="B100" s="4" t="s">
        <v>652</v>
      </c>
      <c r="C100" s="4">
        <f>_xlfn.CONCAT("on",REPLACE(A100,1,1,UPPER(LEFT(A100,1))),REPLACE(B100,1,1,UPPER(LEFT(B100,1))))</f>
      </c>
      <c r="D100" s="37" t="s">
        <v>653</v>
      </c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4"/>
      <c r="B101" s="4"/>
      <c r="C101" s="4"/>
      <c r="D101" s="4"/>
      <c r="E101" s="4" t="s">
        <v>654</v>
      </c>
      <c r="F101" s="4" t="s">
        <v>655</v>
      </c>
      <c r="G101" s="4" t="s">
        <v>656</v>
      </c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4"/>
      <c r="B102" s="4"/>
      <c r="C102" s="4"/>
      <c r="D102" s="4"/>
      <c r="E102" s="4"/>
      <c r="F102" s="4"/>
      <c r="G102" s="4"/>
      <c r="H102" s="5"/>
      <c r="I102" s="48" t="s">
        <v>657</v>
      </c>
      <c r="J102" s="5"/>
      <c r="K102" s="5"/>
      <c r="L102" s="15" t="n">
        <v>1128.0</v>
      </c>
      <c r="M102" s="30" t="s">
        <v>658</v>
      </c>
      <c r="N102" s="5"/>
      <c r="O102" s="5"/>
      <c r="P102" s="5"/>
    </row>
    <row r="103">
      <c r="A103" s="4"/>
      <c r="B103" s="4"/>
      <c r="C103" s="4"/>
      <c r="D103" s="4"/>
      <c r="E103" s="4"/>
      <c r="F103" s="4"/>
      <c r="G103" s="4"/>
      <c r="H103" s="5"/>
      <c r="I103" s="48" t="s">
        <v>659</v>
      </c>
      <c r="J103" s="131" t="s">
        <v>289</v>
      </c>
      <c r="K103" s="5"/>
      <c r="L103" s="15" t="n">
        <v>1128.0</v>
      </c>
      <c r="M103" s="30" t="s">
        <v>660</v>
      </c>
      <c r="N103" s="5"/>
      <c r="O103" s="5"/>
      <c r="P103" s="5"/>
    </row>
    <row r="104">
      <c r="A104" s="4"/>
      <c r="B104" s="4"/>
      <c r="C104" s="4"/>
      <c r="D104" s="4"/>
      <c r="E104" s="4"/>
      <c r="F104" s="4"/>
      <c r="G104" s="4"/>
      <c r="H104" s="5"/>
      <c r="I104" s="48" t="s">
        <v>661</v>
      </c>
      <c r="J104" s="131" t="s">
        <v>289</v>
      </c>
      <c r="K104" s="5"/>
      <c r="L104" s="15" t="n">
        <v>1129.0</v>
      </c>
      <c r="M104" s="30" t="s">
        <v>662</v>
      </c>
      <c r="N104" s="5"/>
      <c r="O104" s="5"/>
      <c r="P104" s="5"/>
    </row>
    <row r="105">
      <c r="A105" s="4"/>
      <c r="B105" s="4"/>
      <c r="C105" s="4"/>
      <c r="D105" s="4"/>
      <c r="E105" s="4"/>
      <c r="F105" s="4"/>
      <c r="G105" s="4"/>
      <c r="H105" s="5"/>
      <c r="I105" s="48" t="s">
        <v>663</v>
      </c>
      <c r="J105" s="131" t="s">
        <v>289</v>
      </c>
      <c r="K105" s="5"/>
      <c r="L105" s="15" t="n">
        <v>1130.0</v>
      </c>
      <c r="M105" s="30" t="s">
        <v>664</v>
      </c>
      <c r="N105" s="5"/>
      <c r="O105" s="5"/>
      <c r="P105" s="5"/>
    </row>
    <row r="106">
      <c r="A106" s="4"/>
      <c r="B106" s="4"/>
      <c r="C106" s="4"/>
      <c r="D106" s="4"/>
      <c r="E106" s="4"/>
      <c r="F106" s="4"/>
      <c r="G106" s="4"/>
      <c r="H106" s="5"/>
      <c r="I106" s="48" t="s">
        <v>665</v>
      </c>
      <c r="J106" s="131" t="s">
        <v>289</v>
      </c>
      <c r="K106" s="5"/>
      <c r="L106" s="15" t="n">
        <v>1130.0</v>
      </c>
      <c r="M106" s="30" t="s">
        <v>666</v>
      </c>
      <c r="N106" s="5"/>
      <c r="O106" s="5"/>
      <c r="P106" s="5"/>
    </row>
    <row r="107">
      <c r="A107" s="4"/>
      <c r="B107" s="4"/>
      <c r="C107" s="4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4" t="s">
        <v>488</v>
      </c>
      <c r="B108" s="4" t="s">
        <v>667</v>
      </c>
      <c r="C108" s="4">
        <f>_xlfn.CONCAT("on",REPLACE(A108,1,1,UPPER(LEFT(A108,1))),REPLACE(B108,1,1,UPPER(LEFT(B108,1))))</f>
      </c>
      <c r="D108" s="4" t="s">
        <v>668</v>
      </c>
      <c r="E108" s="4" t="s">
        <v>391</v>
      </c>
      <c r="F108" s="4"/>
      <c r="G108" s="4"/>
      <c r="H108" s="5"/>
      <c r="I108" s="128"/>
      <c r="J108" s="5"/>
      <c r="K108" s="5"/>
      <c r="L108" s="5"/>
      <c r="M108" s="5"/>
      <c r="N108" s="5"/>
      <c r="O108" s="5"/>
      <c r="P108" s="5"/>
    </row>
    <row r="109">
      <c r="A109" s="4"/>
      <c r="B109" s="4"/>
      <c r="C109" s="4"/>
      <c r="D109" s="4"/>
      <c r="E109" s="4"/>
      <c r="F109" s="4"/>
      <c r="G109" s="4"/>
      <c r="H109" s="5"/>
      <c r="I109" s="68" t="s">
        <v>669</v>
      </c>
      <c r="J109" s="131" t="s">
        <v>289</v>
      </c>
      <c r="K109" s="5"/>
      <c r="L109" s="15" t="n">
        <v>1131.0</v>
      </c>
      <c r="M109" s="30" t="s">
        <v>670</v>
      </c>
      <c r="N109" s="5"/>
      <c r="O109" s="5"/>
      <c r="P109" s="5"/>
    </row>
    <row r="110">
      <c r="A110" s="4" t="s">
        <v>488</v>
      </c>
      <c r="B110" s="4" t="s">
        <v>671</v>
      </c>
      <c r="C110" s="4">
        <f>_xlfn.CONCAT("on",REPLACE(A110,1,1,UPPER(LEFT(A110,1))),REPLACE(B110,1,1,UPPER(LEFT(B110,1))))</f>
      </c>
      <c r="D110" s="4" t="s">
        <v>672</v>
      </c>
      <c r="E110" s="4" t="s">
        <v>391</v>
      </c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4"/>
      <c r="B111" s="4"/>
      <c r="C111" s="4"/>
      <c r="D111" s="4"/>
      <c r="E111" s="4"/>
      <c r="F111" s="4"/>
      <c r="G111" s="4"/>
      <c r="H111" s="5"/>
      <c r="I111" s="48" t="s">
        <v>673</v>
      </c>
      <c r="J111" s="131" t="s">
        <v>289</v>
      </c>
      <c r="K111" s="5"/>
      <c r="L111" s="15" t="n">
        <v>1134.0</v>
      </c>
      <c r="M111" s="30" t="s">
        <v>674</v>
      </c>
      <c r="N111" s="5"/>
      <c r="O111" s="5"/>
      <c r="P111" s="5"/>
    </row>
    <row r="112">
      <c r="A112" s="4"/>
      <c r="B112" s="4"/>
      <c r="C112" s="4"/>
      <c r="D112" s="4"/>
      <c r="E112" s="4"/>
      <c r="F112" s="4"/>
      <c r="G112" s="4"/>
      <c r="H112" s="5"/>
      <c r="I112" s="48" t="s">
        <v>675</v>
      </c>
      <c r="J112" s="131" t="s">
        <v>289</v>
      </c>
      <c r="K112" s="5"/>
      <c r="L112" s="15" t="n">
        <v>1132.0</v>
      </c>
      <c r="M112" s="30" t="s">
        <v>676</v>
      </c>
      <c r="N112" s="5"/>
      <c r="O112" s="5"/>
      <c r="P112" s="5"/>
    </row>
    <row r="113">
      <c r="A113" s="4"/>
      <c r="B113" s="4"/>
      <c r="C113" s="4"/>
      <c r="D113" s="4"/>
      <c r="E113" s="4"/>
      <c r="F113" s="4"/>
      <c r="G113" s="4"/>
      <c r="H113" s="5"/>
      <c r="I113" s="48" t="s">
        <v>677</v>
      </c>
      <c r="J113" s="5"/>
      <c r="K113" s="5"/>
      <c r="L113" s="15" t="n">
        <v>1133.0</v>
      </c>
      <c r="M113" s="30" t="s">
        <v>678</v>
      </c>
      <c r="N113" s="5"/>
      <c r="O113" s="5"/>
      <c r="P113" s="5"/>
    </row>
    <row r="114" customHeight="1" ht="16.0">
      <c r="A114" s="4"/>
      <c r="B114" s="4"/>
      <c r="C114" s="4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4" t="s">
        <v>488</v>
      </c>
      <c r="B115" s="4" t="s">
        <v>679</v>
      </c>
      <c r="C115" s="4">
        <f>_xlfn.CONCAT("on",REPLACE(A115,1,1,UPPER(LEFT(A115,1))),REPLACE(B115,1,1,UPPER(LEFT(B115,1))))</f>
      </c>
      <c r="D115" s="37" t="s">
        <v>680</v>
      </c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4"/>
      <c r="B116" s="4"/>
      <c r="C116" s="4"/>
      <c r="D116" s="4"/>
      <c r="E116" s="4" t="s">
        <v>552</v>
      </c>
      <c r="F116" s="4" t="s">
        <v>261</v>
      </c>
      <c r="G116" s="4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4"/>
      <c r="B117" s="4"/>
      <c r="C117" s="4"/>
      <c r="D117" s="4"/>
      <c r="E117" s="41" t="s">
        <v>213</v>
      </c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4"/>
      <c r="B118" s="4"/>
      <c r="C118" s="4"/>
      <c r="D118" s="4"/>
      <c r="E118" s="4" t="s">
        <v>681</v>
      </c>
      <c r="F118" s="4" t="s">
        <v>682</v>
      </c>
      <c r="G118" s="4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4"/>
      <c r="B119" s="4"/>
      <c r="C119" s="4"/>
      <c r="D119" s="4"/>
      <c r="E119" s="4" t="s">
        <v>683</v>
      </c>
      <c r="F119" s="4" t="s">
        <v>684</v>
      </c>
      <c r="G119" s="4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4"/>
      <c r="B120" s="4"/>
      <c r="C120" s="4"/>
      <c r="D120" s="4"/>
      <c r="E120" s="4" t="s">
        <v>685</v>
      </c>
      <c r="F120" s="4" t="s">
        <v>686</v>
      </c>
      <c r="G120" s="4" t="s">
        <v>687</v>
      </c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4"/>
      <c r="B121" s="4"/>
      <c r="C121" s="4"/>
      <c r="D121" s="4"/>
      <c r="E121" s="4" t="s">
        <v>688</v>
      </c>
      <c r="F121" s="4" t="s">
        <v>689</v>
      </c>
      <c r="G121" s="4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4"/>
      <c r="B122" s="4"/>
      <c r="C122" s="4"/>
      <c r="D122" s="4"/>
      <c r="E122" s="4" t="s">
        <v>690</v>
      </c>
      <c r="F122" s="4" t="s">
        <v>689</v>
      </c>
      <c r="G122" s="4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4"/>
      <c r="B123" s="4"/>
      <c r="C123" s="4"/>
      <c r="D123" s="4"/>
      <c r="E123" s="4" t="s">
        <v>579</v>
      </c>
      <c r="F123" s="138" t="s">
        <v>578</v>
      </c>
      <c r="G123" s="4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4"/>
      <c r="B124" s="4"/>
      <c r="C124" s="4"/>
      <c r="D124" s="4"/>
      <c r="E124" s="4" t="s">
        <v>691</v>
      </c>
      <c r="F124" s="4" t="s">
        <v>692</v>
      </c>
      <c r="G124" s="4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4"/>
      <c r="B125" s="4"/>
      <c r="C125" s="4"/>
      <c r="D125" s="4"/>
      <c r="E125" s="4" t="s">
        <v>693</v>
      </c>
      <c r="F125" s="4" t="s">
        <v>694</v>
      </c>
      <c r="G125" s="4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4"/>
      <c r="B126" s="4"/>
      <c r="C126" s="4"/>
      <c r="D126" s="4"/>
      <c r="E126" s="4" t="s">
        <v>695</v>
      </c>
      <c r="F126" s="4" t="s">
        <v>689</v>
      </c>
      <c r="G126" s="4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4"/>
      <c r="B127" s="4"/>
      <c r="C127" s="4"/>
      <c r="D127" s="4"/>
      <c r="E127" s="4" t="s">
        <v>696</v>
      </c>
      <c r="F127" s="4" t="s">
        <v>689</v>
      </c>
      <c r="G127" s="4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4"/>
      <c r="B128" s="4"/>
      <c r="C128" s="4"/>
      <c r="D128" s="4"/>
      <c r="E128" s="4" t="s">
        <v>697</v>
      </c>
      <c r="F128" s="4" t="s">
        <v>689</v>
      </c>
      <c r="G128" s="4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4"/>
      <c r="B129" s="4"/>
      <c r="C129" s="4"/>
      <c r="D129" s="4"/>
      <c r="E129" s="4" t="s">
        <v>698</v>
      </c>
      <c r="F129" s="4" t="s">
        <v>699</v>
      </c>
      <c r="G129" s="4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4"/>
      <c r="B130" s="4"/>
      <c r="C130" s="4"/>
      <c r="D130" s="4"/>
      <c r="E130" s="4" t="s">
        <v>700</v>
      </c>
      <c r="F130" s="4" t="s">
        <v>699</v>
      </c>
      <c r="G130" s="4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4"/>
      <c r="B131" s="4"/>
      <c r="C131" s="4"/>
      <c r="D131" s="4"/>
      <c r="E131" s="4" t="s">
        <v>701</v>
      </c>
      <c r="F131" s="4" t="s">
        <v>689</v>
      </c>
      <c r="G131" s="4"/>
      <c r="H131" s="5"/>
      <c r="I131" s="5"/>
      <c r="J131" s="5"/>
      <c r="K131" s="5"/>
      <c r="L131" s="140"/>
      <c r="M131" s="5"/>
      <c r="N131" s="5"/>
      <c r="O131" s="5"/>
      <c r="P131" s="5"/>
    </row>
    <row r="132">
      <c r="A132" s="4"/>
      <c r="B132" s="4"/>
      <c r="C132" s="4"/>
      <c r="D132" s="4"/>
      <c r="E132" s="4"/>
      <c r="F132" s="4"/>
      <c r="G132" s="4"/>
      <c r="H132" s="5"/>
      <c r="I132" s="48" t="s">
        <v>702</v>
      </c>
      <c r="J132" s="131" t="s">
        <v>289</v>
      </c>
      <c r="K132" s="5"/>
      <c r="L132" s="134" t="n">
        <v>1138.0</v>
      </c>
      <c r="M132" s="30" t="s">
        <v>703</v>
      </c>
      <c r="N132" s="5"/>
      <c r="O132" s="5"/>
      <c r="P132" s="5"/>
    </row>
    <row r="133">
      <c r="A133" s="4"/>
      <c r="B133" s="4"/>
      <c r="C133" s="4"/>
      <c r="D133" s="4"/>
      <c r="E133" s="4"/>
      <c r="F133" s="4"/>
      <c r="G133" s="4"/>
      <c r="H133" s="5"/>
      <c r="I133" s="48" t="s">
        <v>704</v>
      </c>
      <c r="J133" s="131" t="s">
        <v>289</v>
      </c>
      <c r="K133" s="5"/>
      <c r="L133" s="134" t="n">
        <v>1138.0</v>
      </c>
      <c r="M133" s="30" t="s">
        <v>705</v>
      </c>
      <c r="N133" s="5"/>
      <c r="O133" s="5"/>
      <c r="P133" s="5"/>
    </row>
    <row r="134">
      <c r="A134" s="4"/>
      <c r="B134" s="4"/>
      <c r="C134" s="4"/>
      <c r="D134" s="4"/>
      <c r="E134" s="4"/>
      <c r="F134" s="4"/>
      <c r="G134" s="4"/>
      <c r="H134" s="5"/>
      <c r="I134" s="48" t="s">
        <v>706</v>
      </c>
      <c r="J134" s="131" t="s">
        <v>289</v>
      </c>
      <c r="K134" s="5"/>
      <c r="L134" s="15" t="n">
        <v>1138.0</v>
      </c>
      <c r="M134" s="30" t="s">
        <v>707</v>
      </c>
      <c r="N134" s="5"/>
      <c r="O134" s="5"/>
      <c r="P134" s="5"/>
    </row>
    <row r="135">
      <c r="A135" s="4"/>
      <c r="B135" s="4"/>
      <c r="C135" s="4"/>
      <c r="D135" s="4"/>
      <c r="E135" s="4"/>
      <c r="F135" s="4"/>
      <c r="G135" s="4"/>
      <c r="H135" s="5"/>
      <c r="I135" s="48" t="s">
        <v>708</v>
      </c>
      <c r="J135" s="131" t="s">
        <v>289</v>
      </c>
      <c r="K135" s="5"/>
      <c r="L135" s="15" t="n">
        <v>1139.0</v>
      </c>
      <c r="M135" s="30" t="s">
        <v>709</v>
      </c>
      <c r="N135" s="5"/>
      <c r="O135" s="5"/>
      <c r="P135" s="5"/>
    </row>
    <row r="136">
      <c r="A136" s="4"/>
      <c r="B136" s="4"/>
      <c r="C136" s="4"/>
      <c r="D136" s="4"/>
      <c r="E136" s="4"/>
      <c r="F136" s="4"/>
      <c r="G136" s="4"/>
      <c r="H136" s="5"/>
      <c r="I136" s="48" t="s">
        <v>710</v>
      </c>
      <c r="J136" s="131" t="s">
        <v>289</v>
      </c>
      <c r="K136" s="5"/>
      <c r="L136" s="134" t="n">
        <v>1140.0</v>
      </c>
      <c r="M136" s="30" t="s">
        <v>711</v>
      </c>
      <c r="N136" s="5"/>
      <c r="O136" s="5"/>
      <c r="P136" s="5"/>
    </row>
    <row r="137">
      <c r="A137" s="4"/>
      <c r="B137" s="4"/>
      <c r="C137" s="4"/>
      <c r="D137" s="4"/>
      <c r="E137" s="4"/>
      <c r="F137" s="4"/>
      <c r="G137" s="4"/>
      <c r="H137" s="5"/>
      <c r="I137" s="48" t="s">
        <v>712</v>
      </c>
      <c r="J137" s="131" t="s">
        <v>289</v>
      </c>
      <c r="K137" s="5"/>
      <c r="L137" s="134" t="n">
        <v>1140.0</v>
      </c>
      <c r="M137" s="30" t="s">
        <v>713</v>
      </c>
      <c r="N137" s="5"/>
      <c r="O137" s="5"/>
      <c r="P137" s="5"/>
    </row>
    <row r="138">
      <c r="A138" s="4"/>
      <c r="B138" s="4"/>
      <c r="C138" s="4"/>
      <c r="D138" s="4"/>
      <c r="E138" s="4"/>
      <c r="F138" s="4"/>
      <c r="G138" s="4"/>
      <c r="H138" s="5"/>
      <c r="I138" s="48" t="s">
        <v>714</v>
      </c>
      <c r="J138" s="131" t="s">
        <v>289</v>
      </c>
      <c r="K138" s="5"/>
      <c r="L138" s="15" t="n">
        <v>1140.0</v>
      </c>
      <c r="M138" s="30" t="s">
        <v>715</v>
      </c>
      <c r="N138" s="5"/>
      <c r="O138" s="5"/>
      <c r="P138" s="5"/>
    </row>
    <row r="139">
      <c r="A139" s="4"/>
      <c r="B139" s="4"/>
      <c r="C139" s="4"/>
      <c r="D139" s="4"/>
      <c r="E139" s="4"/>
      <c r="F139" s="4"/>
      <c r="G139" s="4"/>
      <c r="H139" s="5"/>
      <c r="I139" s="48" t="s">
        <v>716</v>
      </c>
      <c r="J139" s="5" t="s">
        <v>717</v>
      </c>
      <c r="K139" s="5" t="s">
        <v>718</v>
      </c>
      <c r="L139" s="15" t="n">
        <v>1143.0</v>
      </c>
      <c r="M139" s="30" t="s">
        <v>719</v>
      </c>
      <c r="N139" s="5"/>
      <c r="O139" s="5"/>
      <c r="P139" s="5"/>
    </row>
    <row r="140">
      <c r="A140" s="4"/>
      <c r="B140" s="4"/>
      <c r="C140" s="4"/>
      <c r="D140" s="4"/>
      <c r="E140" s="4"/>
      <c r="F140" s="4"/>
      <c r="G140" s="4"/>
      <c r="H140" s="5"/>
      <c r="I140" s="48" t="s">
        <v>720</v>
      </c>
      <c r="J140" s="5" t="s">
        <v>717</v>
      </c>
      <c r="K140" s="131" t="s">
        <v>718</v>
      </c>
      <c r="L140" s="15" t="n">
        <v>1144.0</v>
      </c>
      <c r="M140" s="30" t="s">
        <v>721</v>
      </c>
      <c r="N140" s="5"/>
      <c r="O140" s="5"/>
      <c r="P140" s="5"/>
    </row>
    <row r="141">
      <c r="A141" s="4"/>
      <c r="B141" s="4"/>
      <c r="C141" s="4"/>
      <c r="D141" s="4"/>
      <c r="E141" s="4"/>
      <c r="F141" s="4"/>
      <c r="G141" s="4"/>
      <c r="H141" s="5"/>
      <c r="I141" s="48" t="s">
        <v>722</v>
      </c>
      <c r="J141" s="131" t="s">
        <v>289</v>
      </c>
      <c r="K141" s="5"/>
      <c r="L141" s="134" t="n">
        <v>1145.0</v>
      </c>
      <c r="M141" s="30" t="s">
        <v>723</v>
      </c>
      <c r="N141" s="5"/>
      <c r="O141" s="5"/>
      <c r="P141" s="5"/>
    </row>
    <row r="142" customHeight="1" ht="16.0">
      <c r="A142" s="4"/>
      <c r="B142" s="4"/>
      <c r="C142" s="4"/>
      <c r="D142" s="4"/>
      <c r="E142" s="4"/>
      <c r="F142" s="4"/>
      <c r="G142" s="4"/>
      <c r="H142" s="5"/>
      <c r="I142" s="48" t="s">
        <v>724</v>
      </c>
      <c r="J142" s="131" t="s">
        <v>289</v>
      </c>
      <c r="K142" s="5"/>
      <c r="L142" s="134" t="n">
        <v>1145.0</v>
      </c>
      <c r="M142" s="30" t="s">
        <v>725</v>
      </c>
      <c r="N142" s="5"/>
      <c r="O142" s="5"/>
      <c r="P142" s="5"/>
    </row>
    <row r="143" customHeight="1" ht="16.0">
      <c r="A143" s="4"/>
      <c r="B143" s="4"/>
      <c r="C143" s="4"/>
      <c r="D143" s="4"/>
      <c r="E143" s="4"/>
      <c r="F143" s="4"/>
      <c r="G143" s="4"/>
      <c r="H143" s="5"/>
      <c r="I143" s="48" t="s">
        <v>726</v>
      </c>
      <c r="J143" s="131" t="s">
        <v>289</v>
      </c>
      <c r="K143" s="5"/>
      <c r="L143" s="134" t="n">
        <v>1145.0</v>
      </c>
      <c r="M143" s="30" t="s">
        <v>727</v>
      </c>
      <c r="N143" s="5"/>
      <c r="O143" s="5"/>
      <c r="P143" s="5"/>
    </row>
    <row r="144" customHeight="1" ht="16.0">
      <c r="A144" s="4"/>
      <c r="B144" s="4"/>
      <c r="C144" s="4"/>
      <c r="D144" s="4"/>
      <c r="E144" s="4"/>
      <c r="F144" s="4"/>
      <c r="G144" s="4"/>
      <c r="H144" s="5"/>
      <c r="I144" s="48" t="s">
        <v>728</v>
      </c>
      <c r="J144" s="131" t="s">
        <v>289</v>
      </c>
      <c r="K144" s="5"/>
      <c r="L144" s="15" t="n">
        <v>1145.0</v>
      </c>
      <c r="M144" s="30" t="s">
        <v>729</v>
      </c>
      <c r="N144" s="5"/>
      <c r="O144" s="5"/>
      <c r="P144" s="5"/>
    </row>
    <row r="145">
      <c r="A145" s="4"/>
      <c r="B145" s="4"/>
      <c r="C145" s="4"/>
      <c r="D145" s="4"/>
      <c r="E145" s="4"/>
      <c r="F145" s="4"/>
      <c r="G145" s="4"/>
      <c r="H145" s="5"/>
      <c r="I145" s="48" t="s">
        <v>730</v>
      </c>
      <c r="J145" s="131" t="s">
        <v>289</v>
      </c>
      <c r="K145" s="5"/>
      <c r="L145" s="130" t="n">
        <v>1146.0</v>
      </c>
      <c r="M145" s="30" t="s">
        <v>731</v>
      </c>
      <c r="N145" s="5"/>
      <c r="O145" s="5"/>
      <c r="P145" s="5"/>
    </row>
    <row r="146" customHeight="1" ht="16.0">
      <c r="A146" s="4"/>
      <c r="B146" s="4"/>
      <c r="C146" s="4"/>
      <c r="D146" s="4"/>
      <c r="E146" s="4"/>
      <c r="F146" s="4"/>
      <c r="G146" s="4"/>
      <c r="H146" s="5"/>
      <c r="I146" s="48" t="s">
        <v>732</v>
      </c>
      <c r="J146" s="131" t="s">
        <v>289</v>
      </c>
      <c r="K146" s="5"/>
      <c r="L146" s="131"/>
      <c r="M146" s="30" t="s">
        <v>733</v>
      </c>
      <c r="N146" s="5"/>
      <c r="O146" s="5"/>
      <c r="P146" s="5"/>
    </row>
    <row r="147" customHeight="1" ht="16.0">
      <c r="A147" s="4"/>
      <c r="B147" s="4"/>
      <c r="C147" s="4"/>
      <c r="D147" s="4"/>
      <c r="E147" s="4"/>
      <c r="F147" s="4"/>
      <c r="G147" s="4"/>
      <c r="H147" s="5"/>
      <c r="I147" s="48" t="s">
        <v>734</v>
      </c>
      <c r="J147" s="131" t="s">
        <v>289</v>
      </c>
      <c r="K147" s="5"/>
      <c r="L147" s="130" t="n">
        <v>1146.0</v>
      </c>
      <c r="M147" s="30" t="s">
        <v>735</v>
      </c>
      <c r="N147" s="5"/>
      <c r="O147" s="5"/>
      <c r="P147" s="5"/>
    </row>
    <row r="148" customHeight="1" ht="16.0">
      <c r="A148" s="4"/>
      <c r="B148" s="4"/>
      <c r="C148" s="4"/>
      <c r="D148" s="4"/>
      <c r="E148" s="4"/>
      <c r="F148" s="4"/>
      <c r="G148" s="4"/>
      <c r="H148" s="5"/>
      <c r="I148" s="68" t="s">
        <v>736</v>
      </c>
      <c r="J148" s="131" t="s">
        <v>289</v>
      </c>
      <c r="K148" s="5"/>
      <c r="L148" s="15" t="n">
        <v>1146.0</v>
      </c>
      <c r="M148" s="30" t="s">
        <v>737</v>
      </c>
      <c r="N148" s="5"/>
      <c r="O148" s="5"/>
      <c r="P148" s="5"/>
    </row>
    <row r="149" customHeight="1" ht="16.0">
      <c r="A149" s="4"/>
      <c r="B149" s="4"/>
      <c r="C149" s="4"/>
      <c r="D149" s="4"/>
      <c r="E149" s="4"/>
      <c r="F149" s="4"/>
      <c r="G149" s="4"/>
      <c r="H149" s="5"/>
      <c r="I149" s="48" t="s">
        <v>738</v>
      </c>
      <c r="J149" s="131" t="s">
        <v>289</v>
      </c>
      <c r="K149" s="5"/>
      <c r="L149" s="130" t="n">
        <v>1149.0</v>
      </c>
      <c r="M149" s="30" t="s">
        <v>739</v>
      </c>
      <c r="N149" s="5"/>
      <c r="O149" s="5"/>
      <c r="P149" s="5"/>
    </row>
    <row r="150" customHeight="1" ht="16.0">
      <c r="A150" s="4"/>
      <c r="B150" s="4"/>
      <c r="C150" s="4"/>
      <c r="D150" s="4"/>
      <c r="E150" s="4"/>
      <c r="F150" s="4"/>
      <c r="G150" s="4"/>
      <c r="H150" s="5"/>
      <c r="I150" s="48" t="s">
        <v>740</v>
      </c>
      <c r="J150" s="131" t="s">
        <v>289</v>
      </c>
      <c r="K150" s="5"/>
      <c r="L150" s="15" t="n">
        <v>1149.0</v>
      </c>
      <c r="M150" s="30" t="s">
        <v>741</v>
      </c>
      <c r="N150" s="5"/>
      <c r="O150" s="5"/>
      <c r="P150" s="5"/>
    </row>
    <row r="151">
      <c r="A151" s="4"/>
      <c r="B151" s="4"/>
      <c r="C151" s="4"/>
      <c r="D151" s="4"/>
      <c r="E151" s="4"/>
      <c r="F151" s="4"/>
      <c r="G151" s="4"/>
      <c r="H151" s="5"/>
      <c r="I151" s="48" t="s">
        <v>742</v>
      </c>
      <c r="J151" s="131" t="s">
        <v>289</v>
      </c>
      <c r="K151" s="5"/>
      <c r="L151" s="15" t="n">
        <v>1442.0</v>
      </c>
      <c r="M151" s="30" t="s">
        <v>743</v>
      </c>
      <c r="N151" s="5"/>
      <c r="O151" s="5"/>
      <c r="P151" s="5"/>
    </row>
    <row r="152" customHeight="1" ht="16.0">
      <c r="A152" s="4"/>
      <c r="B152" s="4"/>
      <c r="C152" s="4"/>
      <c r="D152" s="4"/>
      <c r="E152" s="4"/>
      <c r="F152" s="4"/>
      <c r="G152" s="4"/>
      <c r="H152" s="5"/>
      <c r="I152" s="48" t="s">
        <v>744</v>
      </c>
      <c r="J152" s="131" t="s">
        <v>289</v>
      </c>
      <c r="K152" s="5"/>
      <c r="L152" s="134" t="n">
        <v>1441.0</v>
      </c>
      <c r="M152" s="30" t="s">
        <v>745</v>
      </c>
      <c r="N152" s="5"/>
      <c r="O152" s="5"/>
      <c r="P152" s="5"/>
    </row>
    <row r="153" customHeight="1" ht="16.0">
      <c r="A153" s="4"/>
      <c r="B153" s="4"/>
      <c r="C153" s="4"/>
      <c r="D153" s="4"/>
      <c r="E153" s="4"/>
      <c r="F153" s="4"/>
      <c r="G153" s="4"/>
      <c r="H153" s="5"/>
      <c r="I153" s="48" t="s">
        <v>746</v>
      </c>
      <c r="J153" s="131" t="s">
        <v>289</v>
      </c>
      <c r="K153" s="5"/>
      <c r="L153" s="134" t="n">
        <v>1441.0</v>
      </c>
      <c r="M153" s="30" t="s">
        <v>747</v>
      </c>
      <c r="N153" s="5"/>
      <c r="O153" s="5"/>
      <c r="P153" s="5"/>
    </row>
    <row r="154" customHeight="1" ht="16.0">
      <c r="A154" s="4"/>
      <c r="B154" s="4"/>
      <c r="C154" s="4"/>
      <c r="D154" s="4"/>
      <c r="E154" s="4"/>
      <c r="F154" s="4"/>
      <c r="G154" s="4"/>
      <c r="H154" s="5"/>
      <c r="I154" s="48" t="s">
        <v>748</v>
      </c>
      <c r="J154" s="131" t="s">
        <v>289</v>
      </c>
      <c r="K154" s="5"/>
      <c r="L154" s="134" t="n">
        <v>1441.0</v>
      </c>
      <c r="M154" s="30" t="s">
        <v>749</v>
      </c>
      <c r="N154" s="5"/>
      <c r="O154" s="5"/>
      <c r="P154" s="5"/>
    </row>
    <row r="155" customHeight="1" ht="16.0">
      <c r="A155" s="4"/>
      <c r="B155" s="4"/>
      <c r="C155" s="4"/>
      <c r="D155" s="4"/>
      <c r="E155" s="4"/>
      <c r="F155" s="4"/>
      <c r="G155" s="4"/>
      <c r="H155" s="5"/>
      <c r="I155" s="48" t="s">
        <v>750</v>
      </c>
      <c r="J155" s="131" t="s">
        <v>289</v>
      </c>
      <c r="K155" s="5"/>
      <c r="L155" s="134" t="n">
        <v>1441.0</v>
      </c>
      <c r="M155" s="30" t="s">
        <v>751</v>
      </c>
      <c r="N155" s="5"/>
      <c r="O155" s="5"/>
      <c r="P155" s="5"/>
    </row>
    <row r="156" customHeight="1" ht="16.0">
      <c r="A156" s="4"/>
      <c r="B156" s="4"/>
      <c r="C156" s="4"/>
      <c r="D156" s="4"/>
      <c r="E156" s="4"/>
      <c r="F156" s="4"/>
      <c r="G156" s="4"/>
      <c r="H156" s="5"/>
      <c r="I156" s="48" t="s">
        <v>752</v>
      </c>
      <c r="J156" s="131" t="s">
        <v>289</v>
      </c>
      <c r="K156" s="5"/>
      <c r="L156" s="134" t="n">
        <v>1441.0</v>
      </c>
      <c r="M156" s="30" t="s">
        <v>753</v>
      </c>
      <c r="N156" s="5"/>
      <c r="O156" s="5"/>
      <c r="P156" s="5"/>
    </row>
    <row r="157" customHeight="1" ht="16.0">
      <c r="A157" s="4"/>
      <c r="B157" s="4"/>
      <c r="C157" s="4"/>
      <c r="D157" s="4"/>
      <c r="E157" s="4"/>
      <c r="F157" s="4"/>
      <c r="G157" s="4"/>
      <c r="H157" s="5"/>
      <c r="I157" s="48" t="s">
        <v>754</v>
      </c>
      <c r="J157" s="131" t="s">
        <v>289</v>
      </c>
      <c r="K157" s="5"/>
      <c r="L157" s="134" t="n">
        <v>1441.0</v>
      </c>
      <c r="M157" s="30" t="s">
        <v>755</v>
      </c>
      <c r="N157" s="5"/>
      <c r="O157" s="5"/>
      <c r="P157" s="5"/>
    </row>
    <row r="158" customHeight="1" ht="16.0">
      <c r="A158" s="4"/>
      <c r="B158" s="4"/>
      <c r="C158" s="4"/>
      <c r="D158" s="4"/>
      <c r="E158" s="4"/>
      <c r="F158" s="4"/>
      <c r="G158" s="4"/>
      <c r="H158" s="5"/>
      <c r="I158" s="48" t="s">
        <v>756</v>
      </c>
      <c r="J158" s="131" t="s">
        <v>289</v>
      </c>
      <c r="K158" s="5"/>
      <c r="L158" s="134" t="n">
        <v>1441.0</v>
      </c>
      <c r="M158" s="30" t="s">
        <v>757</v>
      </c>
      <c r="N158" s="5"/>
      <c r="O158" s="5"/>
      <c r="P158" s="5"/>
    </row>
    <row r="159" customHeight="1" ht="16.0">
      <c r="A159" s="4"/>
      <c r="B159" s="4"/>
      <c r="C159" s="4"/>
      <c r="D159" s="4"/>
      <c r="E159" s="4"/>
      <c r="F159" s="4"/>
      <c r="G159" s="4"/>
      <c r="H159" s="5"/>
      <c r="I159" s="48" t="s">
        <v>758</v>
      </c>
      <c r="J159" s="131" t="s">
        <v>289</v>
      </c>
      <c r="K159" s="5"/>
      <c r="L159" s="134" t="n">
        <v>1441.0</v>
      </c>
      <c r="M159" s="30" t="s">
        <v>759</v>
      </c>
      <c r="N159" s="5"/>
      <c r="O159" s="5"/>
      <c r="P159" s="5"/>
    </row>
    <row r="160" customHeight="1" ht="16.0">
      <c r="A160" s="4"/>
      <c r="B160" s="4"/>
      <c r="C160" s="4"/>
      <c r="D160" s="4"/>
      <c r="E160" s="4"/>
      <c r="F160" s="4"/>
      <c r="G160" s="4"/>
      <c r="H160" s="5"/>
      <c r="I160" s="48" t="s">
        <v>760</v>
      </c>
      <c r="J160" s="131" t="s">
        <v>289</v>
      </c>
      <c r="K160" s="5"/>
      <c r="L160" s="134" t="n">
        <v>1441.0</v>
      </c>
      <c r="M160" s="30" t="s">
        <v>761</v>
      </c>
      <c r="N160" s="5"/>
      <c r="O160" s="5"/>
      <c r="P160" s="5"/>
    </row>
    <row r="161" customHeight="1" ht="16.0">
      <c r="A161" s="4"/>
      <c r="B161" s="4"/>
      <c r="C161" s="4"/>
      <c r="D161" s="4"/>
      <c r="E161" s="4"/>
      <c r="F161" s="4"/>
      <c r="G161" s="4"/>
      <c r="H161" s="5"/>
      <c r="I161" s="48" t="s">
        <v>762</v>
      </c>
      <c r="J161" s="131" t="s">
        <v>289</v>
      </c>
      <c r="K161" s="5"/>
      <c r="L161" s="134" t="n">
        <v>1441.0</v>
      </c>
      <c r="M161" s="30" t="s">
        <v>763</v>
      </c>
      <c r="N161" s="5"/>
      <c r="O161" s="5"/>
      <c r="P161" s="5"/>
    </row>
    <row r="162" customHeight="1" ht="16.0">
      <c r="A162" s="4"/>
      <c r="B162" s="4"/>
      <c r="C162" s="4"/>
      <c r="D162" s="4"/>
      <c r="E162" s="4"/>
      <c r="F162" s="4"/>
      <c r="G162" s="4"/>
      <c r="H162" s="5"/>
      <c r="I162" s="48" t="s">
        <v>764</v>
      </c>
      <c r="J162" s="131" t="s">
        <v>289</v>
      </c>
      <c r="K162" s="5"/>
      <c r="L162" s="134" t="n">
        <v>1441.0</v>
      </c>
      <c r="M162" s="30" t="s">
        <v>765</v>
      </c>
      <c r="N162" s="5"/>
      <c r="O162" s="5"/>
      <c r="P162" s="5"/>
    </row>
    <row r="163" customHeight="1" ht="16.0">
      <c r="A163" s="4"/>
      <c r="B163" s="4"/>
      <c r="C163" s="4"/>
      <c r="D163" s="4"/>
      <c r="E163" s="4"/>
      <c r="F163" s="4"/>
      <c r="G163" s="4"/>
      <c r="H163" s="5"/>
      <c r="I163" s="48" t="s">
        <v>766</v>
      </c>
      <c r="J163" s="131" t="s">
        <v>289</v>
      </c>
      <c r="K163" s="5"/>
      <c r="L163" s="134" t="n">
        <v>1441.0</v>
      </c>
      <c r="M163" s="30" t="s">
        <v>767</v>
      </c>
      <c r="N163" s="5"/>
      <c r="O163" s="5"/>
      <c r="P163" s="5"/>
    </row>
    <row r="164" customHeight="1" ht="16.0">
      <c r="A164" s="4"/>
      <c r="B164" s="4"/>
      <c r="C164" s="4"/>
      <c r="D164" s="4"/>
      <c r="E164" s="4"/>
      <c r="F164" s="4"/>
      <c r="G164" s="4"/>
      <c r="H164" s="5"/>
      <c r="I164" s="48" t="s">
        <v>768</v>
      </c>
      <c r="J164" s="131" t="s">
        <v>289</v>
      </c>
      <c r="K164" s="5"/>
      <c r="L164" s="15" t="n">
        <v>1441.0</v>
      </c>
      <c r="M164" s="30" t="s">
        <v>769</v>
      </c>
      <c r="N164" s="5"/>
      <c r="O164" s="5"/>
      <c r="P164" s="5"/>
    </row>
    <row r="165" customHeight="1" ht="16.0">
      <c r="A165" s="4"/>
      <c r="B165" s="4"/>
      <c r="C165" s="4"/>
      <c r="D165" s="4"/>
      <c r="E165" s="4"/>
      <c r="F165" s="4"/>
      <c r="G165" s="4"/>
      <c r="H165" s="5"/>
      <c r="I165" s="48" t="s">
        <v>770</v>
      </c>
      <c r="J165" s="131" t="s">
        <v>289</v>
      </c>
      <c r="K165" s="5"/>
      <c r="L165" s="134" t="n">
        <v>1446.0</v>
      </c>
      <c r="M165" s="30" t="s">
        <v>771</v>
      </c>
      <c r="N165" s="5"/>
      <c r="O165" s="5"/>
      <c r="P165" s="5"/>
    </row>
    <row r="166" customHeight="1" ht="16.0">
      <c r="A166" s="4"/>
      <c r="B166" s="4"/>
      <c r="C166" s="4"/>
      <c r="D166" s="4"/>
      <c r="E166" s="4"/>
      <c r="F166" s="4"/>
      <c r="G166" s="4"/>
      <c r="H166" s="5"/>
      <c r="I166" s="48" t="s">
        <v>772</v>
      </c>
      <c r="J166" s="131" t="s">
        <v>289</v>
      </c>
      <c r="K166" s="5"/>
      <c r="L166" s="134" t="n">
        <v>1446.0</v>
      </c>
      <c r="M166" s="30" t="s">
        <v>773</v>
      </c>
      <c r="N166" s="5"/>
      <c r="O166" s="5"/>
      <c r="P166" s="5"/>
    </row>
    <row r="167" customHeight="1" ht="16.0">
      <c r="A167" s="4"/>
      <c r="B167" s="4"/>
      <c r="C167" s="4"/>
      <c r="D167" s="4"/>
      <c r="E167" s="4"/>
      <c r="F167" s="4"/>
      <c r="G167" s="4"/>
      <c r="H167" s="5"/>
      <c r="I167" s="48" t="s">
        <v>774</v>
      </c>
      <c r="J167" s="131" t="s">
        <v>289</v>
      </c>
      <c r="K167" s="5"/>
      <c r="L167" s="15" t="n">
        <v>1446.0</v>
      </c>
      <c r="M167" s="30" t="s">
        <v>775</v>
      </c>
      <c r="N167" s="5"/>
      <c r="O167" s="5"/>
      <c r="P167" s="5"/>
    </row>
    <row r="168" customHeight="1" ht="16.0">
      <c r="A168" s="4"/>
      <c r="B168" s="4"/>
      <c r="C168" s="4"/>
      <c r="D168" s="4"/>
      <c r="E168" s="4"/>
      <c r="F168" s="4"/>
      <c r="G168" s="4"/>
      <c r="H168" s="5"/>
      <c r="I168" s="48" t="s">
        <v>776</v>
      </c>
      <c r="J168" s="131" t="s">
        <v>289</v>
      </c>
      <c r="K168" s="5"/>
      <c r="L168" s="134" t="n">
        <v>1447.0</v>
      </c>
      <c r="M168" s="30" t="s">
        <v>777</v>
      </c>
      <c r="N168" s="5"/>
      <c r="O168" s="5"/>
      <c r="P168" s="5"/>
    </row>
    <row r="169" customHeight="1" ht="16.0">
      <c r="A169" s="4"/>
      <c r="B169" s="4"/>
      <c r="C169" s="4"/>
      <c r="D169" s="4"/>
      <c r="E169" s="4"/>
      <c r="F169" s="4"/>
      <c r="G169" s="4"/>
      <c r="H169" s="5"/>
      <c r="I169" s="48" t="s">
        <v>778</v>
      </c>
      <c r="J169" s="131" t="s">
        <v>289</v>
      </c>
      <c r="K169" s="5"/>
      <c r="L169" s="134" t="n">
        <v>1447.0</v>
      </c>
      <c r="M169" s="30" t="s">
        <v>779</v>
      </c>
      <c r="N169" s="5"/>
      <c r="O169" s="5"/>
      <c r="P169" s="5"/>
    </row>
    <row r="170" customHeight="1" ht="16.0">
      <c r="A170" s="4"/>
      <c r="B170" s="4"/>
      <c r="C170" s="4"/>
      <c r="D170" s="4"/>
      <c r="E170" s="4"/>
      <c r="F170" s="4"/>
      <c r="G170" s="4"/>
      <c r="H170" s="5"/>
      <c r="I170" s="48" t="s">
        <v>780</v>
      </c>
      <c r="J170" s="131" t="s">
        <v>289</v>
      </c>
      <c r="K170" s="5"/>
      <c r="L170" s="134" t="n">
        <v>1447.0</v>
      </c>
      <c r="M170" s="30" t="s">
        <v>781</v>
      </c>
      <c r="N170" s="5"/>
      <c r="O170" s="5"/>
      <c r="P170" s="5"/>
    </row>
    <row r="171" customHeight="1" ht="16.0">
      <c r="A171" s="4"/>
      <c r="B171" s="4"/>
      <c r="C171" s="4"/>
      <c r="D171" s="4"/>
      <c r="E171" s="4"/>
      <c r="F171" s="4"/>
      <c r="G171" s="4"/>
      <c r="H171" s="5"/>
      <c r="I171" s="48" t="s">
        <v>782</v>
      </c>
      <c r="J171" s="131" t="s">
        <v>289</v>
      </c>
      <c r="K171" s="5"/>
      <c r="L171" s="15" t="n">
        <v>1447.0</v>
      </c>
      <c r="M171" s="30" t="s">
        <v>783</v>
      </c>
      <c r="N171" s="5"/>
      <c r="O171" s="5"/>
      <c r="P171" s="5"/>
    </row>
    <row r="172" customHeight="1" ht="16.0">
      <c r="A172" s="4"/>
      <c r="B172" s="4"/>
      <c r="C172" s="4"/>
      <c r="D172" s="4"/>
      <c r="E172" s="4"/>
      <c r="F172" s="4"/>
      <c r="G172" s="4"/>
      <c r="H172" s="5"/>
      <c r="I172" s="48" t="s">
        <v>784</v>
      </c>
      <c r="J172" s="131" t="s">
        <v>289</v>
      </c>
      <c r="K172" s="5"/>
      <c r="L172" s="134" t="n">
        <v>1448.0</v>
      </c>
      <c r="M172" s="30" t="s">
        <v>785</v>
      </c>
      <c r="N172" s="5"/>
      <c r="O172" s="5"/>
      <c r="P172" s="5"/>
    </row>
    <row r="173" customHeight="1" ht="16.0">
      <c r="A173" s="4"/>
      <c r="B173" s="4"/>
      <c r="C173" s="4"/>
      <c r="D173" s="4"/>
      <c r="E173" s="4"/>
      <c r="F173" s="4"/>
      <c r="G173" s="4"/>
      <c r="H173" s="5"/>
      <c r="I173" s="48" t="s">
        <v>786</v>
      </c>
      <c r="J173" s="131" t="s">
        <v>289</v>
      </c>
      <c r="K173" s="5"/>
      <c r="L173" s="134" t="n">
        <v>1448.0</v>
      </c>
      <c r="M173" s="30" t="s">
        <v>787</v>
      </c>
      <c r="N173" s="5"/>
      <c r="O173" s="5"/>
      <c r="P173" s="5"/>
    </row>
    <row r="174" customHeight="1" ht="16.0">
      <c r="A174" s="4"/>
      <c r="B174" s="4"/>
      <c r="C174" s="4"/>
      <c r="D174" s="4"/>
      <c r="E174" s="4"/>
      <c r="F174" s="4"/>
      <c r="G174" s="4"/>
      <c r="H174" s="5"/>
      <c r="I174" s="48" t="s">
        <v>788</v>
      </c>
      <c r="J174" s="131" t="s">
        <v>289</v>
      </c>
      <c r="K174" s="5"/>
      <c r="L174" s="134" t="n">
        <v>1448.0</v>
      </c>
      <c r="M174" s="30" t="s">
        <v>789</v>
      </c>
      <c r="N174" s="5"/>
      <c r="O174" s="5"/>
      <c r="P174" s="5"/>
    </row>
    <row r="175" customHeight="1" ht="16.0">
      <c r="A175" s="4"/>
      <c r="B175" s="4"/>
      <c r="C175" s="4"/>
      <c r="D175" s="4"/>
      <c r="E175" s="4"/>
      <c r="F175" s="4"/>
      <c r="G175" s="4"/>
      <c r="H175" s="5"/>
      <c r="I175" s="48" t="s">
        <v>790</v>
      </c>
      <c r="J175" s="131" t="s">
        <v>289</v>
      </c>
      <c r="K175" s="5"/>
      <c r="L175" s="134" t="n">
        <v>1448.0</v>
      </c>
      <c r="M175" s="30" t="s">
        <v>791</v>
      </c>
      <c r="N175" s="5"/>
      <c r="O175" s="5"/>
      <c r="P175" s="5"/>
    </row>
    <row r="176" customHeight="1" ht="16.0">
      <c r="A176" s="4"/>
      <c r="B176" s="4"/>
      <c r="C176" s="4"/>
      <c r="D176" s="4"/>
      <c r="E176" s="4"/>
      <c r="F176" s="4"/>
      <c r="G176" s="4"/>
      <c r="H176" s="5"/>
      <c r="I176" s="48" t="s">
        <v>792</v>
      </c>
      <c r="J176" s="131" t="s">
        <v>289</v>
      </c>
      <c r="K176" s="5"/>
      <c r="L176" s="134" t="n">
        <v>1448.0</v>
      </c>
      <c r="M176" s="30" t="s">
        <v>793</v>
      </c>
      <c r="N176" s="5"/>
      <c r="O176" s="5"/>
      <c r="P176" s="5"/>
    </row>
    <row r="177" customHeight="1" ht="16.0">
      <c r="A177" s="4"/>
      <c r="B177" s="4"/>
      <c r="C177" s="4"/>
      <c r="D177" s="4"/>
      <c r="E177" s="4"/>
      <c r="F177" s="4"/>
      <c r="G177" s="4"/>
      <c r="H177" s="5"/>
      <c r="I177" s="48" t="s">
        <v>794</v>
      </c>
      <c r="J177" s="131" t="s">
        <v>289</v>
      </c>
      <c r="K177" s="5"/>
      <c r="L177" s="15" t="n">
        <v>1448.0</v>
      </c>
      <c r="M177" s="30" t="s">
        <v>795</v>
      </c>
      <c r="N177" s="5"/>
      <c r="O177" s="5"/>
      <c r="P177" s="5"/>
    </row>
    <row r="178" customHeight="1" ht="16.0">
      <c r="A178" s="4"/>
      <c r="B178" s="4"/>
      <c r="C178" s="4"/>
      <c r="D178" s="4"/>
      <c r="E178" s="4"/>
      <c r="F178" s="4"/>
      <c r="G178" s="4"/>
      <c r="H178" s="5"/>
      <c r="I178" s="48" t="s">
        <v>796</v>
      </c>
      <c r="J178" s="131" t="s">
        <v>289</v>
      </c>
      <c r="K178" s="5"/>
      <c r="L178" s="134" t="n">
        <v>1450.0</v>
      </c>
      <c r="M178" s="30" t="s">
        <v>797</v>
      </c>
      <c r="N178" s="5"/>
      <c r="O178" s="5"/>
      <c r="P178" s="5"/>
    </row>
    <row r="179" customHeight="1" ht="16.0">
      <c r="A179" s="4"/>
      <c r="B179" s="4"/>
      <c r="C179" s="4"/>
      <c r="D179" s="4"/>
      <c r="E179" s="4"/>
      <c r="F179" s="4"/>
      <c r="G179" s="4"/>
      <c r="H179" s="5"/>
      <c r="I179" s="48" t="s">
        <v>798</v>
      </c>
      <c r="J179" s="131" t="s">
        <v>289</v>
      </c>
      <c r="K179" s="5"/>
      <c r="L179" s="15" t="n">
        <v>1450.0</v>
      </c>
      <c r="M179" s="30" t="s">
        <v>799</v>
      </c>
      <c r="N179" s="5"/>
      <c r="O179" s="5"/>
      <c r="P179" s="5"/>
    </row>
    <row r="180" customHeight="1" ht="16.0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4" t="s">
        <v>488</v>
      </c>
      <c r="B181" s="4" t="s">
        <v>800</v>
      </c>
      <c r="C181" s="4">
        <f>_xlfn.CONCAT("on",REPLACE(A181,1,1,UPPER(LEFT(A181,1))),REPLACE(B181,1,1,UPPER(LEFT(B181,1))))</f>
      </c>
      <c r="D181" s="4" t="s">
        <v>801</v>
      </c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4"/>
      <c r="B182" s="4"/>
      <c r="C182" s="4"/>
      <c r="D182" s="4"/>
      <c r="E182" s="4" t="s">
        <v>802</v>
      </c>
      <c r="F182" s="4" t="s">
        <v>803</v>
      </c>
      <c r="G182" s="4"/>
      <c r="H182" s="5"/>
      <c r="I182" s="5"/>
      <c r="J182" s="5"/>
      <c r="K182" s="5"/>
      <c r="L182" s="5"/>
      <c r="M182" s="5"/>
      <c r="N182" s="5"/>
      <c r="O182" s="5"/>
      <c r="P182" s="5"/>
    </row>
    <row r="183" customHeight="1" ht="16.0">
      <c r="A183" s="4"/>
      <c r="B183" s="4"/>
      <c r="C183" s="4"/>
      <c r="D183" s="4"/>
      <c r="E183" s="4"/>
      <c r="F183" s="4"/>
      <c r="G183" s="4"/>
      <c r="H183" s="5"/>
      <c r="I183" s="48" t="s">
        <v>804</v>
      </c>
      <c r="J183" s="131" t="s">
        <v>289</v>
      </c>
      <c r="K183" s="5"/>
      <c r="L183" s="15" t="n">
        <v>1451.0</v>
      </c>
      <c r="M183" s="30" t="s">
        <v>805</v>
      </c>
      <c r="N183" s="5"/>
      <c r="O183" s="5"/>
      <c r="P183" s="5"/>
    </row>
    <row r="184" customHeight="1" ht="16.0">
      <c r="A184" s="4"/>
      <c r="B184" s="4"/>
      <c r="C184" s="4"/>
      <c r="D184" s="4"/>
      <c r="E184" s="4"/>
      <c r="F184" s="4"/>
      <c r="G184" s="4"/>
      <c r="H184" s="5"/>
      <c r="I184" s="48" t="s">
        <v>806</v>
      </c>
      <c r="J184" s="131" t="s">
        <v>289</v>
      </c>
      <c r="K184" s="5"/>
      <c r="L184" s="15" t="n">
        <v>1451.0</v>
      </c>
      <c r="M184" s="30" t="s">
        <v>807</v>
      </c>
      <c r="N184" s="5"/>
      <c r="O184" s="5"/>
      <c r="P184" s="5"/>
    </row>
    <row r="185" customHeight="1" ht="16.0">
      <c r="A185" s="4"/>
      <c r="B185" s="4"/>
      <c r="C185" s="4"/>
      <c r="D185" s="4"/>
      <c r="E185" s="4"/>
      <c r="F185" s="4"/>
      <c r="G185" s="4"/>
      <c r="H185" s="5"/>
      <c r="I185" s="48" t="s">
        <v>808</v>
      </c>
      <c r="J185" s="131" t="s">
        <v>289</v>
      </c>
      <c r="K185" s="5"/>
      <c r="L185" s="15" t="n">
        <v>1451.0</v>
      </c>
      <c r="M185" s="30" t="s">
        <v>809</v>
      </c>
      <c r="N185" s="5"/>
      <c r="O185" s="5"/>
      <c r="P185" s="5"/>
    </row>
    <row r="186" customHeight="1" ht="16.0">
      <c r="A186" s="4"/>
      <c r="B186" s="4"/>
      <c r="C186" s="4"/>
      <c r="D186" s="4"/>
      <c r="E186" s="4"/>
      <c r="F186" s="4"/>
      <c r="G186" s="4"/>
      <c r="H186" s="5"/>
      <c r="I186" s="48" t="s">
        <v>810</v>
      </c>
      <c r="J186" s="131" t="s">
        <v>289</v>
      </c>
      <c r="K186" s="5"/>
      <c r="L186" s="15" t="n">
        <v>1450.0</v>
      </c>
      <c r="M186" s="30" t="s">
        <v>811</v>
      </c>
      <c r="N186" s="5"/>
      <c r="O186" s="5"/>
      <c r="P186" s="5"/>
    </row>
    <row r="187" customHeight="1" ht="16.0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4" t="s">
        <v>488</v>
      </c>
      <c r="B188" s="4" t="s">
        <v>812</v>
      </c>
      <c r="C188" s="4">
        <f>_xlfn.CONCAT("on",REPLACE(A188,1,1,UPPER(LEFT(A188,1))),REPLACE(B188,1,1,UPPER(LEFT(B188,1))))</f>
      </c>
      <c r="D188" s="4" t="s">
        <v>813</v>
      </c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4"/>
      <c r="B189" s="4"/>
      <c r="C189" s="4"/>
      <c r="D189" s="4"/>
      <c r="E189" s="141" t="s">
        <v>814</v>
      </c>
      <c r="F189" s="141" t="s">
        <v>211</v>
      </c>
      <c r="G189" s="141" t="s">
        <v>815</v>
      </c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4"/>
      <c r="B190" s="4"/>
      <c r="C190" s="4"/>
      <c r="D190" s="4"/>
      <c r="E190" s="141"/>
      <c r="F190" s="141"/>
      <c r="G190" s="141"/>
      <c r="H190" s="5"/>
      <c r="I190" s="48" t="s">
        <v>816</v>
      </c>
      <c r="J190" s="131" t="s">
        <v>289</v>
      </c>
      <c r="K190" s="5"/>
      <c r="L190" s="15" t="n">
        <v>1452.0</v>
      </c>
      <c r="M190" s="30" t="s">
        <v>817</v>
      </c>
      <c r="N190" s="5"/>
      <c r="O190" s="5"/>
      <c r="P190" s="5"/>
    </row>
    <row r="191" customHeight="1" ht="16.0">
      <c r="A191" s="4"/>
      <c r="B191" s="4"/>
      <c r="C191" s="4"/>
      <c r="D191" s="4"/>
      <c r="E191" s="141"/>
      <c r="F191" s="141"/>
      <c r="G191" s="141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4"/>
      <c r="B192" s="4"/>
      <c r="C192" s="4"/>
      <c r="D192" s="4"/>
      <c r="E192" s="4" t="s">
        <v>818</v>
      </c>
      <c r="F192" s="4" t="s">
        <v>819</v>
      </c>
      <c r="G192" s="4" t="s">
        <v>820</v>
      </c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4"/>
      <c r="B193" s="4"/>
      <c r="C193" s="4"/>
      <c r="D193" s="4"/>
      <c r="E193" s="4"/>
      <c r="F193" s="4"/>
      <c r="G193" s="4"/>
      <c r="H193" s="5"/>
      <c r="I193" s="48" t="s">
        <v>821</v>
      </c>
      <c r="J193" s="5" t="s">
        <v>289</v>
      </c>
      <c r="K193" s="5"/>
      <c r="L193" s="15" t="n">
        <v>1454.0</v>
      </c>
      <c r="M193" s="30" t="s">
        <v>822</v>
      </c>
      <c r="N193" s="5"/>
      <c r="O193" s="5"/>
      <c r="P193" s="5"/>
    </row>
    <row r="194">
      <c r="A194" s="4"/>
      <c r="B194" s="4"/>
      <c r="C194" s="4"/>
      <c r="D194" s="4"/>
      <c r="E194" s="4"/>
      <c r="F194" s="4"/>
      <c r="G194" s="4"/>
      <c r="H194" s="5"/>
      <c r="I194" s="48" t="s">
        <v>823</v>
      </c>
      <c r="J194" s="5" t="s">
        <v>717</v>
      </c>
      <c r="K194" s="131" t="s">
        <v>824</v>
      </c>
      <c r="L194" s="15" t="n">
        <v>1453.0</v>
      </c>
      <c r="M194" s="135" t="s">
        <v>825</v>
      </c>
      <c r="N194" s="5"/>
      <c r="O194" s="5"/>
      <c r="P194" s="5"/>
    </row>
    <row r="195" customHeight="1" ht="16.0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4" t="s">
        <v>488</v>
      </c>
      <c r="B196" s="4" t="s">
        <v>826</v>
      </c>
      <c r="C196" s="4">
        <f>_xlfn.CONCAT("on",REPLACE(A196,1,1,UPPER(LEFT(A196,1))),REPLACE(B196,1,1,UPPER(LEFT(B196,1))))</f>
      </c>
      <c r="D196" s="37" t="s">
        <v>827</v>
      </c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4"/>
      <c r="B197" s="4"/>
      <c r="C197" s="4"/>
      <c r="D197" s="4"/>
      <c r="E197" s="4" t="s">
        <v>552</v>
      </c>
      <c r="F197" s="4" t="s">
        <v>261</v>
      </c>
      <c r="G197" s="4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4"/>
      <c r="B198" s="4"/>
      <c r="C198" s="4"/>
      <c r="D198" s="4"/>
      <c r="E198" s="41" t="s">
        <v>213</v>
      </c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4"/>
      <c r="B199" s="4"/>
      <c r="C199" s="4"/>
      <c r="D199" s="4"/>
      <c r="E199" s="4" t="s">
        <v>828</v>
      </c>
      <c r="F199" s="4" t="s">
        <v>829</v>
      </c>
      <c r="G199" s="4" t="s">
        <v>830</v>
      </c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4"/>
      <c r="B200" s="4"/>
      <c r="C200" s="4"/>
      <c r="D200" s="4"/>
      <c r="E200" s="4" t="s">
        <v>831</v>
      </c>
      <c r="F200" s="4" t="s">
        <v>832</v>
      </c>
      <c r="G200" s="4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4"/>
      <c r="B201" s="4"/>
      <c r="C201" s="4"/>
      <c r="D201" s="4"/>
      <c r="E201" s="132" t="s">
        <v>833</v>
      </c>
      <c r="F201" s="4" t="s">
        <v>211</v>
      </c>
      <c r="G201" s="4" t="s">
        <v>834</v>
      </c>
      <c r="H201" s="5"/>
      <c r="I201" s="5"/>
      <c r="J201" s="5"/>
      <c r="K201" s="5"/>
      <c r="L201" s="140"/>
      <c r="M201" s="5"/>
      <c r="N201" s="5"/>
      <c r="O201" s="5"/>
      <c r="P201" s="5"/>
    </row>
    <row r="202">
      <c r="A202" s="4"/>
      <c r="B202" s="4"/>
      <c r="C202" s="4"/>
      <c r="D202" s="4"/>
      <c r="E202" s="133"/>
      <c r="F202" s="4"/>
      <c r="G202" s="4"/>
      <c r="H202" s="5"/>
      <c r="I202" s="48" t="s">
        <v>835</v>
      </c>
      <c r="J202" s="131" t="s">
        <v>289</v>
      </c>
      <c r="K202" s="5"/>
      <c r="L202" s="134" t="n">
        <v>1459.0</v>
      </c>
      <c r="M202" s="30" t="s">
        <v>836</v>
      </c>
      <c r="N202" s="5"/>
      <c r="O202" s="5"/>
      <c r="P202" s="5"/>
    </row>
    <row r="203">
      <c r="A203" s="4"/>
      <c r="B203" s="4"/>
      <c r="C203" s="4"/>
      <c r="D203" s="4"/>
      <c r="E203" s="133"/>
      <c r="F203" s="4"/>
      <c r="G203" s="4"/>
      <c r="H203" s="5"/>
      <c r="I203" s="48" t="s">
        <v>837</v>
      </c>
      <c r="J203" s="131" t="s">
        <v>289</v>
      </c>
      <c r="K203" s="5"/>
      <c r="L203" s="134" t="n">
        <v>1459.0</v>
      </c>
      <c r="M203" s="30" t="s">
        <v>838</v>
      </c>
      <c r="N203" s="5"/>
      <c r="O203" s="5"/>
      <c r="P203" s="5"/>
    </row>
    <row r="204" customHeight="1" ht="16.0">
      <c r="A204" s="4"/>
      <c r="B204" s="4"/>
      <c r="C204" s="4"/>
      <c r="D204" s="4"/>
      <c r="E204" s="133"/>
      <c r="F204" s="4"/>
      <c r="G204" s="4"/>
      <c r="H204" s="5"/>
      <c r="I204" s="48" t="s">
        <v>839</v>
      </c>
      <c r="J204" s="131" t="s">
        <v>289</v>
      </c>
      <c r="K204" s="5"/>
      <c r="L204" s="15" t="n">
        <v>1459.0</v>
      </c>
      <c r="M204" s="135" t="s">
        <v>836</v>
      </c>
      <c r="N204" s="5"/>
      <c r="O204" s="5"/>
      <c r="P204" s="5"/>
    </row>
    <row r="205" customHeight="1" ht="16.0">
      <c r="A205" s="4"/>
      <c r="B205" s="4"/>
      <c r="C205" s="4"/>
      <c r="D205" s="4"/>
      <c r="E205" s="133"/>
      <c r="F205" s="4"/>
      <c r="G205" s="4"/>
      <c r="H205" s="5"/>
      <c r="I205" s="48" t="s">
        <v>840</v>
      </c>
      <c r="J205" s="131" t="s">
        <v>289</v>
      </c>
      <c r="K205" s="5"/>
      <c r="L205" s="134" t="n">
        <v>1500.0</v>
      </c>
      <c r="M205" s="30" t="s">
        <v>841</v>
      </c>
      <c r="N205" s="5"/>
      <c r="O205" s="5"/>
      <c r="P205" s="5"/>
    </row>
    <row r="206" customHeight="1" ht="16.0">
      <c r="A206" s="4"/>
      <c r="B206" s="4"/>
      <c r="C206" s="4"/>
      <c r="D206" s="4"/>
      <c r="E206" s="133"/>
      <c r="F206" s="4"/>
      <c r="G206" s="4"/>
      <c r="H206" s="5"/>
      <c r="I206" s="48" t="s">
        <v>842</v>
      </c>
      <c r="J206" s="131" t="s">
        <v>289</v>
      </c>
      <c r="K206" s="5"/>
      <c r="L206" s="134" t="n">
        <v>1500.0</v>
      </c>
      <c r="M206" s="30" t="s">
        <v>843</v>
      </c>
      <c r="N206" s="5"/>
      <c r="O206" s="5"/>
      <c r="P206" s="5"/>
    </row>
    <row r="207" customHeight="1" ht="16.0">
      <c r="A207" s="4"/>
      <c r="B207" s="4"/>
      <c r="C207" s="4"/>
      <c r="D207" s="4"/>
      <c r="E207" s="133"/>
      <c r="F207" s="4"/>
      <c r="G207" s="4"/>
      <c r="H207" s="5"/>
      <c r="I207" s="48" t="s">
        <v>844</v>
      </c>
      <c r="J207" s="131" t="s">
        <v>289</v>
      </c>
      <c r="K207" s="5"/>
      <c r="L207" s="15" t="n">
        <v>1500.0</v>
      </c>
      <c r="M207" s="30" t="s">
        <v>845</v>
      </c>
      <c r="N207" s="5"/>
      <c r="O207" s="5"/>
      <c r="P207" s="5"/>
    </row>
    <row r="208" customHeight="1" ht="16.0">
      <c r="A208" s="4"/>
      <c r="B208" s="4"/>
      <c r="C208" s="4"/>
      <c r="D208" s="4"/>
      <c r="E208" s="133"/>
      <c r="F208" s="4"/>
      <c r="G208" s="4"/>
      <c r="H208" s="5"/>
      <c r="I208" s="48" t="s">
        <v>846</v>
      </c>
      <c r="J208" s="131" t="s">
        <v>289</v>
      </c>
      <c r="K208" s="5"/>
      <c r="L208" s="134" t="n">
        <v>1501.0</v>
      </c>
      <c r="M208" s="30" t="s">
        <v>847</v>
      </c>
      <c r="N208" s="5"/>
      <c r="O208" s="5"/>
      <c r="P208" s="5"/>
    </row>
    <row r="209" customHeight="1" ht="16.0">
      <c r="A209" s="4"/>
      <c r="B209" s="4"/>
      <c r="C209" s="4"/>
      <c r="D209" s="4"/>
      <c r="E209" s="133"/>
      <c r="F209" s="4"/>
      <c r="G209" s="4"/>
      <c r="H209" s="5"/>
      <c r="I209" s="48" t="s">
        <v>848</v>
      </c>
      <c r="J209" s="131" t="s">
        <v>289</v>
      </c>
      <c r="K209" s="5"/>
      <c r="L209" s="134" t="n">
        <v>1501.0</v>
      </c>
      <c r="M209" s="30" t="s">
        <v>849</v>
      </c>
      <c r="N209" s="5"/>
      <c r="O209" s="5"/>
      <c r="P209" s="5"/>
    </row>
    <row r="210">
      <c r="A210" s="4"/>
      <c r="B210" s="4"/>
      <c r="C210" s="4"/>
      <c r="D210" s="4"/>
      <c r="E210" s="133"/>
      <c r="F210" s="4"/>
      <c r="G210" s="4"/>
      <c r="H210" s="5"/>
      <c r="I210" s="48" t="s">
        <v>850</v>
      </c>
      <c r="J210" s="131" t="s">
        <v>289</v>
      </c>
      <c r="K210" s="5"/>
      <c r="L210" s="134" t="n">
        <v>1501.0</v>
      </c>
      <c r="M210" s="30" t="s">
        <v>851</v>
      </c>
      <c r="N210" s="5"/>
      <c r="O210" s="5"/>
      <c r="P210" s="5"/>
    </row>
    <row r="211" customHeight="1" ht="16.0">
      <c r="A211" s="4"/>
      <c r="B211" s="4"/>
      <c r="C211" s="4"/>
      <c r="D211" s="4"/>
      <c r="E211" s="133"/>
      <c r="F211" s="4"/>
      <c r="G211" s="4"/>
      <c r="H211" s="5"/>
      <c r="I211" s="48" t="s">
        <v>852</v>
      </c>
      <c r="J211" s="131" t="s">
        <v>289</v>
      </c>
      <c r="K211" s="5"/>
      <c r="L211" s="15" t="n">
        <v>1501.0</v>
      </c>
      <c r="M211" s="30" t="s">
        <v>853</v>
      </c>
      <c r="N211" s="5"/>
      <c r="O211" s="5"/>
      <c r="P211" s="5"/>
    </row>
    <row r="212" customHeight="1" ht="16.0">
      <c r="A212" s="4"/>
      <c r="B212" s="4"/>
      <c r="C212" s="4"/>
      <c r="D212" s="4"/>
      <c r="E212" s="133"/>
      <c r="F212" s="4"/>
      <c r="G212" s="4"/>
      <c r="H212" s="5"/>
      <c r="I212" s="48" t="s">
        <v>854</v>
      </c>
      <c r="J212" s="131" t="s">
        <v>289</v>
      </c>
      <c r="K212" s="5"/>
      <c r="L212" s="130" t="n">
        <v>1502.0</v>
      </c>
      <c r="M212" s="30" t="s">
        <v>855</v>
      </c>
      <c r="N212" s="5"/>
      <c r="O212" s="5"/>
      <c r="P212" s="5"/>
    </row>
    <row r="213" customHeight="1" ht="16.0">
      <c r="A213" s="4"/>
      <c r="B213" s="4"/>
      <c r="C213" s="4"/>
      <c r="D213" s="4"/>
      <c r="E213" s="133"/>
      <c r="F213" s="4"/>
      <c r="G213" s="4"/>
      <c r="H213" s="5"/>
      <c r="I213" s="48" t="s">
        <v>856</v>
      </c>
      <c r="J213" s="131" t="s">
        <v>289</v>
      </c>
      <c r="K213" s="5"/>
      <c r="L213" s="130" t="n">
        <v>1502.0</v>
      </c>
      <c r="M213" s="30" t="s">
        <v>857</v>
      </c>
      <c r="N213" s="5"/>
      <c r="O213" s="5"/>
      <c r="P213" s="5"/>
    </row>
    <row r="214" customHeight="1" ht="16.0">
      <c r="A214" s="4"/>
      <c r="B214" s="4"/>
      <c r="C214" s="4"/>
      <c r="D214" s="4"/>
      <c r="E214" s="133"/>
      <c r="F214" s="4"/>
      <c r="G214" s="4"/>
      <c r="H214" s="5"/>
      <c r="I214" s="48" t="s">
        <v>858</v>
      </c>
      <c r="J214" s="131" t="s">
        <v>289</v>
      </c>
      <c r="K214" s="5"/>
      <c r="L214" s="130" t="n">
        <v>1502.0</v>
      </c>
      <c r="M214" s="30" t="s">
        <v>859</v>
      </c>
      <c r="N214" s="5"/>
      <c r="O214" s="5"/>
      <c r="P214" s="5"/>
    </row>
    <row r="215" customHeight="1" ht="16.0">
      <c r="A215" s="4"/>
      <c r="B215" s="4"/>
      <c r="C215" s="4"/>
      <c r="D215" s="4"/>
      <c r="E215" s="133"/>
      <c r="F215" s="4"/>
      <c r="G215" s="4"/>
      <c r="H215" s="5"/>
      <c r="I215" s="48" t="s">
        <v>860</v>
      </c>
      <c r="J215" s="131" t="s">
        <v>289</v>
      </c>
      <c r="K215" s="5"/>
      <c r="L215" s="130" t="n">
        <v>1502.0</v>
      </c>
      <c r="M215" s="30" t="s">
        <v>861</v>
      </c>
      <c r="N215" s="5"/>
      <c r="O215" s="5"/>
      <c r="P215" s="5"/>
    </row>
    <row r="216" customHeight="1" ht="16.0">
      <c r="A216" s="4"/>
      <c r="B216" s="4"/>
      <c r="C216" s="4"/>
      <c r="D216" s="4"/>
      <c r="E216" s="133"/>
      <c r="F216" s="4"/>
      <c r="G216" s="4"/>
      <c r="H216" s="5"/>
      <c r="I216" s="48" t="s">
        <v>862</v>
      </c>
      <c r="J216" s="131" t="s">
        <v>289</v>
      </c>
      <c r="K216" s="5"/>
      <c r="L216" s="15" t="n">
        <v>1502.0</v>
      </c>
      <c r="M216" s="30" t="s">
        <v>863</v>
      </c>
      <c r="N216" s="5"/>
      <c r="O216" s="5"/>
      <c r="P216" s="5"/>
    </row>
    <row r="217" customHeight="1" ht="16.0">
      <c r="A217" s="4"/>
      <c r="B217" s="4"/>
      <c r="C217" s="4"/>
      <c r="D217" s="4"/>
      <c r="E217" s="133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4" t="s">
        <v>864</v>
      </c>
      <c r="B218" s="4" t="s">
        <v>826</v>
      </c>
      <c r="C218" s="4">
        <f>_xlfn.CONCAT("on",REPLACE(A218,1,1,UPPER(LEFT(A218,1))),REPLACE(B218,1,1,UPPER(LEFT(B218,1))))</f>
      </c>
      <c r="D218" s="37" t="s">
        <v>865</v>
      </c>
      <c r="E218" s="132"/>
      <c r="F218" s="132"/>
      <c r="G218" s="4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4"/>
      <c r="B219" s="4"/>
      <c r="C219" s="4"/>
      <c r="D219" s="4"/>
      <c r="E219" s="132" t="s">
        <v>552</v>
      </c>
      <c r="F219" s="132" t="s">
        <v>261</v>
      </c>
      <c r="G219" s="4" t="s">
        <v>866</v>
      </c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4"/>
      <c r="B220" s="4"/>
      <c r="C220" s="4"/>
      <c r="D220" s="4"/>
      <c r="E220" s="41" t="s">
        <v>213</v>
      </c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4"/>
      <c r="B221" s="4"/>
      <c r="C221" s="4"/>
      <c r="D221" s="4"/>
      <c r="E221" s="4" t="s">
        <v>867</v>
      </c>
      <c r="F221" s="4" t="s">
        <v>868</v>
      </c>
      <c r="G221" s="4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4"/>
      <c r="B222" s="4"/>
      <c r="C222" s="4"/>
      <c r="D222" s="4"/>
      <c r="E222" s="4" t="s">
        <v>869</v>
      </c>
      <c r="F222" s="4" t="s">
        <v>870</v>
      </c>
      <c r="G222" s="4" t="s">
        <v>871</v>
      </c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4"/>
      <c r="B223" s="4"/>
      <c r="C223" s="4"/>
      <c r="D223" s="4"/>
      <c r="E223" s="4" t="s">
        <v>685</v>
      </c>
      <c r="F223" s="4" t="s">
        <v>686</v>
      </c>
      <c r="G223" s="4" t="s">
        <v>872</v>
      </c>
      <c r="H223" s="5"/>
      <c r="I223" s="5"/>
      <c r="J223" s="5"/>
      <c r="K223" s="5"/>
      <c r="L223" s="5"/>
      <c r="M223" s="5"/>
      <c r="N223" s="5"/>
      <c r="O223" s="5"/>
      <c r="P223" s="5"/>
    </row>
    <row r="224" customHeight="1" ht="16.0">
      <c r="A224" s="4"/>
      <c r="B224" s="4"/>
      <c r="C224" s="4"/>
      <c r="D224" s="4"/>
      <c r="E224" s="4"/>
      <c r="F224" s="4"/>
      <c r="G224" s="4"/>
      <c r="H224" s="5"/>
      <c r="I224" s="48" t="s">
        <v>873</v>
      </c>
      <c r="J224" s="131" t="s">
        <v>289</v>
      </c>
      <c r="K224" s="5"/>
      <c r="L224" s="130" t="n">
        <v>1503.0</v>
      </c>
      <c r="M224" s="30" t="s">
        <v>874</v>
      </c>
      <c r="N224" s="5"/>
      <c r="O224" s="5"/>
      <c r="P224" s="5"/>
    </row>
    <row r="225" customHeight="1" ht="16.0">
      <c r="A225" s="4"/>
      <c r="B225" s="4"/>
      <c r="C225" s="4"/>
      <c r="D225" s="4"/>
      <c r="E225" s="4"/>
      <c r="F225" s="4"/>
      <c r="G225" s="4"/>
      <c r="H225" s="5"/>
      <c r="I225" s="48" t="s">
        <v>875</v>
      </c>
      <c r="J225" s="131" t="s">
        <v>289</v>
      </c>
      <c r="K225" s="5"/>
      <c r="L225" s="130" t="n">
        <v>1503.0</v>
      </c>
      <c r="M225" s="30" t="s">
        <v>876</v>
      </c>
      <c r="N225" s="5"/>
      <c r="O225" s="5"/>
      <c r="P225" s="5"/>
    </row>
    <row r="226" customHeight="1" ht="16.0">
      <c r="A226" s="4"/>
      <c r="B226" s="4"/>
      <c r="C226" s="4"/>
      <c r="D226" s="4"/>
      <c r="E226" s="4"/>
      <c r="F226" s="4"/>
      <c r="G226" s="4"/>
      <c r="H226" s="5"/>
      <c r="I226" s="48" t="s">
        <v>877</v>
      </c>
      <c r="J226" s="131" t="s">
        <v>289</v>
      </c>
      <c r="K226" s="5"/>
      <c r="L226" s="130" t="n">
        <v>1503.0</v>
      </c>
      <c r="M226" s="30" t="s">
        <v>878</v>
      </c>
      <c r="N226" s="5"/>
      <c r="O226" s="5"/>
      <c r="P226" s="5"/>
    </row>
    <row r="227" customHeight="1" ht="16.0">
      <c r="A227" s="4"/>
      <c r="B227" s="4"/>
      <c r="C227" s="4"/>
      <c r="D227" s="4"/>
      <c r="E227" s="4"/>
      <c r="F227" s="4"/>
      <c r="G227" s="4"/>
      <c r="H227" s="5"/>
      <c r="I227" s="48" t="s">
        <v>879</v>
      </c>
      <c r="J227" s="131" t="s">
        <v>289</v>
      </c>
      <c r="K227" s="5"/>
      <c r="L227" s="15" t="n">
        <v>1503.0</v>
      </c>
      <c r="M227" s="30" t="s">
        <v>880</v>
      </c>
      <c r="N227" s="5"/>
      <c r="O227" s="5"/>
      <c r="P227" s="5"/>
    </row>
    <row r="228">
      <c r="A228" s="4"/>
      <c r="B228" s="4"/>
      <c r="C228" s="4"/>
      <c r="D228" s="4"/>
      <c r="E228" s="4"/>
      <c r="F228" s="4"/>
      <c r="G228" s="4"/>
      <c r="H228" s="5"/>
      <c r="I228" s="48" t="s">
        <v>881</v>
      </c>
      <c r="J228" s="131" t="s">
        <v>289</v>
      </c>
      <c r="K228" s="5"/>
      <c r="L228" s="130" t="n">
        <v>1504.0</v>
      </c>
      <c r="M228" s="30" t="s">
        <v>882</v>
      </c>
      <c r="N228" s="5"/>
      <c r="O228" s="5"/>
      <c r="P228" s="5"/>
    </row>
    <row r="229">
      <c r="A229" s="4"/>
      <c r="B229" s="4"/>
      <c r="C229" s="4"/>
      <c r="D229" s="4"/>
      <c r="E229" s="4"/>
      <c r="F229" s="4"/>
      <c r="G229" s="4"/>
      <c r="H229" s="5"/>
      <c r="I229" s="48" t="s">
        <v>883</v>
      </c>
      <c r="J229" s="131" t="s">
        <v>289</v>
      </c>
      <c r="K229" s="5"/>
      <c r="L229" s="15" t="n">
        <v>1504.0</v>
      </c>
      <c r="M229" s="30" t="s">
        <v>884</v>
      </c>
      <c r="N229" s="5"/>
      <c r="O229" s="5"/>
      <c r="P229" s="5"/>
    </row>
    <row r="230">
      <c r="A230" s="4"/>
      <c r="B230" s="4"/>
      <c r="C230" s="4"/>
      <c r="D230" s="4"/>
      <c r="E230" s="4"/>
      <c r="F230" s="4"/>
      <c r="G230" s="4"/>
      <c r="H230" s="5"/>
      <c r="I230" s="48" t="s">
        <v>885</v>
      </c>
      <c r="J230" s="131" t="s">
        <v>289</v>
      </c>
      <c r="K230" s="5"/>
      <c r="L230" s="15" t="n">
        <v>1505.0</v>
      </c>
      <c r="M230" s="30" t="s">
        <v>886</v>
      </c>
      <c r="N230" s="5"/>
      <c r="O230" s="5"/>
      <c r="P230" s="5"/>
    </row>
    <row r="231">
      <c r="A231" s="4"/>
      <c r="B231" s="4"/>
      <c r="C231" s="4"/>
      <c r="D231" s="4"/>
      <c r="E231" s="4"/>
      <c r="F231" s="4"/>
      <c r="G231" s="4"/>
      <c r="H231" s="5"/>
      <c r="I231" s="48" t="s">
        <v>887</v>
      </c>
      <c r="J231" s="131" t="s">
        <v>289</v>
      </c>
      <c r="K231" s="5"/>
      <c r="L231" s="130" t="n">
        <v>1506.0</v>
      </c>
      <c r="M231" s="30" t="s">
        <v>888</v>
      </c>
      <c r="N231" s="5"/>
      <c r="O231" s="5"/>
      <c r="P231" s="5"/>
    </row>
    <row r="232">
      <c r="A232" s="4"/>
      <c r="B232" s="4"/>
      <c r="C232" s="4"/>
      <c r="D232" s="4"/>
      <c r="E232" s="4"/>
      <c r="F232" s="4"/>
      <c r="G232" s="4"/>
      <c r="H232" s="5"/>
      <c r="I232" s="48" t="s">
        <v>889</v>
      </c>
      <c r="J232" s="131" t="s">
        <v>289</v>
      </c>
      <c r="K232" s="5"/>
      <c r="L232" s="130" t="n">
        <v>1506.0</v>
      </c>
      <c r="M232" s="30" t="s">
        <v>890</v>
      </c>
      <c r="N232" s="5"/>
      <c r="O232" s="5"/>
      <c r="P232" s="5"/>
    </row>
    <row r="233">
      <c r="A233" s="4" t="s">
        <v>488</v>
      </c>
      <c r="B233" s="4" t="s">
        <v>891</v>
      </c>
      <c r="C233" s="4">
        <f>_xlfn.CONCAT("on",REPLACE(A233,1,1,UPPER(LEFT(A233,1))),REPLACE(B233,1,1,UPPER(LEFT(B233,1))))</f>
      </c>
      <c r="D233" s="4" t="s">
        <v>892</v>
      </c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42"/>
      <c r="B234" s="4"/>
      <c r="C234" s="4"/>
      <c r="D234" s="4"/>
      <c r="E234" s="4" t="s">
        <v>239</v>
      </c>
      <c r="F234" s="4" t="s">
        <v>893</v>
      </c>
      <c r="G234" s="4"/>
      <c r="H234" s="5" t="s">
        <v>894</v>
      </c>
      <c r="I234" s="5"/>
      <c r="J234" s="5"/>
      <c r="K234" s="5"/>
      <c r="L234" s="5"/>
      <c r="M234" s="5"/>
      <c r="N234" s="5"/>
      <c r="O234" s="5"/>
      <c r="P234" s="5"/>
    </row>
    <row r="235">
      <c r="A235" s="142"/>
      <c r="B235" s="143"/>
      <c r="C235" s="143"/>
      <c r="D235" s="143"/>
      <c r="E235" s="143"/>
      <c r="F235" s="143"/>
      <c r="G235" s="4"/>
      <c r="H235" s="5"/>
      <c r="I235" s="48" t="s">
        <v>895</v>
      </c>
      <c r="J235" s="131" t="s">
        <v>289</v>
      </c>
      <c r="K235" s="5"/>
      <c r="L235" s="130" t="n">
        <v>1506.0</v>
      </c>
      <c r="M235" s="30" t="s">
        <v>896</v>
      </c>
      <c r="N235" s="5"/>
      <c r="O235" s="5"/>
      <c r="P235" s="5"/>
    </row>
    <row r="236">
      <c r="A236" s="144"/>
      <c r="B236" s="5"/>
      <c r="C236" s="5"/>
      <c r="D236" s="5"/>
      <c r="E236" s="5"/>
      <c r="F236" s="5"/>
      <c r="G236" s="5"/>
      <c r="H236" s="5"/>
      <c r="I236" s="48" t="s">
        <v>897</v>
      </c>
      <c r="J236" s="131" t="s">
        <v>289</v>
      </c>
      <c r="K236" s="5"/>
      <c r="L236" s="15" t="n">
        <v>1506.0</v>
      </c>
      <c r="M236" s="30" t="s">
        <v>898</v>
      </c>
      <c r="N236" s="5"/>
      <c r="O236" s="5"/>
      <c r="P236" s="5"/>
    </row>
    <row r="237">
      <c r="A237" s="14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144"/>
      <c r="B238" s="5"/>
      <c r="C238" s="5"/>
      <c r="D238" s="5"/>
      <c r="E238" s="5"/>
      <c r="F238" s="5"/>
      <c r="G238" s="5" t="s">
        <v>899</v>
      </c>
      <c r="H238" s="128" t="s">
        <v>900</v>
      </c>
      <c r="I238" s="145" t="s">
        <v>900</v>
      </c>
      <c r="J238" s="5"/>
      <c r="K238" s="5"/>
      <c r="L238" s="5"/>
      <c r="M238" s="5"/>
      <c r="N238" s="5"/>
      <c r="O238" s="5"/>
      <c r="P238" s="5"/>
    </row>
    <row r="239">
      <c r="A239" s="144"/>
      <c r="B239" s="5"/>
      <c r="C239" s="5"/>
      <c r="D239" s="5"/>
      <c r="E239" s="5"/>
      <c r="F239" s="5"/>
      <c r="G239" s="5" t="s">
        <v>901</v>
      </c>
      <c r="H239" s="146" t="s">
        <v>902</v>
      </c>
      <c r="I239" s="5" t="s">
        <v>903</v>
      </c>
      <c r="J239" s="5"/>
      <c r="K239" s="5"/>
      <c r="L239" s="5"/>
      <c r="M239" s="5"/>
      <c r="N239" s="5"/>
      <c r="O239" s="5"/>
      <c r="P239" s="5"/>
    </row>
    <row r="240">
      <c r="A240" s="14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14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14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14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14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14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14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</sheetData>
  <autoFilter ref="A1:P348"/>
  <pageMargins left="0.7" right="0.7" top="0.75" bottom="0.75" header="0.3" footer="0.3"/>
  <pageSetup paperSize="1" orientation="portrait"/>
  <headerFooter/>
  <extLst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3.5" customWidth="true"/>
    <col min="2" max="2" width="13.833333333333334" customWidth="true"/>
    <col min="3" max="3" width="22.5" customWidth="true"/>
    <col min="4" max="4" width="21.333333333333332" customWidth="true"/>
    <col min="5" max="5" width="39.0" customWidth="true"/>
    <col min="6" max="6" width="39.0" customWidth="true"/>
    <col min="7" max="7" width="27.666666666666668" customWidth="true"/>
    <col min="8" max="8" width="8.666666666666666" customWidth="true"/>
    <col min="9" max="9" width="8.666666666666666" customWidth="true"/>
    <col min="10" max="10" width="64.16666666666667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44" t="s">
        <v>183</v>
      </c>
      <c r="B1" s="44" t="s">
        <v>184</v>
      </c>
      <c r="C1" s="148" t="s">
        <v>185</v>
      </c>
      <c r="D1" s="148" t="s">
        <v>186</v>
      </c>
      <c r="E1" s="149" t="s">
        <v>187</v>
      </c>
      <c r="F1" s="150"/>
      <c r="G1" s="151" t="s">
        <v>483</v>
      </c>
      <c r="H1" s="152"/>
      <c r="I1" s="153" t="s">
        <v>279</v>
      </c>
      <c r="J1" s="153"/>
    </row>
    <row r="2">
      <c r="A2" s="44"/>
      <c r="B2" s="44"/>
      <c r="C2" s="154" t="s">
        <v>188</v>
      </c>
      <c r="D2" s="154"/>
      <c r="E2" s="155" t="s">
        <v>189</v>
      </c>
      <c r="F2" s="156" t="s">
        <v>190</v>
      </c>
      <c r="G2" s="157" t="s">
        <v>191</v>
      </c>
      <c r="H2" s="78"/>
      <c r="I2" s="78"/>
      <c r="J2" s="78"/>
    </row>
    <row r="3">
      <c r="A3" s="78" t="s">
        <v>904</v>
      </c>
      <c r="B3" s="78" t="s">
        <v>905</v>
      </c>
      <c r="C3" s="78" t="s">
        <v>906</v>
      </c>
      <c r="D3" s="158" t="s">
        <v>907</v>
      </c>
      <c r="E3" s="78"/>
      <c r="F3" s="159"/>
      <c r="G3" s="78"/>
      <c r="H3" s="78"/>
      <c r="I3" s="78"/>
      <c r="J3" s="78"/>
    </row>
    <row r="4">
      <c r="A4" s="78"/>
      <c r="B4" s="78"/>
      <c r="C4" s="78"/>
      <c r="D4" s="158"/>
      <c r="E4" s="78" t="s">
        <v>501</v>
      </c>
      <c r="F4" s="159" t="s">
        <v>312</v>
      </c>
      <c r="G4" s="78" t="s">
        <v>908</v>
      </c>
      <c r="H4" s="158" t="s">
        <v>909</v>
      </c>
      <c r="I4" s="160" t="s">
        <v>289</v>
      </c>
      <c r="J4" s="158" t="s">
        <v>910</v>
      </c>
    </row>
    <row r="5">
      <c r="A5" s="78"/>
      <c r="B5" s="78"/>
      <c r="C5" s="78"/>
      <c r="D5" s="158"/>
      <c r="E5" s="78"/>
      <c r="F5" s="159"/>
      <c r="G5" s="78"/>
      <c r="H5" s="158" t="s">
        <v>911</v>
      </c>
      <c r="I5" s="160" t="s">
        <v>289</v>
      </c>
      <c r="J5" s="78"/>
    </row>
    <row r="6">
      <c r="A6" s="78"/>
      <c r="B6" s="78"/>
      <c r="C6" s="78"/>
      <c r="D6" s="158"/>
      <c r="E6" s="78"/>
      <c r="F6" s="159"/>
      <c r="G6" s="78"/>
      <c r="H6" s="158" t="s">
        <v>912</v>
      </c>
      <c r="I6" s="78" t="s">
        <v>289</v>
      </c>
      <c r="J6" s="158" t="s">
        <v>913</v>
      </c>
    </row>
    <row r="7">
      <c r="A7" s="78"/>
      <c r="B7" s="78"/>
      <c r="C7" s="78"/>
      <c r="D7" s="158"/>
      <c r="E7" s="78"/>
      <c r="F7" s="159"/>
      <c r="G7" s="78"/>
      <c r="H7" s="158" t="s">
        <v>914</v>
      </c>
      <c r="I7" s="78" t="s">
        <v>289</v>
      </c>
      <c r="J7" s="158" t="s">
        <v>915</v>
      </c>
    </row>
    <row r="8">
      <c r="A8" s="78"/>
      <c r="B8" s="78"/>
      <c r="C8" s="78"/>
      <c r="D8" s="158"/>
      <c r="E8" s="78"/>
      <c r="F8" s="161"/>
      <c r="G8" s="78"/>
      <c r="H8" s="158" t="s">
        <v>916</v>
      </c>
      <c r="I8" s="78" t="s">
        <v>289</v>
      </c>
      <c r="J8" s="158" t="s">
        <v>917</v>
      </c>
    </row>
    <row r="9">
      <c r="A9" s="78"/>
      <c r="B9" s="78"/>
      <c r="C9" s="78"/>
      <c r="D9" s="158"/>
      <c r="E9" s="78"/>
      <c r="F9" s="162"/>
      <c r="G9" s="78"/>
      <c r="H9" s="158" t="s">
        <v>918</v>
      </c>
      <c r="I9" s="78" t="s">
        <v>289</v>
      </c>
      <c r="J9" s="78"/>
    </row>
    <row r="10">
      <c r="A10" s="78"/>
      <c r="B10" s="78"/>
      <c r="C10" s="78"/>
      <c r="D10" s="158"/>
      <c r="E10" s="78"/>
      <c r="F10" s="162"/>
      <c r="G10" s="78"/>
      <c r="H10" s="158" t="s">
        <v>919</v>
      </c>
      <c r="I10" s="78" t="s">
        <v>289</v>
      </c>
      <c r="J10" s="158" t="s">
        <v>920</v>
      </c>
    </row>
    <row r="11">
      <c r="A11" s="78"/>
      <c r="B11" s="78"/>
      <c r="C11" s="78"/>
      <c r="D11" s="158"/>
      <c r="E11" s="78"/>
      <c r="F11" s="162"/>
      <c r="G11" s="78"/>
      <c r="H11" s="158" t="s">
        <v>921</v>
      </c>
      <c r="I11" s="78" t="s">
        <v>289</v>
      </c>
      <c r="J11" s="78"/>
    </row>
    <row r="12">
      <c r="A12" s="78"/>
      <c r="B12" s="78"/>
      <c r="C12" s="78"/>
      <c r="D12" s="158"/>
      <c r="E12" s="78" t="s">
        <v>922</v>
      </c>
      <c r="F12" s="162" t="s">
        <v>923</v>
      </c>
      <c r="G12" s="78" t="s">
        <v>924</v>
      </c>
      <c r="H12" s="78"/>
      <c r="I12" s="78" t="s">
        <v>289</v>
      </c>
      <c r="J12" s="78"/>
    </row>
    <row r="13">
      <c r="A13" s="78"/>
      <c r="B13" s="78"/>
      <c r="C13" s="163"/>
      <c r="D13" s="164"/>
      <c r="E13" s="163"/>
      <c r="F13" s="161"/>
      <c r="G13" s="163"/>
      <c r="H13" s="158" t="s">
        <v>925</v>
      </c>
      <c r="I13" s="78" t="s">
        <v>289</v>
      </c>
      <c r="J13" s="78"/>
    </row>
    <row r="14">
      <c r="A14" s="78"/>
      <c r="B14" s="78"/>
      <c r="C14" s="163"/>
      <c r="D14" s="164"/>
      <c r="E14" s="163"/>
      <c r="F14" s="161"/>
      <c r="G14" s="163"/>
      <c r="H14" s="158" t="s">
        <v>926</v>
      </c>
      <c r="I14" s="78" t="s">
        <v>289</v>
      </c>
      <c r="J14" s="78"/>
    </row>
    <row r="15">
      <c r="A15" s="78"/>
      <c r="B15" s="78"/>
      <c r="C15" s="78"/>
      <c r="D15" s="158"/>
      <c r="E15" s="78"/>
      <c r="F15" s="159"/>
      <c r="G15" s="78"/>
      <c r="H15" s="158" t="s">
        <v>927</v>
      </c>
      <c r="I15" s="78" t="s">
        <v>289</v>
      </c>
      <c r="J15" s="158" t="s">
        <v>928</v>
      </c>
    </row>
    <row r="16">
      <c r="A16" s="78"/>
      <c r="B16" s="78"/>
      <c r="C16" s="78"/>
      <c r="D16" s="158"/>
      <c r="E16" s="78"/>
      <c r="F16" s="159"/>
      <c r="G16" s="78"/>
      <c r="H16" s="158" t="s">
        <v>929</v>
      </c>
      <c r="I16" s="78" t="s">
        <v>289</v>
      </c>
      <c r="J16" s="158" t="s">
        <v>930</v>
      </c>
    </row>
    <row r="17">
      <c r="A17" s="78"/>
      <c r="B17" s="78"/>
      <c r="C17" s="78"/>
      <c r="D17" s="158"/>
      <c r="E17" s="78"/>
      <c r="F17" s="159"/>
      <c r="G17" s="78"/>
      <c r="H17" s="158" t="s">
        <v>931</v>
      </c>
      <c r="I17" s="78" t="s">
        <v>289</v>
      </c>
      <c r="J17" s="78"/>
    </row>
    <row r="18">
      <c r="A18" s="78"/>
      <c r="B18" s="78"/>
      <c r="C18" s="78"/>
      <c r="D18" s="158"/>
      <c r="E18" s="78"/>
      <c r="F18" s="159"/>
      <c r="G18" s="78"/>
      <c r="H18" s="158" t="s">
        <v>932</v>
      </c>
      <c r="I18" s="78" t="s">
        <v>289</v>
      </c>
      <c r="J18" s="78"/>
    </row>
    <row r="19">
      <c r="A19" s="78"/>
      <c r="B19" s="78"/>
      <c r="C19" s="78"/>
      <c r="D19" s="158"/>
      <c r="E19" s="78"/>
      <c r="F19" s="159"/>
      <c r="G19" s="78"/>
      <c r="H19" s="158" t="s">
        <v>933</v>
      </c>
      <c r="I19" s="78" t="s">
        <v>289</v>
      </c>
      <c r="J19" s="78"/>
    </row>
    <row r="20">
      <c r="A20" s="78"/>
      <c r="B20" s="78"/>
      <c r="C20" s="78"/>
      <c r="D20" s="158"/>
      <c r="E20" s="78" t="s">
        <v>934</v>
      </c>
      <c r="F20" s="159" t="s">
        <v>209</v>
      </c>
      <c r="G20" s="78" t="s">
        <v>935</v>
      </c>
      <c r="H20" s="158" t="s">
        <v>936</v>
      </c>
      <c r="I20" s="78" t="s">
        <v>289</v>
      </c>
      <c r="J20" s="158" t="s">
        <v>910</v>
      </c>
    </row>
    <row r="21">
      <c r="A21" s="78"/>
      <c r="B21" s="78"/>
      <c r="C21" s="78"/>
      <c r="D21" s="158"/>
      <c r="E21" s="78"/>
      <c r="F21" s="159"/>
      <c r="G21" s="165"/>
      <c r="H21" s="158" t="s">
        <v>937</v>
      </c>
      <c r="I21" s="78" t="s">
        <v>289</v>
      </c>
      <c r="J21" s="158" t="s">
        <v>915</v>
      </c>
    </row>
    <row r="22">
      <c r="A22" s="78"/>
      <c r="B22" s="78"/>
      <c r="C22" s="78"/>
      <c r="D22" s="158"/>
      <c r="E22" s="78"/>
      <c r="F22" s="159"/>
      <c r="G22" s="165"/>
      <c r="H22" s="158" t="s">
        <v>938</v>
      </c>
      <c r="I22" s="78" t="s">
        <v>289</v>
      </c>
      <c r="J22" s="158" t="s">
        <v>917</v>
      </c>
    </row>
    <row r="23">
      <c r="A23" s="78"/>
      <c r="B23" s="78"/>
      <c r="C23" s="78"/>
      <c r="D23" s="158"/>
      <c r="E23" s="78"/>
      <c r="F23" s="159"/>
      <c r="G23" s="165"/>
      <c r="H23" s="158" t="s">
        <v>939</v>
      </c>
      <c r="I23" s="78" t="s">
        <v>289</v>
      </c>
      <c r="J23" s="158" t="s">
        <v>920</v>
      </c>
    </row>
    <row r="24">
      <c r="A24" s="78"/>
      <c r="B24" s="78"/>
      <c r="C24" s="78"/>
      <c r="D24" s="158"/>
      <c r="E24" s="166" t="s">
        <v>940</v>
      </c>
      <c r="F24" s="78" t="s">
        <v>209</v>
      </c>
      <c r="G24" s="165" t="s">
        <v>941</v>
      </c>
      <c r="H24" s="158" t="s">
        <v>942</v>
      </c>
      <c r="I24" s="78" t="s">
        <v>289</v>
      </c>
      <c r="J24" s="158" t="s">
        <v>910</v>
      </c>
    </row>
    <row r="25">
      <c r="A25" s="78"/>
      <c r="B25" s="78"/>
      <c r="C25" s="78"/>
      <c r="D25" s="158"/>
      <c r="E25" s="166"/>
      <c r="F25" s="78"/>
      <c r="G25" s="165"/>
      <c r="H25" s="158" t="s">
        <v>943</v>
      </c>
      <c r="I25" s="78" t="s">
        <v>289</v>
      </c>
      <c r="J25" s="158" t="s">
        <v>915</v>
      </c>
    </row>
    <row r="26">
      <c r="A26" s="78"/>
      <c r="B26" s="78"/>
      <c r="C26" s="78"/>
      <c r="D26" s="158"/>
      <c r="E26" s="166"/>
      <c r="F26" s="78"/>
      <c r="G26" s="165"/>
      <c r="H26" s="158" t="s">
        <v>944</v>
      </c>
      <c r="I26" s="78" t="s">
        <v>289</v>
      </c>
      <c r="J26" s="158" t="s">
        <v>917</v>
      </c>
    </row>
    <row r="27">
      <c r="A27" s="78"/>
      <c r="B27" s="78"/>
      <c r="C27" s="78"/>
      <c r="D27" s="158"/>
      <c r="E27" s="166"/>
      <c r="F27" s="78"/>
      <c r="G27" s="165"/>
      <c r="H27" s="158" t="s">
        <v>945</v>
      </c>
      <c r="I27" s="78" t="s">
        <v>289</v>
      </c>
      <c r="J27" s="158" t="s">
        <v>920</v>
      </c>
    </row>
    <row r="28">
      <c r="A28" s="78"/>
      <c r="B28" s="78"/>
      <c r="C28" s="78"/>
      <c r="D28" s="78"/>
      <c r="E28" s="78" t="s">
        <v>239</v>
      </c>
      <c r="F28" s="167" t="s">
        <v>213</v>
      </c>
      <c r="G28" s="165"/>
      <c r="H28" s="78"/>
      <c r="I28" s="78" t="s">
        <v>289</v>
      </c>
      <c r="J28" s="78"/>
    </row>
    <row r="29">
      <c r="A29" s="78"/>
      <c r="B29" s="78"/>
      <c r="C29" s="78"/>
      <c r="D29" s="78"/>
      <c r="E29" s="78"/>
      <c r="F29" s="78" t="s">
        <v>946</v>
      </c>
      <c r="G29" s="165"/>
      <c r="H29" s="158" t="s">
        <v>947</v>
      </c>
      <c r="I29" s="78" t="s">
        <v>289</v>
      </c>
      <c r="J29" s="158" t="s">
        <v>910</v>
      </c>
    </row>
    <row r="30">
      <c r="A30" s="78"/>
      <c r="B30" s="78"/>
      <c r="C30" s="78"/>
      <c r="D30" s="78"/>
      <c r="E30" s="78"/>
      <c r="F30" s="78" t="s">
        <v>948</v>
      </c>
      <c r="G30" s="165"/>
      <c r="H30" s="158" t="s">
        <v>949</v>
      </c>
      <c r="I30" s="78" t="s">
        <v>289</v>
      </c>
      <c r="J30" s="158" t="s">
        <v>915</v>
      </c>
    </row>
    <row r="31">
      <c r="A31" s="78"/>
      <c r="B31" s="78"/>
      <c r="C31" s="78"/>
      <c r="D31" s="78"/>
      <c r="E31" s="78"/>
      <c r="F31" s="78" t="s">
        <v>950</v>
      </c>
      <c r="G31" s="165"/>
      <c r="H31" s="158" t="s">
        <v>951</v>
      </c>
      <c r="I31" s="78" t="s">
        <v>289</v>
      </c>
      <c r="J31" s="158" t="s">
        <v>917</v>
      </c>
    </row>
    <row r="32">
      <c r="A32" s="78"/>
      <c r="B32" s="78"/>
      <c r="C32" s="78"/>
      <c r="D32" s="78"/>
      <c r="E32" s="78"/>
      <c r="F32" s="166" t="s">
        <v>952</v>
      </c>
      <c r="G32" s="165"/>
      <c r="H32" s="158" t="s">
        <v>953</v>
      </c>
      <c r="I32" s="78" t="s">
        <v>289</v>
      </c>
      <c r="J32" s="158" t="s">
        <v>920</v>
      </c>
    </row>
    <row r="33">
      <c r="A33" s="168" t="s">
        <v>904</v>
      </c>
      <c r="B33" s="168" t="s">
        <v>211</v>
      </c>
      <c r="C33" s="168" t="s">
        <v>954</v>
      </c>
      <c r="D33" s="169" t="s">
        <v>955</v>
      </c>
      <c r="E33" s="168"/>
      <c r="F33" s="170"/>
      <c r="G33" s="171" t="s">
        <v>956</v>
      </c>
      <c r="H33" s="172" t="s">
        <v>957</v>
      </c>
      <c r="I33" s="78"/>
      <c r="J33" s="171"/>
      <c r="K33" s="173"/>
      <c r="L33" s="173"/>
      <c r="M33" s="173"/>
      <c r="N33" s="173"/>
      <c r="O33" s="173"/>
      <c r="P33" s="173"/>
      <c r="Q33" s="173"/>
      <c r="R33" s="173"/>
    </row>
    <row r="34">
      <c r="A34" s="78"/>
      <c r="B34" s="78"/>
      <c r="C34" s="78"/>
      <c r="D34" s="158"/>
      <c r="E34" s="78" t="s">
        <v>958</v>
      </c>
      <c r="F34" s="159" t="s">
        <v>312</v>
      </c>
      <c r="G34" s="78"/>
      <c r="H34" s="158" t="s">
        <v>959</v>
      </c>
      <c r="I34" s="78" t="s">
        <v>289</v>
      </c>
      <c r="J34" s="78"/>
      <c r="K34" s="173"/>
      <c r="L34" s="173"/>
      <c r="M34" s="173"/>
      <c r="N34" s="173"/>
      <c r="O34" s="173"/>
      <c r="P34" s="173"/>
      <c r="Q34" s="173"/>
      <c r="R34" s="173"/>
    </row>
    <row r="35">
      <c r="A35" s="77"/>
      <c r="B35" s="77"/>
      <c r="C35" s="77"/>
      <c r="D35" s="77"/>
      <c r="E35" s="174"/>
      <c r="F35" s="77"/>
      <c r="G35" s="77"/>
      <c r="H35" s="77"/>
      <c r="I35" s="78"/>
      <c r="J35" s="77"/>
    </row>
    <row r="36">
      <c r="A36" s="77"/>
      <c r="B36" s="77"/>
      <c r="C36" s="77"/>
      <c r="D36" s="77"/>
      <c r="E36" s="77"/>
      <c r="F36" s="77"/>
      <c r="G36" s="77"/>
      <c r="H36" s="77"/>
      <c r="I36" s="78"/>
      <c r="J36" s="77"/>
    </row>
    <row r="37">
      <c r="A37" s="77"/>
      <c r="B37" s="77"/>
      <c r="C37" s="77"/>
      <c r="D37" s="175"/>
      <c r="E37" s="77"/>
      <c r="F37" s="175"/>
      <c r="G37" s="77"/>
      <c r="H37" s="77"/>
      <c r="I37" s="78"/>
      <c r="J37" s="77"/>
    </row>
    <row r="38">
      <c r="A38" s="77"/>
      <c r="B38" s="77"/>
      <c r="C38" s="77"/>
      <c r="D38" s="77"/>
      <c r="E38" s="77"/>
      <c r="F38" s="77"/>
      <c r="G38" s="77"/>
      <c r="H38" s="77"/>
      <c r="I38" s="78"/>
      <c r="J38" s="77"/>
    </row>
    <row r="39">
      <c r="A39" s="77"/>
      <c r="B39" s="77"/>
      <c r="C39" s="77"/>
      <c r="D39" s="175"/>
      <c r="E39" s="77"/>
      <c r="F39" s="175"/>
      <c r="G39" s="77"/>
      <c r="H39" s="77"/>
      <c r="I39" s="78"/>
      <c r="J39" s="77"/>
      <c r="O39" s="5" t="s">
        <v>960</v>
      </c>
      <c r="P39" s="5" t="s">
        <v>961</v>
      </c>
    </row>
    <row r="40">
      <c r="A40" s="77"/>
      <c r="B40" s="77"/>
      <c r="C40" s="77"/>
      <c r="D40" s="77"/>
      <c r="E40" s="77"/>
      <c r="F40" s="78" t="s">
        <v>485</v>
      </c>
      <c r="G40" s="176" t="s">
        <v>962</v>
      </c>
      <c r="H40" s="77"/>
      <c r="I40" s="78"/>
      <c r="J40" s="77"/>
      <c r="O40" s="5" t="s">
        <v>963</v>
      </c>
    </row>
    <row r="41">
      <c r="A41" s="77"/>
      <c r="B41" s="77"/>
      <c r="C41" s="77"/>
      <c r="D41" s="77"/>
      <c r="E41" s="77"/>
      <c r="F41" s="78" t="s">
        <v>964</v>
      </c>
      <c r="G41" s="177" t="s">
        <v>965</v>
      </c>
      <c r="H41" s="77"/>
      <c r="I41" s="78"/>
      <c r="J41" s="77"/>
      <c r="O41" s="5" t="s">
        <v>946</v>
      </c>
    </row>
    <row r="42">
      <c r="A42" s="77"/>
      <c r="B42" s="77"/>
      <c r="C42" s="77"/>
      <c r="D42" s="77"/>
      <c r="E42" s="77"/>
      <c r="F42" s="159" t="s">
        <v>966</v>
      </c>
      <c r="G42" s="178" t="s">
        <v>967</v>
      </c>
      <c r="H42" s="77"/>
      <c r="I42" s="78"/>
      <c r="J42" s="77"/>
      <c r="O42" s="5" t="s">
        <v>968</v>
      </c>
    </row>
    <row r="43">
      <c r="I43" s="78"/>
      <c r="O43" s="5" t="s">
        <v>950</v>
      </c>
    </row>
    <row r="44">
      <c r="I44" s="78"/>
      <c r="O44" s="5" t="s">
        <v>952</v>
      </c>
    </row>
    <row r="45">
      <c r="I45" s="78"/>
    </row>
    <row r="46">
      <c r="I46" s="78"/>
    </row>
    <row r="47">
      <c r="I47" s="78"/>
    </row>
    <row r="48">
      <c r="I48" s="78"/>
      <c r="O48" s="5" t="s">
        <v>969</v>
      </c>
      <c r="P48" s="5" t="s">
        <v>970</v>
      </c>
    </row>
    <row r="49">
      <c r="I49" s="78"/>
    </row>
    <row r="50">
      <c r="I50" s="78"/>
    </row>
    <row r="51">
      <c r="I51" s="78"/>
    </row>
    <row r="52">
      <c r="I52" s="78"/>
    </row>
    <row r="53">
      <c r="I53" s="78"/>
    </row>
    <row r="54">
      <c r="I54" s="78"/>
    </row>
    <row r="55">
      <c r="I55" s="78"/>
    </row>
    <row r="56">
      <c r="I56" s="78"/>
    </row>
    <row r="57">
      <c r="I57" s="78"/>
    </row>
    <row r="58">
      <c r="I58" s="78"/>
    </row>
    <row r="59">
      <c r="I59" s="78"/>
    </row>
    <row r="60">
      <c r="I60" s="78"/>
    </row>
    <row r="61">
      <c r="I61" s="78"/>
    </row>
    <row r="62">
      <c r="I62" s="78"/>
    </row>
    <row r="63">
      <c r="I63" s="78"/>
    </row>
    <row r="64">
      <c r="I64" s="78"/>
    </row>
    <row r="65">
      <c r="I65" s="78"/>
    </row>
    <row r="66">
      <c r="I66" s="78"/>
    </row>
    <row r="67">
      <c r="I67" s="78"/>
    </row>
    <row r="68">
      <c r="I68" s="78"/>
    </row>
    <row r="69">
      <c r="I69" s="78"/>
    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G1:H1"/>
  </mergeCells>
  <pageMargins left="0.7" right="0.7" top="0.75" bottom="0.75" header="0.3" footer="0.3"/>
  <pageSetup paperSize="1" orientation="portrait"/>
  <headerFooter/>
  <extLst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7.333333333333332" customWidth="true"/>
    <col min="3" max="3" width="26.833333333333332" customWidth="true"/>
    <col min="4" max="4" width="25.166666666666668" customWidth="true"/>
    <col min="5" max="5" width="19.833333333333332" customWidth="true"/>
    <col min="6" max="6" width="18.666666666666668" customWidth="true"/>
    <col min="7" max="7" width="52.333333333333336" customWidth="true"/>
    <col min="8" max="8" width="20.833333333333332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3"/>
      <c r="H1" s="179" t="s">
        <v>483</v>
      </c>
      <c r="I1" s="179" t="s">
        <v>279</v>
      </c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3" t="s">
        <v>191</v>
      </c>
      <c r="H2" s="77"/>
      <c r="I2" s="77"/>
    </row>
    <row r="3">
      <c r="A3" s="4" t="s">
        <v>971</v>
      </c>
      <c r="B3" s="180" t="s">
        <v>972</v>
      </c>
      <c r="C3" s="4">
        <f>_xlfn.CONCAT("on",REPLACE(A3,1,1,UPPER(LEFT(A3,1))),REPLACE(B3,1,1,UPPER(LEFT(B3,1))))</f>
      </c>
      <c r="D3" s="4" t="s">
        <v>973</v>
      </c>
      <c r="E3" s="181"/>
      <c r="F3" s="4"/>
      <c r="G3" s="4" t="s">
        <v>974</v>
      </c>
      <c r="H3" s="77"/>
      <c r="I3" s="77"/>
    </row>
    <row r="4">
      <c r="A4" s="4"/>
      <c r="B4" s="4"/>
      <c r="C4" s="4"/>
      <c r="D4" s="4"/>
      <c r="E4" s="4" t="s">
        <v>975</v>
      </c>
      <c r="F4" s="4" t="s">
        <v>976</v>
      </c>
      <c r="G4" s="4" t="s">
        <v>977</v>
      </c>
      <c r="H4" s="48" t="s">
        <v>978</v>
      </c>
      <c r="I4" s="77" t="s">
        <v>289</v>
      </c>
      <c r="J4" s="182" t="s">
        <v>979</v>
      </c>
    </row>
    <row r="5">
      <c r="A5" s="183"/>
      <c r="B5" s="183"/>
      <c r="C5" s="183"/>
      <c r="D5" s="183"/>
      <c r="E5" s="183" t="s">
        <v>980</v>
      </c>
      <c r="F5" s="183" t="s">
        <v>976</v>
      </c>
      <c r="G5" s="4" t="s">
        <v>981</v>
      </c>
      <c r="H5" s="48" t="s">
        <v>982</v>
      </c>
      <c r="I5" s="77" t="s">
        <v>289</v>
      </c>
      <c r="J5" s="182" t="s">
        <v>979</v>
      </c>
    </row>
    <row r="6">
      <c r="A6" s="4" t="s">
        <v>971</v>
      </c>
      <c r="B6" s="4" t="s">
        <v>983</v>
      </c>
      <c r="C6" s="4">
        <f>_xlfn.CONCAT("on",REPLACE(A6,1,1,UPPER(LEFT(A6,1))),REPLACE(B6,1,1,UPPER(LEFT(B6,1))))</f>
      </c>
      <c r="D6" s="4" t="s">
        <v>984</v>
      </c>
      <c r="E6" s="4"/>
      <c r="F6" s="4"/>
      <c r="G6" s="4" t="s">
        <v>985</v>
      </c>
      <c r="H6" s="77"/>
      <c r="I6" s="77"/>
    </row>
    <row r="7">
      <c r="A7" s="4"/>
      <c r="B7" s="4"/>
      <c r="C7" s="4"/>
      <c r="D7" s="4"/>
      <c r="E7" s="4" t="s">
        <v>986</v>
      </c>
      <c r="F7" s="4" t="s">
        <v>987</v>
      </c>
      <c r="G7" s="4"/>
      <c r="H7" s="48" t="s">
        <v>988</v>
      </c>
      <c r="I7" s="77" t="s">
        <v>289</v>
      </c>
      <c r="J7" s="182" t="s">
        <v>989</v>
      </c>
    </row>
    <row r="8">
      <c r="H8" s="48" t="s">
        <v>990</v>
      </c>
      <c r="I8" s="77" t="s">
        <v>289</v>
      </c>
      <c r="J8" s="182" t="s">
        <v>991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headerFooter/>
  <extLst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1.333333333333332" customWidth="true"/>
    <col min="2" max="2" width="18.5" customWidth="true"/>
    <col min="3" max="3" width="31.5" customWidth="true"/>
    <col min="4" max="4" width="31.166666666666668" customWidth="true"/>
    <col min="5" max="5" width="22.666666666666668" customWidth="true"/>
    <col min="6" max="6" width="39.0" customWidth="true"/>
    <col min="7" max="7" width="23.166666666666668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44" t="s">
        <v>183</v>
      </c>
      <c r="D1" s="44" t="s">
        <v>184</v>
      </c>
      <c r="E1" s="184" t="s">
        <v>185</v>
      </c>
      <c r="F1" s="185" t="s">
        <v>186</v>
      </c>
      <c r="G1" s="186" t="s">
        <v>187</v>
      </c>
      <c r="H1" s="187"/>
      <c r="I1" s="188"/>
      <c r="J1" s="51"/>
      <c r="K1" s="189"/>
      <c r="L1" s="51"/>
      <c r="M1" s="51"/>
      <c r="N1" s="51"/>
      <c r="O1" s="51"/>
      <c r="P1" s="51"/>
      <c r="Q1" s="51"/>
      <c r="R1" s="51"/>
    </row>
    <row r="2">
      <c r="A2" s="32"/>
      <c r="B2" s="32"/>
      <c r="C2" s="44"/>
      <c r="D2" s="44"/>
      <c r="E2" s="190" t="s">
        <v>188</v>
      </c>
      <c r="F2" s="191"/>
      <c r="G2" s="192" t="s">
        <v>189</v>
      </c>
      <c r="H2" s="193" t="s">
        <v>190</v>
      </c>
      <c r="I2" s="194" t="s">
        <v>191</v>
      </c>
      <c r="J2" s="54" t="s">
        <v>278</v>
      </c>
      <c r="K2" s="195" t="s">
        <v>279</v>
      </c>
      <c r="L2" s="51"/>
      <c r="M2" s="51"/>
      <c r="N2" s="51"/>
      <c r="O2" s="51"/>
      <c r="P2" s="51"/>
      <c r="Q2" s="51"/>
      <c r="R2" s="51"/>
    </row>
    <row r="3">
      <c r="A3" s="4" t="s">
        <v>992</v>
      </c>
      <c r="B3" s="4" t="s">
        <v>993</v>
      </c>
      <c r="C3" s="58" t="s">
        <v>992</v>
      </c>
      <c r="D3" s="59" t="s">
        <v>993</v>
      </c>
      <c r="E3" s="59" t="s">
        <v>994</v>
      </c>
      <c r="F3" s="60" t="s">
        <v>995</v>
      </c>
      <c r="G3" s="59"/>
      <c r="H3" s="59"/>
      <c r="I3" s="59"/>
      <c r="J3" s="59"/>
      <c r="K3" s="196"/>
      <c r="L3" s="51"/>
      <c r="M3" s="51"/>
      <c r="N3" s="51"/>
      <c r="O3" s="51"/>
      <c r="P3" s="51"/>
      <c r="Q3" s="51"/>
      <c r="R3" s="51"/>
    </row>
    <row r="4">
      <c r="A4" s="4"/>
      <c r="B4" s="4"/>
      <c r="C4" s="63"/>
      <c r="D4" s="64"/>
      <c r="E4" s="64"/>
      <c r="F4" s="64"/>
      <c r="G4" s="64" t="s">
        <v>260</v>
      </c>
      <c r="H4" s="64" t="s">
        <v>261</v>
      </c>
      <c r="I4" s="64" t="s">
        <v>492</v>
      </c>
      <c r="J4" s="65" t="s">
        <v>996</v>
      </c>
      <c r="K4" s="197" t="s">
        <v>289</v>
      </c>
      <c r="L4" s="198" t="s">
        <v>997</v>
      </c>
      <c r="M4" s="51"/>
      <c r="N4" s="51"/>
      <c r="O4" s="51"/>
      <c r="P4" s="51"/>
      <c r="Q4" s="51"/>
      <c r="R4" s="51"/>
    </row>
    <row r="5">
      <c r="A5" s="4" t="s">
        <v>992</v>
      </c>
      <c r="B5" s="4" t="s">
        <v>445</v>
      </c>
      <c r="C5" s="63"/>
      <c r="D5" s="64"/>
      <c r="E5" s="64"/>
      <c r="F5" s="64"/>
      <c r="G5" s="64"/>
      <c r="H5" s="64"/>
      <c r="I5" s="64"/>
      <c r="J5" s="65" t="s">
        <v>998</v>
      </c>
      <c r="K5" s="197" t="s">
        <v>289</v>
      </c>
      <c r="L5" s="198" t="s">
        <v>999</v>
      </c>
      <c r="M5" s="51"/>
      <c r="N5" s="51"/>
      <c r="O5" s="51"/>
      <c r="P5" s="51"/>
      <c r="Q5" s="51"/>
      <c r="R5" s="51"/>
    </row>
    <row r="6">
      <c r="A6" s="4"/>
      <c r="B6" s="4"/>
      <c r="C6" s="63" t="s">
        <v>992</v>
      </c>
      <c r="D6" s="64" t="s">
        <v>445</v>
      </c>
      <c r="E6" s="64" t="s">
        <v>1000</v>
      </c>
      <c r="F6" s="65" t="s">
        <v>1001</v>
      </c>
      <c r="G6" s="64"/>
      <c r="H6" s="64"/>
      <c r="I6" s="64"/>
      <c r="J6" s="64"/>
      <c r="K6" s="197"/>
      <c r="L6" s="51"/>
      <c r="M6" s="51"/>
      <c r="N6" s="51"/>
      <c r="O6" s="51"/>
      <c r="P6" s="51"/>
      <c r="Q6" s="51"/>
      <c r="R6" s="51"/>
    </row>
    <row r="7">
      <c r="A7" s="4" t="s">
        <v>992</v>
      </c>
      <c r="B7" s="4" t="s">
        <v>1002</v>
      </c>
      <c r="C7" s="63"/>
      <c r="D7" s="64"/>
      <c r="E7" s="64"/>
      <c r="F7" s="64"/>
      <c r="G7" s="64" t="s">
        <v>260</v>
      </c>
      <c r="H7" s="64" t="s">
        <v>261</v>
      </c>
      <c r="I7" s="64" t="s">
        <v>1003</v>
      </c>
      <c r="J7" s="65" t="s">
        <v>1004</v>
      </c>
      <c r="K7" s="197" t="s">
        <v>289</v>
      </c>
      <c r="L7" s="198" t="s">
        <v>1005</v>
      </c>
      <c r="M7" s="51"/>
      <c r="N7" s="51"/>
      <c r="O7" s="51"/>
      <c r="P7" s="51"/>
      <c r="Q7" s="51"/>
      <c r="R7" s="51"/>
    </row>
    <row r="8">
      <c r="A8" s="4"/>
      <c r="B8" s="4"/>
      <c r="C8" s="63"/>
      <c r="D8" s="64"/>
      <c r="E8" s="64"/>
      <c r="F8" s="64"/>
      <c r="G8" s="64"/>
      <c r="H8" s="64"/>
      <c r="I8" s="64"/>
      <c r="J8" s="65" t="s">
        <v>1006</v>
      </c>
      <c r="K8" s="199" t="s">
        <v>289</v>
      </c>
      <c r="L8" s="48"/>
      <c r="M8" s="51"/>
      <c r="N8" s="51"/>
      <c r="O8" s="51"/>
      <c r="P8" s="51"/>
      <c r="Q8" s="51"/>
      <c r="R8" s="51"/>
    </row>
    <row r="9">
      <c r="A9" s="4"/>
      <c r="B9" s="4"/>
      <c r="C9" s="63" t="s">
        <v>992</v>
      </c>
      <c r="D9" s="64" t="s">
        <v>1002</v>
      </c>
      <c r="E9" s="91" t="s">
        <v>1007</v>
      </c>
      <c r="F9" s="92" t="s">
        <v>1008</v>
      </c>
      <c r="G9" s="91"/>
      <c r="H9" s="64"/>
      <c r="I9" s="64"/>
      <c r="J9" s="64"/>
      <c r="K9" s="197"/>
      <c r="L9" s="51"/>
      <c r="M9" s="51"/>
      <c r="N9" s="51"/>
      <c r="O9" s="51"/>
      <c r="P9" s="51"/>
      <c r="Q9" s="51"/>
      <c r="R9" s="51"/>
    </row>
    <row r="10">
      <c r="A10" s="4"/>
      <c r="B10" s="4"/>
      <c r="C10" s="63"/>
      <c r="D10" s="64"/>
      <c r="E10" s="64"/>
      <c r="F10" s="65"/>
      <c r="G10" s="64" t="s">
        <v>501</v>
      </c>
      <c r="H10" s="64" t="s">
        <v>502</v>
      </c>
      <c r="I10" s="64" t="s">
        <v>1009</v>
      </c>
      <c r="J10" s="65" t="s">
        <v>1010</v>
      </c>
      <c r="K10" s="199" t="s">
        <v>289</v>
      </c>
      <c r="L10" s="200" t="s">
        <v>1011</v>
      </c>
      <c r="M10" s="51"/>
      <c r="N10" s="51"/>
      <c r="O10" s="51"/>
      <c r="P10" s="51"/>
      <c r="Q10" s="51"/>
      <c r="R10" s="51"/>
    </row>
    <row r="11">
      <c r="A11" s="4" t="s">
        <v>992</v>
      </c>
      <c r="B11" s="4" t="s">
        <v>211</v>
      </c>
      <c r="C11" s="63"/>
      <c r="D11" s="64"/>
      <c r="E11" s="64"/>
      <c r="F11" s="65"/>
      <c r="G11" s="64"/>
      <c r="H11" s="64"/>
      <c r="I11" s="64"/>
      <c r="J11" s="65" t="s">
        <v>1012</v>
      </c>
      <c r="K11" s="199" t="s">
        <v>289</v>
      </c>
      <c r="L11" s="200" t="s">
        <v>1013</v>
      </c>
      <c r="M11" s="51"/>
      <c r="N11" s="51"/>
      <c r="O11" s="51"/>
      <c r="P11" s="51"/>
      <c r="Q11" s="51"/>
      <c r="R11" s="51"/>
    </row>
    <row r="12">
      <c r="A12" s="4"/>
      <c r="B12" s="4"/>
      <c r="C12" s="63"/>
      <c r="D12" s="64"/>
      <c r="E12" s="64"/>
      <c r="F12" s="92"/>
      <c r="G12" s="64" t="s">
        <v>1014</v>
      </c>
      <c r="H12" s="64" t="s">
        <v>209</v>
      </c>
      <c r="I12" s="64" t="s">
        <v>1015</v>
      </c>
      <c r="J12" s="65" t="s">
        <v>1016</v>
      </c>
      <c r="K12" s="199" t="s">
        <v>289</v>
      </c>
      <c r="L12" s="201"/>
      <c r="M12" s="51"/>
      <c r="N12" s="51"/>
      <c r="O12" s="51"/>
      <c r="P12" s="51"/>
      <c r="Q12" s="51"/>
      <c r="R12" s="51"/>
    </row>
    <row r="13">
      <c r="A13" s="4"/>
      <c r="B13" s="4"/>
      <c r="C13" s="63"/>
      <c r="D13" s="64"/>
      <c r="E13" s="64"/>
      <c r="F13" s="64"/>
      <c r="G13" s="64" t="s">
        <v>1017</v>
      </c>
      <c r="H13" s="64" t="s">
        <v>1018</v>
      </c>
      <c r="I13" s="64" t="s">
        <v>1019</v>
      </c>
      <c r="J13" s="65" t="s">
        <v>1020</v>
      </c>
      <c r="K13" s="199" t="s">
        <v>289</v>
      </c>
      <c r="L13" s="200" t="s">
        <v>1013</v>
      </c>
      <c r="M13" s="51"/>
      <c r="N13" s="51"/>
      <c r="O13" s="51"/>
      <c r="P13" s="51"/>
      <c r="Q13" s="51"/>
      <c r="R13" s="51"/>
    </row>
    <row r="14">
      <c r="A14" s="4"/>
      <c r="B14" s="4"/>
      <c r="C14" s="63" t="s">
        <v>992</v>
      </c>
      <c r="D14" s="64" t="s">
        <v>211</v>
      </c>
      <c r="E14" s="64" t="s">
        <v>1021</v>
      </c>
      <c r="F14" s="65" t="s">
        <v>1022</v>
      </c>
      <c r="G14" s="64"/>
      <c r="H14" s="64"/>
      <c r="I14" s="64"/>
      <c r="J14" s="64"/>
      <c r="K14" s="197"/>
      <c r="L14" s="51"/>
      <c r="M14" s="51"/>
      <c r="N14" s="51"/>
      <c r="O14" s="51"/>
      <c r="P14" s="51"/>
      <c r="Q14" s="51"/>
      <c r="R14" s="51"/>
    </row>
    <row r="15">
      <c r="A15" s="5"/>
      <c r="B15" s="5"/>
      <c r="C15" s="63"/>
      <c r="D15" s="64"/>
      <c r="E15" s="64"/>
      <c r="F15" s="65"/>
      <c r="G15" s="202" t="s">
        <v>1023</v>
      </c>
      <c r="H15" s="74" t="s">
        <v>263</v>
      </c>
      <c r="I15" s="64"/>
      <c r="J15" s="64"/>
      <c r="K15" s="197"/>
      <c r="L15" s="51"/>
      <c r="M15" s="51"/>
      <c r="N15" s="51"/>
      <c r="O15" s="51"/>
      <c r="P15" s="51"/>
      <c r="Q15" s="51"/>
      <c r="R15" s="51"/>
    </row>
    <row r="16">
      <c r="C16" s="63"/>
      <c r="D16" s="64"/>
      <c r="E16" s="64"/>
      <c r="F16" s="64"/>
      <c r="G16" s="59"/>
      <c r="H16" s="64" t="s">
        <v>1024</v>
      </c>
      <c r="I16" s="64" t="s">
        <v>1025</v>
      </c>
      <c r="J16" s="65" t="s">
        <v>1026</v>
      </c>
      <c r="K16" s="197" t="s">
        <v>289</v>
      </c>
      <c r="L16" s="200" t="s">
        <v>1013</v>
      </c>
      <c r="M16" s="51"/>
      <c r="N16" s="51"/>
      <c r="O16" s="51"/>
      <c r="P16" s="51"/>
      <c r="Q16" s="51"/>
      <c r="R16" s="51"/>
    </row>
    <row r="17">
      <c r="C17" s="63"/>
      <c r="D17" s="64"/>
      <c r="E17" s="64"/>
      <c r="F17" s="64"/>
      <c r="G17" s="64"/>
      <c r="H17" s="64" t="s">
        <v>1027</v>
      </c>
      <c r="I17" s="64" t="s">
        <v>1028</v>
      </c>
      <c r="J17" s="65" t="s">
        <v>1029</v>
      </c>
      <c r="K17" s="197" t="s">
        <v>289</v>
      </c>
      <c r="L17" s="202"/>
      <c r="M17" s="51"/>
      <c r="N17" s="51"/>
      <c r="O17" s="51"/>
      <c r="P17" s="51"/>
      <c r="Q17" s="51"/>
      <c r="R17" s="51"/>
    </row>
    <row r="18">
</row>
    <row r="19">
      <c r="A19" s="39"/>
      <c r="B19" s="5"/>
    </row>
    <row r="20">
      <c r="A20" s="30"/>
      <c r="B20" s="5"/>
    </row>
    <row r="21">
      <c r="A21" s="5"/>
      <c r="B21" s="5"/>
      <c r="D21" s="30"/>
    </row>
    <row r="22">
      <c r="A22" s="5"/>
      <c r="B22" s="5"/>
    </row>
    <row r="23">
      <c r="A23" s="5"/>
      <c r="B23" s="5"/>
      <c r="D23" s="30"/>
    </row>
    <row r="24">
      <c r="A24" s="5"/>
      <c r="B24" s="5"/>
    </row>
    <row r="25">
      <c r="A25" s="5"/>
      <c r="B25" s="5"/>
    </row>
    <row r="26">
</row>
    <row r="27">
</row>
    <row r="28">
</row>
    <row r="29">
</row>
    <row r="30">
</row>
    <row r="31">
</row>
    <row r="32">
</row>
    <row r="33">
</row>
    <row r="34">
</row>
    <row r="35">
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</row>
    <row r="45">
</row>
    <row r="46">
</row>
    <row r="47">
</row>
    <row r="48">
</row>
    <row r="49">
</row>
    <row r="50">
</row>
    <row r="51">
      <c r="A51" s="144"/>
    </row>
    <row r="52">
      <c r="A52" s="144"/>
    </row>
    <row r="53">
      <c r="A53" s="144"/>
    </row>
    <row r="54">
      <c r="A54" s="147"/>
    </row>
    <row r="55">
      <c r="A55" s="144"/>
    </row>
    <row r="56">
      <c r="A56" s="147"/>
    </row>
    <row r="57">
      <c r="A57" s="147"/>
    </row>
    <row r="58">
      <c r="A58" s="144"/>
    </row>
    <row r="59">
      <c r="A59" s="144"/>
    </row>
    <row r="60">
      <c r="A60" s="144"/>
    </row>
    <row r="61">
      <c r="A61" s="144"/>
    </row>
    <row r="62">
      <c r="A62" s="144"/>
    </row>
    <row r="63">
      <c r="A63" s="144"/>
    </row>
    <row r="64">
      <c r="A64" s="144"/>
    </row>
    <row r="65">
      <c r="A65" s="144"/>
    </row>
    <row r="66">
      <c r="A66" s="144"/>
    </row>
    <row r="67">
      <c r="A67" s="144"/>
    </row>
    <row r="68">
      <c r="A68" s="144"/>
    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0.333333333333334" customWidth="true"/>
    <col min="3" max="3" width="22.5" customWidth="true"/>
    <col min="4" max="4" width="32.833333333333336" customWidth="true"/>
    <col min="5" max="5" width="16.5" customWidth="true"/>
    <col min="6" max="6" width="28.333333333333332" customWidth="true"/>
    <col min="7" max="7" width="73.16666666666667" customWidth="true"/>
    <col min="8" max="8" width="44.0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" t="s">
        <v>183</v>
      </c>
      <c r="B1" s="1" t="s">
        <v>184</v>
      </c>
      <c r="C1" s="1" t="s">
        <v>185</v>
      </c>
      <c r="D1" s="184" t="s">
        <v>183</v>
      </c>
      <c r="E1" s="185" t="s">
        <v>184</v>
      </c>
      <c r="F1" s="185" t="s">
        <v>185</v>
      </c>
      <c r="G1" s="185" t="s">
        <v>186</v>
      </c>
      <c r="H1" s="187" t="s">
        <v>187</v>
      </c>
      <c r="I1" s="187"/>
      <c r="J1" s="187"/>
      <c r="K1" s="51"/>
      <c r="L1" s="189"/>
      <c r="M1" s="51"/>
      <c r="N1" s="51"/>
      <c r="O1" s="51"/>
    </row>
    <row r="2">
      <c r="A2" s="1"/>
      <c r="B2" s="1"/>
      <c r="C2" s="1" t="s">
        <v>188</v>
      </c>
      <c r="D2" s="203"/>
      <c r="E2" s="204"/>
      <c r="F2" s="204" t="s">
        <v>188</v>
      </c>
      <c r="G2" s="204"/>
      <c r="H2" s="205" t="s">
        <v>189</v>
      </c>
      <c r="I2" s="205" t="s">
        <v>190</v>
      </c>
      <c r="J2" s="205" t="s">
        <v>191</v>
      </c>
      <c r="K2" s="54" t="s">
        <v>278</v>
      </c>
      <c r="L2" s="195" t="s">
        <v>279</v>
      </c>
      <c r="M2" s="206" t="s">
        <v>1030</v>
      </c>
      <c r="N2" s="51"/>
      <c r="O2" s="51"/>
    </row>
    <row r="3">
      <c r="A3" s="4" t="s">
        <v>1031</v>
      </c>
      <c r="B3" s="4" t="s">
        <v>205</v>
      </c>
      <c r="C3" s="4">
        <f>_xlfn.CONCAT("on",REPLACE(A3,1,1,UPPER(LEFT(A3,1))),REPLACE(B3,1,1,UPPER(LEFT(B3,1))))</f>
      </c>
      <c r="D3" s="63" t="s">
        <v>1031</v>
      </c>
      <c r="E3" s="64" t="s">
        <v>205</v>
      </c>
      <c r="F3" s="64" t="s">
        <v>1032</v>
      </c>
      <c r="G3" s="65" t="s">
        <v>1033</v>
      </c>
      <c r="H3" s="64"/>
      <c r="I3" s="64"/>
      <c r="J3" s="64"/>
      <c r="K3" s="59"/>
      <c r="L3" s="196"/>
      <c r="M3" s="51"/>
      <c r="N3" s="51"/>
      <c r="O3" s="51"/>
    </row>
    <row r="4">
      <c r="A4" s="4"/>
      <c r="B4" s="4"/>
      <c r="C4" s="4"/>
      <c r="D4" s="63"/>
      <c r="E4" s="64"/>
      <c r="F4" s="64"/>
      <c r="G4" s="65"/>
      <c r="H4" s="64" t="s">
        <v>260</v>
      </c>
      <c r="I4" s="64" t="s">
        <v>261</v>
      </c>
      <c r="J4" s="65"/>
      <c r="K4" s="65" t="s">
        <v>1034</v>
      </c>
      <c r="L4" s="197" t="s">
        <v>289</v>
      </c>
      <c r="M4" s="198" t="s">
        <v>1035</v>
      </c>
      <c r="N4" s="51"/>
      <c r="O4" s="51"/>
    </row>
    <row r="5">
      <c r="A5" s="4" t="s">
        <v>1031</v>
      </c>
      <c r="B5" s="4" t="s">
        <v>1036</v>
      </c>
      <c r="C5" s="4">
        <f>_xlfn.CONCAT("on",REPLACE(A5,1,1,UPPER(LEFT(A5,1))),REPLACE(B5,1,1,UPPER(LEFT(B5,1))))</f>
      </c>
      <c r="D5" s="63"/>
      <c r="E5" s="64"/>
      <c r="F5" s="64"/>
      <c r="G5" s="65"/>
      <c r="H5" s="64"/>
      <c r="I5" s="64"/>
      <c r="J5" s="65"/>
      <c r="K5" s="65" t="s">
        <v>1037</v>
      </c>
      <c r="L5" s="197" t="s">
        <v>289</v>
      </c>
      <c r="M5" s="198" t="s">
        <v>1035</v>
      </c>
      <c r="N5" s="51"/>
      <c r="O5" s="51"/>
    </row>
    <row r="6">
      <c r="A6" s="4"/>
      <c r="B6" s="4"/>
      <c r="C6" s="4"/>
      <c r="D6" s="63" t="s">
        <v>1031</v>
      </c>
      <c r="E6" s="64" t="s">
        <v>1036</v>
      </c>
      <c r="F6" s="64" t="s">
        <v>1038</v>
      </c>
      <c r="G6" s="65" t="s">
        <v>1039</v>
      </c>
      <c r="H6" s="64"/>
      <c r="I6" s="64"/>
      <c r="J6" s="65"/>
      <c r="K6" s="64"/>
      <c r="L6" s="197"/>
      <c r="M6" s="51"/>
      <c r="N6" s="51"/>
      <c r="O6" s="51"/>
    </row>
    <row r="7">
      <c r="A7" s="4"/>
      <c r="B7" s="4"/>
      <c r="C7" s="4"/>
      <c r="D7" s="63"/>
      <c r="E7" s="64"/>
      <c r="F7" s="64"/>
      <c r="G7" s="65"/>
      <c r="H7" s="64" t="s">
        <v>1040</v>
      </c>
      <c r="I7" s="64" t="s">
        <v>1041</v>
      </c>
      <c r="J7" s="65" t="s">
        <v>1042</v>
      </c>
      <c r="K7" s="65" t="s">
        <v>1043</v>
      </c>
      <c r="L7" s="197" t="s">
        <v>289</v>
      </c>
      <c r="M7" s="198" t="s">
        <v>1044</v>
      </c>
      <c r="N7" s="51"/>
      <c r="O7" s="51"/>
    </row>
    <row r="8">
      <c r="A8" s="4"/>
      <c r="B8" s="4"/>
      <c r="C8" s="4"/>
      <c r="D8" s="63"/>
      <c r="E8" s="64"/>
      <c r="F8" s="64"/>
      <c r="G8" s="65"/>
      <c r="H8" s="64" t="s">
        <v>1045</v>
      </c>
      <c r="I8" s="64" t="s">
        <v>1046</v>
      </c>
      <c r="J8" s="65" t="s">
        <v>1047</v>
      </c>
      <c r="K8" s="65" t="s">
        <v>1048</v>
      </c>
      <c r="L8" s="197" t="s">
        <v>289</v>
      </c>
      <c r="M8" s="51"/>
      <c r="N8" s="51"/>
      <c r="O8" s="51"/>
    </row>
    <row r="9">
      <c r="A9" s="4" t="s">
        <v>1031</v>
      </c>
      <c r="B9" s="4" t="s">
        <v>1049</v>
      </c>
      <c r="C9" s="4">
        <f>_xlfn.CONCAT("on",REPLACE(A9,1,1,UPPER(LEFT(A9,1))),REPLACE(B9,1,1,UPPER(LEFT(B9,1))))</f>
      </c>
      <c r="D9" s="63"/>
      <c r="E9" s="64"/>
      <c r="F9" s="64"/>
      <c r="G9" s="65"/>
      <c r="H9" s="64" t="s">
        <v>922</v>
      </c>
      <c r="I9" s="64" t="s">
        <v>1046</v>
      </c>
      <c r="J9" s="65" t="s">
        <v>1050</v>
      </c>
      <c r="K9" s="65" t="s">
        <v>1051</v>
      </c>
      <c r="L9" s="197" t="s">
        <v>289</v>
      </c>
      <c r="M9" s="51"/>
      <c r="N9" s="51"/>
      <c r="O9" s="51"/>
    </row>
    <row r="10">
      <c r="A10" s="4"/>
      <c r="B10" s="4"/>
      <c r="C10" s="4"/>
      <c r="D10" s="63" t="s">
        <v>1031</v>
      </c>
      <c r="E10" s="64" t="s">
        <v>1052</v>
      </c>
      <c r="F10" s="64" t="s">
        <v>1053</v>
      </c>
      <c r="G10" s="65" t="s">
        <v>1054</v>
      </c>
      <c r="H10" s="64"/>
      <c r="I10" s="64"/>
      <c r="J10" s="64"/>
      <c r="K10" s="64"/>
      <c r="L10" s="197"/>
      <c r="M10" s="51"/>
      <c r="N10" s="51"/>
      <c r="O10" s="51"/>
    </row>
    <row r="11">
      <c r="A11" s="4"/>
      <c r="B11" s="4"/>
      <c r="C11" s="4"/>
      <c r="D11" s="63"/>
      <c r="E11" s="64"/>
      <c r="F11" s="64"/>
      <c r="G11" s="65"/>
      <c r="H11" s="64" t="s">
        <v>501</v>
      </c>
      <c r="I11" s="64" t="s">
        <v>312</v>
      </c>
      <c r="J11" s="64" t="s">
        <v>1055</v>
      </c>
      <c r="K11" s="65" t="s">
        <v>1056</v>
      </c>
      <c r="L11" s="197" t="s">
        <v>289</v>
      </c>
      <c r="M11" s="198" t="s">
        <v>1044</v>
      </c>
      <c r="N11" s="51"/>
      <c r="O11" s="51"/>
    </row>
    <row r="12">
      <c r="A12" s="4"/>
      <c r="B12" s="4"/>
      <c r="C12" s="4"/>
      <c r="D12" s="63"/>
      <c r="E12" s="64"/>
      <c r="F12" s="64"/>
      <c r="G12" s="65"/>
      <c r="H12" s="64"/>
      <c r="I12" s="64"/>
      <c r="J12" s="64"/>
      <c r="K12" s="65" t="s">
        <v>1057</v>
      </c>
      <c r="L12" s="197" t="s">
        <v>289</v>
      </c>
      <c r="M12" s="48"/>
      <c r="N12" s="51"/>
      <c r="O12" s="51"/>
    </row>
    <row r="13">
      <c r="A13" s="4"/>
      <c r="B13" s="4"/>
      <c r="C13" s="4"/>
      <c r="D13" s="63"/>
      <c r="E13" s="64"/>
      <c r="F13" s="64"/>
      <c r="G13" s="65"/>
      <c r="H13" s="64" t="s">
        <v>1014</v>
      </c>
      <c r="I13" s="64" t="s">
        <v>209</v>
      </c>
      <c r="J13" s="64" t="s">
        <v>1058</v>
      </c>
      <c r="K13" s="65" t="s">
        <v>1059</v>
      </c>
      <c r="L13" s="197" t="s">
        <v>289</v>
      </c>
      <c r="M13" s="207"/>
      <c r="N13" s="51"/>
      <c r="O13" s="51"/>
    </row>
    <row r="14">
      <c r="D14" s="63"/>
      <c r="E14" s="64"/>
      <c r="F14" s="64"/>
      <c r="G14" s="64"/>
      <c r="H14" s="64" t="s">
        <v>239</v>
      </c>
      <c r="I14" s="64" t="s">
        <v>689</v>
      </c>
      <c r="J14" s="51"/>
      <c r="K14" s="81" t="s">
        <v>1060</v>
      </c>
      <c r="L14" s="197" t="s">
        <v>289</v>
      </c>
      <c r="M14" s="48"/>
      <c r="N14" s="51"/>
      <c r="O14" s="51"/>
    </row>
    <row r="15">
      <c r="D15" s="63"/>
      <c r="E15" s="64"/>
      <c r="F15" s="64"/>
      <c r="G15" s="64"/>
      <c r="H15" s="64"/>
      <c r="I15" s="64"/>
      <c r="J15" s="59"/>
      <c r="K15" s="71" t="s">
        <v>1061</v>
      </c>
      <c r="L15" s="197" t="s">
        <v>289</v>
      </c>
      <c r="M15" s="48"/>
      <c r="N15" s="51"/>
      <c r="O15" s="51"/>
    </row>
    <row r="16">
      <c r="D16" s="63"/>
      <c r="E16" s="64"/>
      <c r="F16" s="64"/>
      <c r="G16" s="64"/>
      <c r="H16" s="64" t="s">
        <v>922</v>
      </c>
      <c r="I16" s="64" t="s">
        <v>1062</v>
      </c>
      <c r="J16" s="65" t="s">
        <v>1050</v>
      </c>
      <c r="K16" s="65" t="s">
        <v>1063</v>
      </c>
      <c r="L16" s="197" t="s">
        <v>289</v>
      </c>
      <c r="M16" s="51"/>
      <c r="N16" s="51"/>
      <c r="O16" s="51"/>
    </row>
    <row r="17">
      <c r="D17" s="51"/>
      <c r="E17" s="51"/>
      <c r="F17" s="51"/>
      <c r="G17" s="51"/>
      <c r="H17" s="51"/>
      <c r="I17" s="51"/>
      <c r="J17" s="51"/>
      <c r="K17" s="51"/>
      <c r="L17" s="189"/>
      <c r="M17" s="51"/>
      <c r="N17" s="51"/>
      <c r="O17" s="51"/>
    </row>
    <row r="18">
      <c r="D18" s="51"/>
      <c r="E18" s="51"/>
      <c r="F18" s="51"/>
      <c r="G18" s="51"/>
      <c r="H18" s="51"/>
      <c r="I18" s="51"/>
      <c r="J18" s="51"/>
      <c r="K18" s="51"/>
      <c r="L18" s="189"/>
      <c r="M18" s="51"/>
      <c r="N18" s="51"/>
      <c r="O18" s="51"/>
    </row>
    <row r="19">
      <c r="D19" s="51"/>
      <c r="E19" s="51"/>
      <c r="F19" s="51"/>
      <c r="G19" s="51"/>
      <c r="H19" s="51"/>
      <c r="I19" s="51"/>
      <c r="J19" s="51"/>
      <c r="K19" s="51"/>
      <c r="L19" s="189"/>
      <c r="M19" s="51"/>
      <c r="N19" s="51"/>
      <c r="O19" s="51"/>
    </row>
    <row r="20">
      <c r="D20" s="51"/>
      <c r="E20" s="51"/>
      <c r="F20" s="51"/>
      <c r="G20" s="51"/>
      <c r="H20" s="51"/>
      <c r="I20" s="51"/>
      <c r="J20" s="51"/>
      <c r="K20" s="51"/>
      <c r="L20" s="189"/>
      <c r="M20" s="51"/>
      <c r="N20" s="51"/>
      <c r="O20" s="51"/>
    </row>
    <row r="21">
      <c r="D21" s="51"/>
      <c r="E21" s="51"/>
      <c r="F21" s="51"/>
      <c r="G21" s="51"/>
      <c r="H21" s="51"/>
      <c r="I21" s="51"/>
      <c r="J21" s="51"/>
      <c r="K21" s="51"/>
      <c r="L21" s="189"/>
      <c r="M21" s="51"/>
      <c r="N21" s="51"/>
      <c r="O21" s="51"/>
    </row>
    <row r="22">
      <c r="D22" s="51"/>
      <c r="E22" s="51"/>
      <c r="F22" s="51"/>
      <c r="G22" s="51"/>
      <c r="H22" s="51"/>
      <c r="I22" s="51"/>
      <c r="J22" s="51"/>
      <c r="K22" s="51"/>
      <c r="L22" s="189"/>
      <c r="M22" s="51"/>
      <c r="N22" s="51"/>
      <c r="O22" s="51"/>
    </row>
    <row r="23">
      <c r="D23" s="51"/>
      <c r="E23" s="51"/>
      <c r="F23" s="51"/>
      <c r="G23" s="51"/>
      <c r="H23" s="51"/>
      <c r="I23" s="51"/>
      <c r="J23" s="51"/>
      <c r="K23" s="51"/>
      <c r="L23" s="189"/>
      <c r="M23" s="51"/>
      <c r="N23" s="51"/>
      <c r="O23" s="51"/>
    </row>
    <row r="24">
      <c r="D24" s="51"/>
      <c r="E24" s="51"/>
      <c r="F24" s="51"/>
      <c r="G24" s="51"/>
      <c r="H24" s="51"/>
      <c r="I24" s="51"/>
      <c r="J24" s="51"/>
      <c r="K24" s="51"/>
      <c r="L24" s="189"/>
      <c r="M24" s="51"/>
      <c r="N24" s="51"/>
      <c r="O24" s="51"/>
    </row>
    <row r="25">
      <c r="D25" s="51"/>
      <c r="E25" s="51"/>
      <c r="F25" s="51"/>
      <c r="G25" s="51"/>
      <c r="H25" s="51"/>
      <c r="I25" s="51"/>
      <c r="J25" s="51"/>
      <c r="K25" s="51"/>
      <c r="L25" s="189"/>
      <c r="M25" s="51"/>
      <c r="N25" s="51"/>
      <c r="O25" s="51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208"/>
    </row>
    <row r="30">
      <c r="A30" s="5"/>
      <c r="B30" s="5"/>
      <c r="C30" s="5"/>
      <c r="D30" s="5"/>
    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6.5" customWidth="true"/>
    <col min="2" max="2" width="13.0" customWidth="true"/>
    <col min="3" max="3" width="20.5" customWidth="true"/>
    <col min="4" max="4" width="32.5" customWidth="true"/>
    <col min="5" max="5" width="19.166666666666668" customWidth="true"/>
    <col min="6" max="6" width="45.166666666666664" customWidth="true"/>
    <col min="7" max="7" width="33.166666666666664" customWidth="true"/>
    <col min="8" max="8" width="8.666666666666666" customWidth="true"/>
    <col min="9" max="9" width="24.0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209" t="s">
        <v>183</v>
      </c>
      <c r="B1" s="209" t="s">
        <v>184</v>
      </c>
      <c r="C1" s="209" t="s">
        <v>277</v>
      </c>
      <c r="D1" s="209" t="s">
        <v>186</v>
      </c>
      <c r="E1" s="209" t="s">
        <v>187</v>
      </c>
      <c r="F1" s="209"/>
      <c r="G1" s="209"/>
      <c r="H1" s="209" t="s">
        <v>280</v>
      </c>
      <c r="I1" s="210" t="s">
        <v>1064</v>
      </c>
      <c r="J1" s="210" t="s">
        <v>1065</v>
      </c>
      <c r="K1" s="210" t="s">
        <v>484</v>
      </c>
      <c r="L1" s="211"/>
      <c r="M1" s="211"/>
      <c r="N1" s="211"/>
      <c r="O1" s="211"/>
      <c r="P1" s="211"/>
      <c r="Q1" s="211"/>
      <c r="R1" s="211"/>
    </row>
    <row r="2">
      <c r="A2" s="212"/>
      <c r="B2" s="212"/>
      <c r="C2" s="212"/>
      <c r="D2" s="212"/>
      <c r="E2" s="44" t="s">
        <v>236</v>
      </c>
      <c r="F2" s="44" t="s">
        <v>190</v>
      </c>
      <c r="G2" s="44" t="s">
        <v>1066</v>
      </c>
      <c r="H2" s="212"/>
      <c r="I2" s="212"/>
      <c r="J2" s="212"/>
      <c r="K2" s="212"/>
      <c r="L2" s="211"/>
      <c r="M2" s="211"/>
      <c r="N2" s="211"/>
      <c r="O2" s="211"/>
      <c r="P2" s="211"/>
      <c r="Q2" s="211"/>
      <c r="R2" s="211"/>
    </row>
    <row r="3">
      <c r="A3" s="77" t="s">
        <v>1067</v>
      </c>
      <c r="B3" s="77" t="s">
        <v>1068</v>
      </c>
      <c r="C3" s="77" t="s">
        <v>1069</v>
      </c>
      <c r="D3" s="77" t="s">
        <v>1070</v>
      </c>
      <c r="E3" s="212"/>
      <c r="F3" s="212"/>
      <c r="G3" s="212"/>
      <c r="H3" s="212"/>
      <c r="I3" s="212"/>
      <c r="J3" s="212"/>
      <c r="K3" s="212"/>
      <c r="L3" s="211"/>
      <c r="M3" s="211"/>
      <c r="N3" s="211"/>
      <c r="O3" s="211"/>
      <c r="P3" s="211"/>
      <c r="Q3" s="211"/>
      <c r="R3" s="211"/>
    </row>
    <row r="4">
      <c r="A4" s="212"/>
      <c r="B4" s="212"/>
      <c r="C4" s="212"/>
      <c r="D4" s="212"/>
      <c r="E4" s="77" t="s">
        <v>1071</v>
      </c>
      <c r="F4" s="77" t="s">
        <v>312</v>
      </c>
      <c r="G4" s="77" t="s">
        <v>1072</v>
      </c>
      <c r="H4" s="212"/>
      <c r="I4" s="48" t="s">
        <v>1073</v>
      </c>
      <c r="J4" s="213" t="s">
        <v>1074</v>
      </c>
      <c r="K4" s="214" t="s">
        <v>1075</v>
      </c>
      <c r="L4" s="211"/>
      <c r="M4" s="211"/>
      <c r="N4" s="211"/>
      <c r="O4" s="211"/>
      <c r="P4" s="211"/>
      <c r="Q4" s="211"/>
      <c r="R4" s="211"/>
    </row>
    <row r="5">
      <c r="A5" s="213"/>
      <c r="B5" s="213"/>
      <c r="C5" s="213"/>
      <c r="D5" s="213"/>
      <c r="E5" s="77"/>
      <c r="F5" s="48"/>
      <c r="G5" s="77"/>
      <c r="H5" s="213"/>
      <c r="I5" s="48" t="s">
        <v>1076</v>
      </c>
      <c r="J5" s="213" t="s">
        <v>1074</v>
      </c>
      <c r="K5" s="213"/>
      <c r="L5" s="211"/>
      <c r="M5" s="211"/>
      <c r="N5" s="211"/>
      <c r="O5" s="211"/>
      <c r="P5" s="211"/>
      <c r="Q5" s="211"/>
      <c r="R5" s="211"/>
    </row>
    <row r="6">
      <c r="A6" s="212"/>
      <c r="B6" s="212"/>
      <c r="C6" s="212"/>
      <c r="D6" s="212"/>
      <c r="E6" s="77" t="s">
        <v>1014</v>
      </c>
      <c r="F6" s="215" t="s">
        <v>1077</v>
      </c>
      <c r="G6" s="77" t="s">
        <v>1078</v>
      </c>
      <c r="H6" s="212"/>
      <c r="I6" s="48" t="s">
        <v>1079</v>
      </c>
      <c r="J6" s="213" t="s">
        <v>1074</v>
      </c>
      <c r="K6" s="212"/>
      <c r="L6" s="211"/>
      <c r="M6" s="211"/>
      <c r="N6" s="211"/>
      <c r="O6" s="211"/>
      <c r="P6" s="211"/>
      <c r="Q6" s="211"/>
      <c r="R6" s="211"/>
    </row>
    <row r="7">
      <c r="A7" s="213"/>
      <c r="B7" s="213"/>
      <c r="C7" s="213"/>
      <c r="D7" s="213"/>
      <c r="E7" s="77"/>
      <c r="F7" s="48"/>
      <c r="G7" s="77"/>
      <c r="H7" s="213"/>
      <c r="I7" s="48" t="s">
        <v>1080</v>
      </c>
      <c r="J7" s="213" t="s">
        <v>1074</v>
      </c>
      <c r="K7" s="213"/>
      <c r="L7" s="211"/>
      <c r="M7" s="211"/>
      <c r="N7" s="211"/>
      <c r="O7" s="211"/>
      <c r="P7" s="211"/>
      <c r="Q7" s="211"/>
      <c r="R7" s="211"/>
    </row>
    <row r="8">
      <c r="A8" s="213"/>
      <c r="B8" s="213"/>
      <c r="C8" s="213"/>
      <c r="D8" s="213"/>
      <c r="E8" s="77"/>
      <c r="F8" s="48"/>
      <c r="G8" s="77"/>
      <c r="H8" s="213"/>
      <c r="I8" s="48" t="s">
        <v>1081</v>
      </c>
      <c r="J8" s="213" t="s">
        <v>1074</v>
      </c>
      <c r="K8" s="213"/>
      <c r="L8" s="211"/>
      <c r="M8" s="211"/>
      <c r="N8" s="211"/>
      <c r="O8" s="211"/>
      <c r="P8" s="211"/>
      <c r="Q8" s="211"/>
      <c r="R8" s="211"/>
    </row>
    <row r="9">
      <c r="A9" s="213"/>
      <c r="B9" s="213"/>
      <c r="C9" s="213"/>
      <c r="D9" s="213"/>
      <c r="E9" s="77"/>
      <c r="F9" s="48"/>
      <c r="G9" s="77"/>
      <c r="H9" s="213"/>
      <c r="I9" s="48" t="s">
        <v>1082</v>
      </c>
      <c r="J9" s="213" t="s">
        <v>1074</v>
      </c>
      <c r="K9" s="213"/>
      <c r="L9" s="211"/>
      <c r="M9" s="211"/>
      <c r="N9" s="211"/>
      <c r="O9" s="211"/>
      <c r="P9" s="211"/>
      <c r="Q9" s="211"/>
      <c r="R9" s="211"/>
    </row>
    <row r="10">
      <c r="A10" s="213"/>
      <c r="B10" s="213"/>
      <c r="C10" s="213"/>
      <c r="D10" s="213"/>
      <c r="E10" s="77"/>
      <c r="F10" s="48"/>
      <c r="G10" s="77"/>
      <c r="H10" s="213"/>
      <c r="I10" s="48" t="s">
        <v>1083</v>
      </c>
      <c r="J10" s="213" t="s">
        <v>1074</v>
      </c>
      <c r="K10" s="213"/>
      <c r="L10" s="211"/>
      <c r="M10" s="211"/>
      <c r="N10" s="211"/>
      <c r="O10" s="211"/>
      <c r="P10" s="211"/>
      <c r="Q10" s="211"/>
      <c r="R10" s="211"/>
    </row>
    <row r="11">
      <c r="A11" s="212"/>
      <c r="B11" s="212"/>
      <c r="C11" s="212"/>
      <c r="D11" s="212"/>
      <c r="E11" s="77" t="s">
        <v>1084</v>
      </c>
      <c r="F11" s="216" t="s">
        <v>209</v>
      </c>
      <c r="G11" s="77" t="s">
        <v>1085</v>
      </c>
      <c r="H11" s="217"/>
      <c r="I11" s="48" t="s">
        <v>1086</v>
      </c>
      <c r="J11" s="213" t="s">
        <v>1074</v>
      </c>
      <c r="K11" s="214" t="s">
        <v>1087</v>
      </c>
      <c r="L11" s="211"/>
      <c r="M11" s="211"/>
      <c r="N11" s="211"/>
      <c r="O11" s="211"/>
      <c r="P11" s="211"/>
      <c r="Q11" s="211"/>
      <c r="R11" s="211"/>
    </row>
    <row r="12">
      <c r="A12" s="212"/>
      <c r="B12" s="212"/>
      <c r="C12" s="212"/>
      <c r="D12" s="212"/>
      <c r="E12" s="77" t="s">
        <v>1088</v>
      </c>
      <c r="F12" s="77" t="s">
        <v>1089</v>
      </c>
      <c r="G12" s="77" t="s">
        <v>1090</v>
      </c>
      <c r="H12" s="48" t="s">
        <v>1091</v>
      </c>
      <c r="I12" s="48" t="s">
        <v>1092</v>
      </c>
      <c r="J12" s="213" t="s">
        <v>1074</v>
      </c>
      <c r="K12" s="214" t="s">
        <v>1093</v>
      </c>
      <c r="L12" s="211"/>
      <c r="M12" s="211"/>
      <c r="N12" s="211"/>
      <c r="O12" s="211"/>
      <c r="P12" s="211"/>
      <c r="Q12" s="211"/>
      <c r="R12" s="211"/>
    </row>
    <row r="13">
      <c r="A13" s="77" t="s">
        <v>1067</v>
      </c>
      <c r="B13" s="77" t="s">
        <v>1094</v>
      </c>
      <c r="C13" s="77" t="s">
        <v>1095</v>
      </c>
      <c r="D13" s="77" t="s">
        <v>1096</v>
      </c>
      <c r="E13" s="212"/>
      <c r="F13" s="212"/>
      <c r="G13" s="212"/>
      <c r="H13" s="212"/>
      <c r="I13" s="212"/>
      <c r="J13" s="212"/>
      <c r="K13" s="212"/>
      <c r="L13" s="211"/>
      <c r="M13" s="211"/>
      <c r="N13" s="211"/>
      <c r="O13" s="211"/>
      <c r="P13" s="211"/>
      <c r="Q13" s="211"/>
      <c r="R13" s="211"/>
    </row>
    <row r="14">
      <c r="A14" s="212"/>
      <c r="B14" s="212"/>
      <c r="C14" s="212"/>
      <c r="D14" s="212"/>
      <c r="E14" s="77" t="s">
        <v>254</v>
      </c>
      <c r="F14" s="77" t="s">
        <v>1097</v>
      </c>
      <c r="G14" s="77" t="s">
        <v>1098</v>
      </c>
      <c r="H14" s="212"/>
      <c r="I14" s="48" t="s">
        <v>1099</v>
      </c>
      <c r="J14" s="213" t="s">
        <v>1074</v>
      </c>
      <c r="K14" s="214" t="s">
        <v>1100</v>
      </c>
      <c r="L14" s="211"/>
      <c r="M14" s="211"/>
      <c r="N14" s="211"/>
      <c r="O14" s="211"/>
      <c r="P14" s="211"/>
      <c r="Q14" s="211"/>
      <c r="R14" s="211"/>
    </row>
    <row r="15">
      <c r="A15" s="212"/>
      <c r="B15" s="212"/>
      <c r="C15" s="212"/>
      <c r="D15" s="212"/>
      <c r="E15" s="77" t="s">
        <v>256</v>
      </c>
      <c r="F15" s="77" t="s">
        <v>1097</v>
      </c>
      <c r="G15" s="77" t="s">
        <v>1101</v>
      </c>
      <c r="H15" s="212"/>
      <c r="I15" s="48" t="s">
        <v>1102</v>
      </c>
      <c r="J15" s="213" t="s">
        <v>1074</v>
      </c>
      <c r="K15" s="214" t="s">
        <v>1103</v>
      </c>
      <c r="L15" s="211"/>
      <c r="M15" s="211"/>
      <c r="N15" s="211"/>
      <c r="O15" s="211"/>
      <c r="P15" s="211"/>
      <c r="Q15" s="211"/>
      <c r="R15" s="211"/>
    </row>
    <row r="16">
      <c r="A16" s="212"/>
      <c r="B16" s="212"/>
      <c r="C16" s="212"/>
      <c r="D16" s="212"/>
      <c r="E16" s="77" t="s">
        <v>239</v>
      </c>
      <c r="F16" s="218" t="s">
        <v>1104</v>
      </c>
      <c r="G16" s="77" t="s">
        <v>1105</v>
      </c>
      <c r="H16" s="219"/>
      <c r="I16" s="48" t="s">
        <v>1106</v>
      </c>
      <c r="J16" s="213" t="s">
        <v>1074</v>
      </c>
      <c r="K16" s="214" t="s">
        <v>1107</v>
      </c>
      <c r="L16" s="211"/>
      <c r="M16" s="211"/>
      <c r="N16" s="211"/>
      <c r="O16" s="211"/>
      <c r="P16" s="211"/>
      <c r="Q16" s="211"/>
      <c r="R16" s="211"/>
    </row>
    <row r="17">
      <c r="A17" s="213"/>
      <c r="B17" s="213"/>
      <c r="C17" s="213"/>
      <c r="D17" s="213"/>
      <c r="E17" s="77"/>
      <c r="F17" s="218"/>
      <c r="G17" s="77"/>
      <c r="H17" s="219"/>
      <c r="I17" s="48" t="s">
        <v>1108</v>
      </c>
      <c r="J17" s="213" t="s">
        <v>1074</v>
      </c>
      <c r="K17" s="214" t="s">
        <v>1109</v>
      </c>
      <c r="L17" s="211"/>
      <c r="M17" s="211"/>
      <c r="N17" s="211"/>
      <c r="O17" s="211"/>
      <c r="P17" s="211"/>
      <c r="Q17" s="211"/>
      <c r="R17" s="211"/>
    </row>
    <row r="18">
      <c r="A18" s="213"/>
      <c r="B18" s="213"/>
      <c r="C18" s="213"/>
      <c r="D18" s="213"/>
      <c r="E18" s="77"/>
      <c r="F18" s="218"/>
      <c r="G18" s="77"/>
      <c r="H18" s="219"/>
      <c r="I18" s="48" t="s">
        <v>1110</v>
      </c>
      <c r="J18" s="213" t="s">
        <v>1074</v>
      </c>
      <c r="K18" s="214" t="s">
        <v>1111</v>
      </c>
      <c r="L18" s="211"/>
      <c r="M18" s="211"/>
      <c r="N18" s="211"/>
      <c r="O18" s="211"/>
      <c r="P18" s="211"/>
      <c r="Q18" s="211"/>
      <c r="R18" s="211"/>
    </row>
    <row r="19">
      <c r="A19" s="212"/>
      <c r="B19" s="212"/>
      <c r="C19" s="212"/>
      <c r="D19" s="212"/>
      <c r="E19" s="77" t="s">
        <v>1084</v>
      </c>
      <c r="F19" s="77" t="s">
        <v>209</v>
      </c>
      <c r="G19" s="77" t="s">
        <v>1112</v>
      </c>
      <c r="H19" s="212"/>
      <c r="I19" s="48" t="s">
        <v>1113</v>
      </c>
      <c r="J19" s="213" t="s">
        <v>1074</v>
      </c>
      <c r="K19" s="214" t="s">
        <v>1114</v>
      </c>
      <c r="L19" s="211"/>
      <c r="M19" s="211"/>
      <c r="N19" s="211"/>
      <c r="O19" s="211"/>
      <c r="P19" s="211"/>
      <c r="Q19" s="211"/>
      <c r="R19" s="211"/>
    </row>
    <row r="20">
      <c r="A20" s="77" t="s">
        <v>1067</v>
      </c>
      <c r="B20" s="77" t="s">
        <v>282</v>
      </c>
      <c r="C20" s="77" t="s">
        <v>1115</v>
      </c>
      <c r="D20" s="77" t="s">
        <v>1116</v>
      </c>
      <c r="E20" s="212"/>
      <c r="F20" s="212"/>
      <c r="G20" s="212"/>
      <c r="H20" s="212"/>
      <c r="I20" s="212"/>
      <c r="J20" s="213"/>
      <c r="K20" s="212"/>
      <c r="L20" s="211"/>
      <c r="M20" s="211"/>
      <c r="N20" s="211"/>
      <c r="O20" s="211"/>
      <c r="P20" s="211"/>
      <c r="Q20" s="211"/>
      <c r="R20" s="211"/>
    </row>
    <row r="21">
      <c r="A21" s="212"/>
      <c r="B21" s="212"/>
      <c r="C21" s="212"/>
      <c r="D21" s="212"/>
      <c r="E21" s="77" t="s">
        <v>239</v>
      </c>
      <c r="F21" s="77" t="s">
        <v>1117</v>
      </c>
      <c r="G21" s="212"/>
      <c r="H21" s="212"/>
      <c r="I21" s="48" t="s">
        <v>1118</v>
      </c>
      <c r="J21" s="213" t="s">
        <v>1074</v>
      </c>
      <c r="K21" s="214" t="s">
        <v>1119</v>
      </c>
      <c r="L21" s="211"/>
      <c r="M21" s="211"/>
      <c r="N21" s="211"/>
      <c r="O21" s="211"/>
      <c r="P21" s="211"/>
      <c r="Q21" s="211"/>
      <c r="R21" s="211"/>
    </row>
    <row r="22">
      <c r="A22" s="212"/>
      <c r="B22" s="212"/>
      <c r="C22" s="212"/>
      <c r="D22" s="212"/>
      <c r="E22" s="212"/>
      <c r="F22" s="212"/>
      <c r="G22" s="212"/>
      <c r="H22" s="212"/>
      <c r="I22" s="48" t="s">
        <v>1120</v>
      </c>
      <c r="J22" s="213" t="s">
        <v>1074</v>
      </c>
      <c r="K22" s="214" t="s">
        <v>1121</v>
      </c>
      <c r="L22" s="211"/>
      <c r="M22" s="211"/>
      <c r="N22" s="211"/>
      <c r="O22" s="211"/>
      <c r="P22" s="211"/>
      <c r="Q22" s="211"/>
      <c r="R22" s="211"/>
    </row>
    <row r="23">
      <c r="A23" s="211"/>
      <c r="B23" s="211"/>
      <c r="C23" s="211"/>
      <c r="D23" s="211"/>
      <c r="E23" s="220"/>
      <c r="F23" s="220"/>
      <c r="G23" s="128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</row>
    <row r="24">
      <c r="A24" s="211"/>
      <c r="B24" s="211"/>
      <c r="C24" s="211"/>
      <c r="D24" s="211"/>
      <c r="E24" s="128"/>
      <c r="F24" s="128"/>
      <c r="G24" s="128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</row>
    <row r="25">
      <c r="A25" s="211"/>
      <c r="B25" s="211"/>
      <c r="C25" s="211"/>
      <c r="D25" s="211"/>
      <c r="E25" s="128"/>
      <c r="F25" s="128"/>
      <c r="G25" s="128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</row>
    <row r="26">
      <c r="A26" s="211"/>
      <c r="B26" s="211"/>
      <c r="C26" s="211"/>
      <c r="D26" s="211"/>
      <c r="E26" s="221" t="s">
        <v>1122</v>
      </c>
      <c r="F26" s="221" t="s">
        <v>1123</v>
      </c>
      <c r="G26" s="222" t="s">
        <v>1124</v>
      </c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</row>
    <row r="27">
      <c r="A27" s="211"/>
      <c r="B27" s="211"/>
      <c r="C27" s="211"/>
      <c r="D27" s="211"/>
      <c r="E27" s="223" t="s">
        <v>1125</v>
      </c>
      <c r="F27" s="223" t="s">
        <v>1126</v>
      </c>
      <c r="G27" s="224" t="s">
        <v>1074</v>
      </c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</row>
    <row r="28">
      <c r="A28" s="211"/>
      <c r="B28" s="211"/>
      <c r="C28" s="211"/>
      <c r="D28" s="211"/>
      <c r="E28" s="223" t="s">
        <v>1127</v>
      </c>
      <c r="F28" s="223" t="s">
        <v>1126</v>
      </c>
      <c r="G28" s="224" t="s">
        <v>1074</v>
      </c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</row>
    <row r="29">
      <c r="A29" s="211"/>
      <c r="B29" s="211"/>
      <c r="C29" s="211"/>
      <c r="D29" s="211"/>
      <c r="E29" s="223" t="s">
        <v>1128</v>
      </c>
      <c r="F29" s="223" t="s">
        <v>1129</v>
      </c>
      <c r="G29" s="224" t="s">
        <v>1074</v>
      </c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</row>
    <row r="30">
      <c r="A30" s="211"/>
      <c r="B30" s="211"/>
      <c r="C30" s="211"/>
      <c r="D30" s="211"/>
      <c r="E30" s="223" t="s">
        <v>1130</v>
      </c>
      <c r="F30" s="223" t="s">
        <v>1129</v>
      </c>
      <c r="G30" s="224" t="s">
        <v>1074</v>
      </c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</row>
    <row r="31">
      <c r="A31" s="211"/>
      <c r="B31" s="211"/>
      <c r="C31" s="211"/>
      <c r="D31" s="211"/>
      <c r="E31" s="223" t="s">
        <v>1131</v>
      </c>
      <c r="F31" s="223" t="s">
        <v>1132</v>
      </c>
      <c r="G31" s="224" t="s">
        <v>1074</v>
      </c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</row>
    <row r="32">
      <c r="A32" s="211"/>
      <c r="B32" s="211"/>
      <c r="C32" s="211"/>
      <c r="D32" s="211"/>
      <c r="E32" s="223" t="s">
        <v>1133</v>
      </c>
      <c r="F32" s="223" t="s">
        <v>1134</v>
      </c>
      <c r="G32" s="224" t="s">
        <v>1074</v>
      </c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</row>
    <row r="33">
      <c r="A33" s="211"/>
      <c r="B33" s="211"/>
      <c r="C33" s="211"/>
      <c r="D33" s="211"/>
      <c r="E33" s="223" t="s">
        <v>1135</v>
      </c>
      <c r="F33" s="223" t="s">
        <v>1136</v>
      </c>
      <c r="G33" s="224" t="s">
        <v>1074</v>
      </c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</row>
    <row r="34">
      <c r="A34" s="211"/>
      <c r="B34" s="211"/>
      <c r="C34" s="211"/>
      <c r="D34" s="211"/>
      <c r="E34" s="223" t="s">
        <v>1137</v>
      </c>
      <c r="F34" s="223" t="s">
        <v>1138</v>
      </c>
      <c r="G34" s="224" t="s">
        <v>1074</v>
      </c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</row>
    <row r="35">
      <c r="A35" s="211"/>
      <c r="B35" s="211"/>
      <c r="C35" s="211"/>
      <c r="D35" s="211"/>
      <c r="E35" s="223" t="s">
        <v>1139</v>
      </c>
      <c r="F35" s="223" t="s">
        <v>1140</v>
      </c>
      <c r="G35" s="224" t="s">
        <v>1074</v>
      </c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</row>
    <row r="36">
      <c r="A36" s="211"/>
      <c r="B36" s="211"/>
      <c r="C36" s="211"/>
      <c r="D36" s="211"/>
      <c r="E36" s="223" t="s">
        <v>1141</v>
      </c>
      <c r="F36" s="223" t="s">
        <v>1142</v>
      </c>
      <c r="G36" s="211" t="s">
        <v>1074</v>
      </c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</row>
    <row r="37">
      <c r="A37" s="211"/>
      <c r="B37" s="211"/>
      <c r="C37" s="211"/>
      <c r="D37" s="211"/>
      <c r="E37" s="128"/>
      <c r="F37" s="128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</row>
    <row r="38">
      <c r="A38" s="211"/>
      <c r="B38" s="211"/>
      <c r="C38" s="211"/>
      <c r="D38" s="211"/>
      <c r="E38" s="128"/>
      <c r="F38" s="128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</row>
    <row r="39">
      <c r="A39" s="211"/>
      <c r="B39" s="211"/>
      <c r="C39" s="211"/>
      <c r="D39" s="211"/>
      <c r="E39" s="128"/>
      <c r="F39" s="128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</row>
    <row r="41">
      <c r="A41" s="211"/>
      <c r="B41" s="211"/>
      <c r="C41" s="211"/>
      <c r="D41" s="211"/>
      <c r="E41" s="211" t="s">
        <v>485</v>
      </c>
      <c r="F41" s="225" t="n">
        <v>45117.0</v>
      </c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</row>
    <row r="42">
      <c r="A42" s="211"/>
      <c r="B42" s="211"/>
      <c r="C42" s="211"/>
      <c r="D42" s="211"/>
      <c r="E42" s="224" t="s">
        <v>1143</v>
      </c>
      <c r="F42" s="211" t="s">
        <v>1144</v>
      </c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</row>
    <row r="43">
      <c r="A43" s="211"/>
      <c r="B43" s="211"/>
      <c r="C43" s="211"/>
      <c r="D43" s="211"/>
      <c r="E43" s="224" t="s">
        <v>966</v>
      </c>
      <c r="F43" s="211" t="s">
        <v>1145</v>
      </c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</row>
    <row r="44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</row>
    <row r="45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</row>
    <row r="46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</row>
    <row r="47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</row>
    <row r="48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</row>
    <row r="49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2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</row>
    <row r="53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</row>
    <row r="54">
      <c r="A54" s="211"/>
      <c r="B54" s="30"/>
      <c r="C54" s="30"/>
      <c r="D54" s="30"/>
      <c r="E54" s="30"/>
      <c r="F54" s="30"/>
      <c r="G54" s="30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</row>
    <row r="55">
      <c r="A55" s="226"/>
      <c r="B55" s="226"/>
      <c r="C55" s="226"/>
      <c r="D55" s="226"/>
      <c r="E55" s="226"/>
      <c r="F55" s="226"/>
      <c r="G55" s="226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</row>
    <row r="56">
      <c r="A56" s="30"/>
      <c r="B56" s="30"/>
      <c r="C56" s="30"/>
      <c r="D56" s="30"/>
      <c r="E56" s="227"/>
      <c r="F56" s="227"/>
      <c r="G56" s="227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</row>
    <row r="57">
      <c r="A57" s="30"/>
      <c r="B57" s="30"/>
      <c r="C57" s="30"/>
      <c r="D57" s="30"/>
      <c r="E57" s="30"/>
      <c r="F57" s="30"/>
      <c r="G57" s="30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</row>
    <row r="58">
      <c r="A58" s="30"/>
      <c r="B58" s="30"/>
      <c r="C58" s="30"/>
      <c r="D58" s="30"/>
      <c r="E58" s="30"/>
      <c r="F58" s="30"/>
      <c r="G58" s="30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>
      <c r="A59" s="30"/>
      <c r="B59" s="30"/>
      <c r="C59" s="30"/>
      <c r="D59" s="30"/>
      <c r="E59" s="30"/>
      <c r="F59" s="30"/>
      <c r="G59" s="30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>
      <c r="A60" s="30"/>
      <c r="B60" s="30"/>
      <c r="C60" s="30"/>
      <c r="D60" s="30"/>
      <c r="E60" s="30"/>
      <c r="F60" s="30"/>
      <c r="G60" s="30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>
      <c r="A61" s="30"/>
      <c r="B61" s="30"/>
      <c r="C61" s="30"/>
      <c r="D61" s="30"/>
      <c r="E61" s="30"/>
      <c r="F61" s="30"/>
      <c r="G61" s="30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>
      <c r="A62" s="30"/>
      <c r="B62" s="30"/>
      <c r="C62" s="30"/>
      <c r="D62" s="30"/>
      <c r="E62" s="30"/>
      <c r="F62" s="30"/>
      <c r="G62" s="30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</row>
    <row r="63">
      <c r="A63" s="30"/>
      <c r="B63" s="30"/>
      <c r="C63" s="30"/>
      <c r="D63" s="30"/>
      <c r="E63" s="30"/>
      <c r="F63" s="30"/>
      <c r="G63" s="30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</row>
    <row r="64">
      <c r="A64" s="30"/>
      <c r="B64" s="30"/>
      <c r="C64" s="30"/>
      <c r="D64" s="30"/>
      <c r="E64" s="30"/>
      <c r="F64" s="30"/>
      <c r="G64" s="30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</row>
    <row r="65">
      <c r="A65" s="30"/>
      <c r="B65" s="30"/>
      <c r="C65" s="30"/>
      <c r="D65" s="30"/>
      <c r="E65" s="30"/>
      <c r="F65" s="30"/>
      <c r="G65" s="30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</row>
    <row r="66">
      <c r="A66" s="30"/>
      <c r="B66" s="30"/>
      <c r="C66" s="30"/>
      <c r="D66" s="30"/>
      <c r="E66" s="30"/>
      <c r="F66" s="30"/>
      <c r="G66" s="30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</row>
    <row r="67">
      <c r="A67" s="30"/>
      <c r="B67" s="30"/>
      <c r="C67" s="30"/>
      <c r="D67" s="30"/>
      <c r="E67" s="30"/>
      <c r="F67" s="30"/>
      <c r="G67" s="30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</row>
    <row r="68">
      <c r="A68" s="30"/>
      <c r="B68" s="30"/>
      <c r="C68" s="30"/>
      <c r="D68" s="30"/>
      <c r="E68" s="30"/>
      <c r="F68" s="30"/>
      <c r="G68" s="30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</row>
    <row r="69">
      <c r="A69" s="30"/>
      <c r="B69" s="30"/>
      <c r="C69" s="30"/>
      <c r="D69" s="30"/>
      <c r="E69" s="30"/>
      <c r="F69" s="30"/>
      <c r="G69" s="30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</row>
    <row r="70">
      <c r="A70" s="30"/>
      <c r="B70" s="30"/>
      <c r="C70" s="30"/>
      <c r="D70" s="30"/>
      <c r="E70" s="30"/>
      <c r="F70" s="30"/>
      <c r="G70" s="30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</row>
    <row r="71">
      <c r="A71" s="30"/>
      <c r="B71" s="30"/>
      <c r="C71" s="30"/>
      <c r="D71" s="30"/>
      <c r="E71" s="30"/>
      <c r="F71" s="30"/>
      <c r="G71" s="30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</row>
    <row r="72">
      <c r="A72" s="30"/>
      <c r="B72" s="30"/>
      <c r="C72" s="30"/>
      <c r="D72" s="30"/>
      <c r="E72" s="30"/>
      <c r="F72" s="30"/>
      <c r="G72" s="30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</row>
    <row r="73">
      <c r="A73" s="30"/>
      <c r="B73" s="30"/>
      <c r="C73" s="30"/>
      <c r="D73" s="30"/>
      <c r="E73" s="30"/>
      <c r="F73" s="30"/>
      <c r="G73" s="30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</row>
    <row r="74">
      <c r="A74" s="30"/>
      <c r="B74" s="30"/>
      <c r="C74" s="30"/>
      <c r="D74" s="30"/>
      <c r="E74" s="30"/>
      <c r="F74" s="30"/>
      <c r="G74" s="30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</row>
    <row r="75">
      <c r="A75" s="30"/>
      <c r="B75" s="30"/>
      <c r="C75" s="30"/>
      <c r="D75" s="30"/>
      <c r="E75" s="30"/>
      <c r="F75" s="30"/>
      <c r="G75" s="30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</row>
    <row r="76">
      <c r="A76" s="30"/>
      <c r="B76" s="30"/>
      <c r="C76" s="30"/>
      <c r="D76" s="30"/>
      <c r="E76" s="30"/>
      <c r="F76" s="30"/>
      <c r="G76" s="30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</row>
    <row r="77">
      <c r="A77" s="30"/>
      <c r="B77" s="30"/>
      <c r="C77" s="30"/>
      <c r="D77" s="30"/>
      <c r="E77" s="30"/>
      <c r="F77" s="30"/>
      <c r="G77" s="30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</row>
    <row r="78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</row>
    <row r="79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</row>
    <row r="80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</row>
    <row r="81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</row>
    <row r="8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</row>
    <row r="83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</row>
    <row r="84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</row>
    <row r="85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</row>
    <row r="86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</row>
    <row r="87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</row>
    <row r="88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</row>
    <row r="89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</row>
    <row r="90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</row>
    <row r="91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</row>
    <row r="9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</row>
    <row r="93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</row>
    <row r="94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</row>
    <row r="95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</row>
    <row r="96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</row>
    <row r="97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</row>
    <row r="98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</row>
    <row r="99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</row>
    <row r="100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</row>
    <row r="101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</row>
    <row r="102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</row>
    <row r="103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</row>
    <row r="104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</row>
    <row r="105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</row>
    <row r="106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</row>
    <row r="107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</row>
    <row r="108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</row>
    <row r="109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</row>
    <row r="110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</row>
    <row r="111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</row>
    <row r="11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</row>
    <row r="113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</row>
    <row r="114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</row>
    <row r="115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</row>
    <row r="116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</row>
    <row r="117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</row>
    <row r="118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</row>
    <row r="119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</row>
    <row r="120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</row>
    <row r="121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</row>
    <row r="12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</row>
    <row r="123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</row>
    <row r="124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</row>
    <row r="125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</row>
    <row r="126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</row>
    <row r="127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</row>
    <row r="128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</row>
    <row r="129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</row>
    <row r="130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</row>
    <row r="131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</row>
    <row r="132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</row>
    <row r="133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</row>
    <row r="134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</row>
    <row r="135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</row>
    <row r="136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</row>
    <row r="137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</row>
    <row r="138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</row>
    <row r="139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</row>
    <row r="140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</row>
    <row r="141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</row>
    <row r="14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</row>
    <row r="143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</row>
    <row r="144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</row>
    <row r="145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</row>
    <row r="146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</row>
    <row r="147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</row>
    <row r="148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</row>
    <row r="149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</row>
    <row r="150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</row>
    <row r="151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</row>
    <row r="15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</row>
    <row r="153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</row>
    <row r="154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</row>
    <row r="155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</row>
    <row r="156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</row>
    <row r="157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</row>
    <row r="158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</row>
    <row r="159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</row>
    <row r="160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</row>
    <row r="161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</row>
    <row r="16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</row>
    <row r="163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</row>
    <row r="164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</row>
    <row r="165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</row>
    <row r="166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</row>
    <row r="167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</row>
    <row r="168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</row>
    <row r="169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</row>
    <row r="170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</row>
    <row r="171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</row>
    <row r="172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</row>
    <row r="173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</row>
    <row r="174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</row>
    <row r="175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</row>
    <row r="176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</row>
    <row r="177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</row>
    <row r="178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</row>
    <row r="179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</row>
    <row r="180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</row>
    <row r="181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</row>
    <row r="182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</row>
    <row r="183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</row>
    <row r="184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</row>
    <row r="185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</row>
    <row r="186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</row>
    <row r="187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</row>
    <row r="188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</row>
    <row r="189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</row>
    <row r="190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</row>
    <row r="191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</row>
    <row r="192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</row>
    <row r="193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</row>
    <row r="194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</row>
    <row r="195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</row>
    <row r="196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</row>
    <row r="197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</row>
    <row r="198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</row>
    <row r="199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</row>
  </sheetData>
  <pageMargins left="0.7" right="0.7" top="0.75" bottom="0.75" header="0.3" footer="0.3"/>
  <pageSetup paperSize="1" orientation="portrait"/>
  <headerFooter/>
  <extLst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6.5" customWidth="true"/>
    <col min="3" max="3" width="26.166666666666668" customWidth="true"/>
    <col min="4" max="4" width="25.166666666666668" customWidth="true"/>
    <col min="5" max="5" width="24.166666666666668" customWidth="true"/>
    <col min="6" max="6" width="42.833333333333336" customWidth="true"/>
    <col min="7" max="7" width="22.333333333333332" customWidth="true"/>
    <col min="8" max="8" width="21.833333333333332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44" t="s">
        <v>183</v>
      </c>
      <c r="B1" s="44" t="s">
        <v>184</v>
      </c>
      <c r="C1" s="228" t="s">
        <v>185</v>
      </c>
      <c r="D1" s="228" t="s">
        <v>186</v>
      </c>
      <c r="E1" s="229" t="s">
        <v>187</v>
      </c>
      <c r="F1" s="229"/>
      <c r="G1" s="229"/>
      <c r="H1" s="230" t="s">
        <v>483</v>
      </c>
      <c r="I1" s="230" t="s">
        <v>1146</v>
      </c>
      <c r="J1" s="230" t="s">
        <v>484</v>
      </c>
      <c r="K1" s="231"/>
    </row>
    <row r="2">
      <c r="A2" s="44"/>
      <c r="B2" s="44"/>
      <c r="C2" s="232" t="s">
        <v>188</v>
      </c>
      <c r="D2" s="232"/>
      <c r="E2" s="233" t="s">
        <v>236</v>
      </c>
      <c r="F2" s="233" t="s">
        <v>190</v>
      </c>
      <c r="G2" s="229" t="s">
        <v>191</v>
      </c>
      <c r="H2" s="230"/>
      <c r="I2" s="230"/>
      <c r="J2" s="230"/>
      <c r="K2" s="231"/>
    </row>
    <row r="3">
      <c r="A3" s="230" t="s">
        <v>1147</v>
      </c>
      <c r="B3" s="234" t="s">
        <v>205</v>
      </c>
      <c r="C3" s="230" t="s">
        <v>1148</v>
      </c>
      <c r="D3" s="234" t="s">
        <v>1149</v>
      </c>
      <c r="E3" s="230"/>
      <c r="F3" s="230"/>
      <c r="G3" s="230"/>
      <c r="H3" s="230"/>
      <c r="I3" s="230"/>
      <c r="J3" s="230"/>
      <c r="K3" s="231"/>
    </row>
    <row r="4">
      <c r="A4" s="230"/>
      <c r="B4" s="230"/>
      <c r="C4" s="230"/>
      <c r="D4" s="230"/>
      <c r="E4" s="230" t="s">
        <v>239</v>
      </c>
      <c r="F4" s="230" t="s">
        <v>1150</v>
      </c>
      <c r="G4" s="230"/>
      <c r="H4" s="230" t="s">
        <v>1151</v>
      </c>
      <c r="I4" s="230" t="s">
        <v>289</v>
      </c>
      <c r="J4" s="230"/>
      <c r="K4" s="235" t="n">
        <v>45117.64027777778</v>
      </c>
    </row>
    <row r="5">
      <c r="A5" s="230"/>
      <c r="B5" s="230"/>
      <c r="C5" s="230"/>
      <c r="D5" s="230"/>
      <c r="E5" s="230"/>
      <c r="F5" s="230"/>
      <c r="G5" s="230"/>
      <c r="H5" s="230" t="s">
        <v>1152</v>
      </c>
      <c r="I5" s="230" t="s">
        <v>289</v>
      </c>
      <c r="J5" s="230"/>
      <c r="K5" s="231"/>
    </row>
    <row r="6">
      <c r="A6" s="230"/>
      <c r="B6" s="230"/>
      <c r="C6" s="230"/>
      <c r="D6" s="230"/>
      <c r="E6" s="230"/>
      <c r="F6" s="230"/>
      <c r="G6" s="230"/>
      <c r="H6" s="230" t="s">
        <v>1153</v>
      </c>
      <c r="I6" s="230" t="s">
        <v>289</v>
      </c>
      <c r="J6" s="230"/>
      <c r="K6" s="231"/>
    </row>
    <row r="7">
      <c r="A7" s="230"/>
      <c r="B7" s="230"/>
      <c r="C7" s="230"/>
      <c r="D7" s="230"/>
      <c r="E7" s="230"/>
      <c r="F7" s="230"/>
      <c r="G7" s="230"/>
      <c r="H7" s="230" t="s">
        <v>1154</v>
      </c>
      <c r="I7" s="230" t="s">
        <v>289</v>
      </c>
      <c r="J7" s="230"/>
      <c r="K7" s="231"/>
    </row>
    <row r="8">
      <c r="A8" s="230"/>
      <c r="B8" s="230"/>
      <c r="C8" s="230"/>
      <c r="D8" s="230"/>
      <c r="E8" s="230"/>
      <c r="F8" s="230"/>
      <c r="G8" s="230"/>
      <c r="H8" s="230" t="s">
        <v>1155</v>
      </c>
      <c r="I8" s="230" t="s">
        <v>289</v>
      </c>
      <c r="J8" s="230"/>
      <c r="K8" s="231"/>
    </row>
    <row r="9">
      <c r="A9" s="230"/>
      <c r="B9" s="230"/>
      <c r="C9" s="230"/>
      <c r="D9" s="230"/>
      <c r="E9" s="230"/>
      <c r="F9" s="230"/>
      <c r="G9" s="230"/>
      <c r="H9" s="230" t="s">
        <v>1156</v>
      </c>
      <c r="I9" s="230" t="s">
        <v>289</v>
      </c>
      <c r="J9" s="230"/>
      <c r="K9" s="231"/>
    </row>
    <row r="10">
      <c r="A10" s="230" t="s">
        <v>1147</v>
      </c>
      <c r="B10" s="230" t="s">
        <v>1094</v>
      </c>
      <c r="C10" s="230" t="s">
        <v>1157</v>
      </c>
      <c r="D10" s="230" t="s">
        <v>1158</v>
      </c>
      <c r="E10" s="230"/>
      <c r="F10" s="230"/>
      <c r="G10" s="230"/>
      <c r="H10" s="230"/>
      <c r="I10" s="230" t="s">
        <v>289</v>
      </c>
      <c r="J10" s="230"/>
      <c r="K10" s="231"/>
    </row>
    <row r="11">
      <c r="A11" s="230"/>
      <c r="B11" s="230"/>
      <c r="C11" s="230"/>
      <c r="D11" s="230"/>
      <c r="E11" s="230" t="s">
        <v>239</v>
      </c>
      <c r="F11" s="230" t="s">
        <v>1150</v>
      </c>
      <c r="G11" s="230"/>
      <c r="H11" s="230"/>
      <c r="I11" s="230" t="s">
        <v>289</v>
      </c>
      <c r="J11" s="230"/>
      <c r="K11" s="231"/>
    </row>
    <row r="12">
      <c r="A12" s="230"/>
      <c r="B12" s="230"/>
      <c r="C12" s="230"/>
      <c r="D12" s="230"/>
      <c r="E12" s="230" t="s">
        <v>254</v>
      </c>
      <c r="F12" s="230" t="s">
        <v>559</v>
      </c>
      <c r="G12" s="230" t="s">
        <v>1159</v>
      </c>
      <c r="H12" s="236" t="s">
        <v>1160</v>
      </c>
      <c r="I12" s="230" t="s">
        <v>289</v>
      </c>
      <c r="J12" s="230"/>
      <c r="K12" s="231"/>
    </row>
    <row r="13">
      <c r="A13" s="230"/>
      <c r="B13" s="230"/>
      <c r="C13" s="230"/>
      <c r="D13" s="230"/>
      <c r="E13" s="230"/>
      <c r="F13" s="230"/>
      <c r="G13" s="230"/>
      <c r="H13" s="236" t="s">
        <v>1161</v>
      </c>
      <c r="I13" s="230" t="s">
        <v>289</v>
      </c>
      <c r="J13" s="230"/>
      <c r="K13" s="231"/>
    </row>
    <row r="14">
      <c r="A14" s="230"/>
      <c r="B14" s="230"/>
      <c r="C14" s="230"/>
      <c r="D14" s="230"/>
      <c r="E14" s="230"/>
      <c r="F14" s="230"/>
      <c r="G14" s="230"/>
      <c r="H14" s="236" t="s">
        <v>1162</v>
      </c>
      <c r="I14" s="230" t="s">
        <v>289</v>
      </c>
      <c r="J14" s="230"/>
      <c r="K14" s="231"/>
    </row>
    <row r="15">
      <c r="A15" s="230"/>
      <c r="B15" s="230"/>
      <c r="C15" s="230"/>
      <c r="D15" s="230"/>
      <c r="E15" s="230"/>
      <c r="F15" s="230"/>
      <c r="G15" s="230"/>
      <c r="H15" s="236" t="s">
        <v>1163</v>
      </c>
      <c r="I15" s="230" t="s">
        <v>289</v>
      </c>
      <c r="J15" s="230"/>
      <c r="K15" s="231"/>
    </row>
    <row r="16">
      <c r="A16" s="230"/>
      <c r="B16" s="230"/>
      <c r="C16" s="230"/>
      <c r="D16" s="230"/>
      <c r="E16" s="230"/>
      <c r="F16" s="230"/>
      <c r="G16" s="230"/>
      <c r="H16" s="236" t="s">
        <v>1164</v>
      </c>
      <c r="I16" s="230" t="s">
        <v>289</v>
      </c>
      <c r="J16" s="230"/>
      <c r="K16" s="231"/>
    </row>
    <row r="17">
      <c r="A17" s="230"/>
      <c r="B17" s="230"/>
      <c r="C17" s="230"/>
      <c r="D17" s="230"/>
      <c r="E17" s="230"/>
      <c r="F17" s="230"/>
      <c r="G17" s="230"/>
      <c r="H17" s="236" t="s">
        <v>1165</v>
      </c>
      <c r="I17" s="230" t="s">
        <v>289</v>
      </c>
      <c r="J17" s="230"/>
      <c r="K17" s="231"/>
    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1.666666666666666" customWidth="true"/>
    <col min="3" max="3" width="22.5" customWidth="true"/>
    <col min="4" max="4" width="40.833333333333336" customWidth="true"/>
    <col min="5" max="5" width="16.5" customWidth="true"/>
    <col min="6" max="6" width="11.833333333333334" customWidth="true"/>
    <col min="7" max="7" width="37.833333333333336" customWidth="true"/>
    <col min="8" max="8" width="25.666666666666668" customWidth="true"/>
    <col min="9" max="9" width="8.666666666666666" customWidth="true"/>
    <col min="10" max="10" width="14.1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  <c r="H1" s="213" t="s">
        <v>279</v>
      </c>
      <c r="I1" s="237" t="s">
        <v>986</v>
      </c>
      <c r="J1" s="128" t="s">
        <v>18</v>
      </c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78" t="s">
        <v>1166</v>
      </c>
      <c r="B3" s="79" t="s">
        <v>205</v>
      </c>
      <c r="C3" s="79" t="s">
        <v>1167</v>
      </c>
      <c r="D3" s="79" t="s">
        <v>1168</v>
      </c>
      <c r="E3" s="79"/>
      <c r="F3" s="79"/>
      <c r="G3" s="79" t="s">
        <v>1169</v>
      </c>
      <c r="H3" s="48" t="s">
        <v>1170</v>
      </c>
      <c r="I3" s="77" t="s">
        <v>289</v>
      </c>
      <c r="J3" s="145" t="s">
        <v>1171</v>
      </c>
    </row>
    <row r="4">
      <c r="A4" s="238" t="s">
        <v>1166</v>
      </c>
      <c r="B4" s="239" t="s">
        <v>1094</v>
      </c>
      <c r="C4" s="239" t="s">
        <v>1172</v>
      </c>
      <c r="D4" s="239" t="s">
        <v>1173</v>
      </c>
      <c r="E4" s="239"/>
      <c r="F4" s="239"/>
      <c r="G4" s="239" t="s">
        <v>1174</v>
      </c>
      <c r="H4" s="48" t="s">
        <v>1175</v>
      </c>
      <c r="I4" s="77" t="s">
        <v>289</v>
      </c>
    </row>
    <row r="5">
      <c r="A5" s="238" t="s">
        <v>1166</v>
      </c>
      <c r="B5" s="239" t="s">
        <v>1176</v>
      </c>
      <c r="C5" s="239" t="s">
        <v>1177</v>
      </c>
      <c r="D5" s="239" t="s">
        <v>1178</v>
      </c>
      <c r="E5" s="239"/>
      <c r="F5" s="239"/>
      <c r="G5" s="239" t="s">
        <v>1179</v>
      </c>
      <c r="H5" s="48" t="s">
        <v>1180</v>
      </c>
      <c r="I5" s="77" t="s">
        <v>289</v>
      </c>
    </row>
    <row r="6">
      <c r="A6" s="238" t="s">
        <v>1166</v>
      </c>
      <c r="B6" s="239" t="s">
        <v>1181</v>
      </c>
      <c r="C6" s="239" t="s">
        <v>1182</v>
      </c>
      <c r="D6" s="239" t="s">
        <v>1183</v>
      </c>
      <c r="E6" s="239"/>
      <c r="F6" s="239"/>
      <c r="G6" s="239"/>
      <c r="H6" s="48" t="s">
        <v>1184</v>
      </c>
      <c r="I6" s="77" t="s">
        <v>289</v>
      </c>
    </row>
    <row r="7">
      <c r="A7" s="238"/>
      <c r="B7" s="239"/>
      <c r="C7" s="239"/>
      <c r="D7" s="239"/>
      <c r="E7" s="239"/>
      <c r="F7" s="239"/>
      <c r="G7" s="239"/>
      <c r="H7" s="48" t="s">
        <v>1185</v>
      </c>
      <c r="I7" s="77" t="s">
        <v>289</v>
      </c>
    </row>
    <row r="8">
      <c r="A8" s="238"/>
      <c r="B8" s="239"/>
      <c r="C8" s="239"/>
      <c r="D8" s="239"/>
      <c r="E8" s="239" t="s">
        <v>1186</v>
      </c>
      <c r="F8" s="239" t="s">
        <v>1187</v>
      </c>
      <c r="G8" s="239" t="s">
        <v>1188</v>
      </c>
      <c r="H8" s="48" t="s">
        <v>1189</v>
      </c>
      <c r="I8" s="77" t="s">
        <v>289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headerFooter/>
  <extLst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0.833333333333332" customWidth="true"/>
    <col min="2" max="2" width="11.166666666666666" customWidth="true"/>
    <col min="3" max="3" width="22.5" customWidth="true"/>
    <col min="4" max="4" width="19.166666666666668" customWidth="true"/>
    <col min="5" max="5" width="13.833333333333334" customWidth="true"/>
    <col min="6" max="6" width="37.0" customWidth="true"/>
    <col min="7" max="7" width="29.333333333333332" customWidth="true"/>
    <col min="8" max="8" width="27.833333333333332" customWidth="true"/>
    <col min="9" max="9" width="11.833333333333334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1190</v>
      </c>
      <c r="B3" s="4" t="s">
        <v>211</v>
      </c>
      <c r="C3" s="4">
        <f>_xlfn.CONCAT("on",REPLACE(A3,1,1,UPPER(LEFT(A3,1))),REPLACE(B3,1,1,UPPER(LEFT(B3,1))))</f>
      </c>
      <c r="D3" s="37" t="s">
        <v>1191</v>
      </c>
      <c r="E3" s="4"/>
      <c r="F3" s="4"/>
      <c r="G3" s="4"/>
    </row>
    <row r="4">
      <c r="A4" s="4"/>
      <c r="B4" s="4"/>
      <c r="C4" s="4"/>
      <c r="D4" s="4"/>
      <c r="E4" s="4" t="s">
        <v>1023</v>
      </c>
      <c r="F4" s="41" t="s">
        <v>263</v>
      </c>
      <c r="G4" s="4"/>
    </row>
    <row r="5">
      <c r="A5" s="4"/>
      <c r="B5" s="4"/>
      <c r="C5" s="4"/>
      <c r="D5" s="4"/>
      <c r="E5" s="4"/>
      <c r="F5" s="240" t="s">
        <v>1192</v>
      </c>
      <c r="G5" s="4" t="s">
        <v>1193</v>
      </c>
    </row>
    <row r="6">
      <c r="A6" s="4"/>
      <c r="B6" s="4"/>
      <c r="C6" s="4"/>
      <c r="D6" s="4"/>
      <c r="E6" s="4"/>
      <c r="F6" s="240" t="s">
        <v>1194</v>
      </c>
      <c r="G6" s="4" t="s">
        <v>1195</v>
      </c>
    </row>
    <row r="7">
      <c r="A7" s="4"/>
      <c r="B7" s="4"/>
      <c r="C7" s="4"/>
      <c r="D7" s="4"/>
      <c r="E7" s="4"/>
      <c r="F7" s="241" t="s">
        <v>1196</v>
      </c>
      <c r="G7" s="4"/>
    </row>
    <row r="8">
      <c r="A8" s="4"/>
      <c r="B8" s="4"/>
      <c r="C8" s="4"/>
      <c r="D8" s="4"/>
      <c r="E8" s="4"/>
      <c r="F8" s="241" t="s">
        <v>1197</v>
      </c>
      <c r="G8" s="4"/>
    </row>
    <row r="9">
      <c r="A9" s="4"/>
      <c r="B9" s="4"/>
      <c r="C9" s="4"/>
      <c r="D9" s="4"/>
      <c r="E9" s="4"/>
      <c r="F9" s="241" t="s">
        <v>1198</v>
      </c>
      <c r="G9" s="4"/>
    </row>
    <row r="10">
      <c r="A10" s="4"/>
      <c r="B10" s="4"/>
      <c r="C10" s="4"/>
      <c r="D10" s="4"/>
      <c r="E10" s="4"/>
      <c r="F10" s="241" t="s">
        <v>1199</v>
      </c>
      <c r="G10" s="4"/>
    </row>
    <row r="11">
      <c r="A11" s="4"/>
      <c r="B11" s="4"/>
      <c r="C11" s="4"/>
      <c r="D11" s="4"/>
      <c r="E11" s="4"/>
      <c r="F11" s="241" t="s">
        <v>1200</v>
      </c>
      <c r="G11" s="4"/>
    </row>
    <row r="12">
      <c r="A12" s="4" t="s">
        <v>1190</v>
      </c>
      <c r="B12" s="4" t="s">
        <v>1201</v>
      </c>
      <c r="C12" s="4">
        <f>_xlfn.CONCAT("on",REPLACE(A12,1,1,UPPER(LEFT(A12,1))),REPLACE(B12,1,1,UPPER(LEFT(B12,1))))</f>
      </c>
      <c r="D12" s="37" t="s">
        <v>1202</v>
      </c>
      <c r="E12" s="4"/>
      <c r="F12" s="4"/>
      <c r="G12" s="4"/>
    </row>
    <row r="13">
      <c r="A13" s="4"/>
      <c r="B13" s="4"/>
      <c r="C13" s="4"/>
      <c r="D13" s="4"/>
      <c r="E13" s="4" t="s">
        <v>1023</v>
      </c>
      <c r="F13" s="41" t="s">
        <v>1203</v>
      </c>
      <c r="G13" s="4"/>
    </row>
    <row r="14">
      <c r="A14" s="4"/>
      <c r="B14" s="4"/>
      <c r="C14" s="4"/>
      <c r="D14" s="4"/>
      <c r="E14" s="4"/>
      <c r="F14" s="242" t="s">
        <v>1204</v>
      </c>
      <c r="G14" s="4"/>
    </row>
    <row r="15">
      <c r="A15" s="4"/>
      <c r="B15" s="4"/>
      <c r="C15" s="4"/>
      <c r="D15" s="4"/>
      <c r="E15" s="4"/>
      <c r="F15" s="242" t="s">
        <v>1205</v>
      </c>
      <c r="G15" s="4"/>
    </row>
    <row r="16">
      <c r="A16" s="4"/>
      <c r="B16" s="4"/>
      <c r="C16" s="4"/>
      <c r="D16" s="4"/>
      <c r="E16" s="4"/>
      <c r="F16" s="242" t="s">
        <v>1206</v>
      </c>
      <c r="G16" s="4"/>
    </row>
    <row r="17">
      <c r="A17" s="4"/>
      <c r="B17" s="4"/>
      <c r="C17" s="4"/>
      <c r="D17" s="4"/>
      <c r="E17" s="4"/>
      <c r="F17" s="242" t="s">
        <v>1207</v>
      </c>
      <c r="G17" s="4"/>
    </row>
    <row r="18">
      <c r="A18" s="4"/>
      <c r="B18" s="4"/>
      <c r="C18" s="4"/>
      <c r="D18" s="4"/>
      <c r="E18" s="4"/>
      <c r="F18" s="242" t="s">
        <v>1208</v>
      </c>
      <c r="G18" s="4"/>
    </row>
    <row r="19">
      <c r="A19" s="4"/>
      <c r="B19" s="4"/>
      <c r="C19" s="4"/>
      <c r="D19" s="4"/>
      <c r="E19" s="4"/>
      <c r="F19" s="242" t="s">
        <v>1209</v>
      </c>
      <c r="G19" s="4"/>
    </row>
    <row r="20">
      <c r="A20" s="4"/>
      <c r="B20" s="4"/>
      <c r="C20" s="4"/>
      <c r="D20" s="4"/>
      <c r="E20" s="4"/>
      <c r="F20" s="242" t="s">
        <v>1210</v>
      </c>
      <c r="G20" s="4"/>
    </row>
    <row r="21">
      <c r="A21" s="4"/>
      <c r="B21" s="4"/>
      <c r="C21" s="4"/>
      <c r="D21" s="4"/>
      <c r="E21" s="4"/>
      <c r="F21" s="242" t="s">
        <v>1211</v>
      </c>
      <c r="G21" s="4"/>
    </row>
    <row r="22">
      <c r="A22" s="4"/>
      <c r="B22" s="4"/>
      <c r="C22" s="4"/>
      <c r="D22" s="4"/>
      <c r="E22" s="4"/>
      <c r="F22" s="242" t="s">
        <v>1212</v>
      </c>
      <c r="G22" s="4"/>
    </row>
    <row r="23">
      <c r="A23" s="4"/>
      <c r="B23" s="4"/>
      <c r="C23" s="4"/>
      <c r="D23" s="4"/>
      <c r="E23" s="4"/>
      <c r="F23" s="242" t="s">
        <v>1213</v>
      </c>
      <c r="G23" s="4"/>
    </row>
    <row r="24">
      <c r="A24" s="4"/>
      <c r="B24" s="4"/>
      <c r="C24" s="4"/>
      <c r="D24" s="4"/>
      <c r="E24" s="4"/>
      <c r="F24" s="242" t="s">
        <v>1214</v>
      </c>
      <c r="G24" s="4"/>
    </row>
    <row r="25">
      <c r="A25" s="4"/>
      <c r="B25" s="4"/>
      <c r="C25" s="4"/>
      <c r="D25" s="4"/>
      <c r="E25" s="4"/>
      <c r="F25" s="242" t="s">
        <v>1215</v>
      </c>
      <c r="G25" s="4"/>
    </row>
    <row r="26">
      <c r="A26" s="4"/>
      <c r="B26" s="4"/>
      <c r="C26" s="4"/>
      <c r="D26" s="4"/>
      <c r="E26" s="4"/>
      <c r="F26" s="242" t="s">
        <v>1216</v>
      </c>
      <c r="G26" s="4"/>
    </row>
    <row r="27">
      <c r="A27" s="4"/>
      <c r="B27" s="4"/>
      <c r="C27" s="4"/>
      <c r="D27" s="4"/>
      <c r="E27" s="4"/>
      <c r="F27" s="242" t="s">
        <v>1217</v>
      </c>
      <c r="G27" s="4"/>
    </row>
    <row r="28">
      <c r="A28" s="4"/>
      <c r="B28" s="4"/>
      <c r="C28" s="4"/>
      <c r="D28" s="4"/>
      <c r="E28" s="4"/>
      <c r="F28" s="242" t="s">
        <v>1218</v>
      </c>
      <c r="G28" s="4"/>
    </row>
    <row r="29">
      <c r="A29" s="4"/>
      <c r="B29" s="4"/>
      <c r="C29" s="4"/>
      <c r="D29" s="4"/>
      <c r="E29" s="4"/>
      <c r="F29" s="242" t="s">
        <v>1219</v>
      </c>
      <c r="G29" s="4"/>
    </row>
    <row r="30">
      <c r="A30" s="4"/>
      <c r="B30" s="4"/>
      <c r="C30" s="4"/>
      <c r="D30" s="4"/>
      <c r="E30" s="4"/>
      <c r="F30" s="242" t="s">
        <v>1220</v>
      </c>
      <c r="G30" s="4"/>
    </row>
    <row r="31">
      <c r="A31" s="4"/>
      <c r="B31" s="4"/>
      <c r="C31" s="4"/>
      <c r="D31" s="4"/>
      <c r="E31" s="4"/>
      <c r="F31" s="242" t="s">
        <v>1221</v>
      </c>
      <c r="G31" s="4"/>
    </row>
    <row r="32">
      <c r="A32" s="4"/>
      <c r="B32" s="4"/>
      <c r="C32" s="4"/>
      <c r="D32" s="4"/>
      <c r="E32" s="4"/>
      <c r="F32" s="242" t="s">
        <v>1222</v>
      </c>
      <c r="G32" s="4"/>
    </row>
    <row r="33">
      <c r="A33" s="4"/>
      <c r="B33" s="4"/>
      <c r="C33" s="4"/>
      <c r="D33" s="4"/>
      <c r="E33" s="4"/>
      <c r="F33" s="242" t="s">
        <v>1223</v>
      </c>
      <c r="G33" s="4"/>
    </row>
    <row r="34">
      <c r="A34" s="4"/>
      <c r="B34" s="4"/>
      <c r="C34" s="4"/>
      <c r="D34" s="4"/>
      <c r="E34" s="4"/>
      <c r="F34" s="242" t="s">
        <v>1224</v>
      </c>
      <c r="G34" s="4"/>
    </row>
    <row r="35">
      <c r="A35" s="4"/>
      <c r="B35" s="4"/>
      <c r="C35" s="4"/>
      <c r="D35" s="4"/>
      <c r="E35" s="4"/>
      <c r="F35" s="242" t="s">
        <v>1225</v>
      </c>
      <c r="G35" s="4"/>
    </row>
    <row r="36">
      <c r="A36" s="4"/>
      <c r="B36" s="4"/>
      <c r="C36" s="4"/>
      <c r="D36" s="4"/>
      <c r="E36" s="4"/>
      <c r="F36" s="242" t="s">
        <v>1226</v>
      </c>
      <c r="G36" s="4"/>
    </row>
    <row r="37">
      <c r="A37" s="4"/>
      <c r="B37" s="4"/>
      <c r="C37" s="4"/>
      <c r="D37" s="4"/>
      <c r="E37" s="4"/>
      <c r="F37" s="242" t="s">
        <v>1227</v>
      </c>
      <c r="G37" s="4"/>
    </row>
    <row r="38">
      <c r="A38" s="4"/>
      <c r="B38" s="4"/>
      <c r="C38" s="4"/>
      <c r="D38" s="4"/>
      <c r="E38" s="4"/>
      <c r="F38" s="242" t="s">
        <v>1228</v>
      </c>
      <c r="G38" s="4"/>
    </row>
    <row r="39">
      <c r="A39" s="4"/>
      <c r="B39" s="4"/>
      <c r="C39" s="4"/>
      <c r="D39" s="4"/>
      <c r="E39" s="4"/>
      <c r="F39" s="242" t="s">
        <v>1229</v>
      </c>
      <c r="G39" s="4"/>
    </row>
    <row r="40">
      <c r="A40" s="4"/>
      <c r="B40" s="4"/>
      <c r="C40" s="4"/>
      <c r="D40" s="4"/>
      <c r="E40" s="4"/>
      <c r="F40" s="242" t="s">
        <v>1230</v>
      </c>
      <c r="G40" s="4"/>
    </row>
    <row r="41">
      <c r="A41" s="4"/>
      <c r="B41" s="4"/>
      <c r="C41" s="4"/>
      <c r="D41" s="4"/>
      <c r="E41" s="4"/>
      <c r="F41" s="242" t="s">
        <v>1231</v>
      </c>
      <c r="G41" s="4"/>
    </row>
    <row r="42">
      <c r="A42" s="4"/>
      <c r="B42" s="4"/>
      <c r="C42" s="4"/>
      <c r="D42" s="4"/>
      <c r="E42" s="4"/>
      <c r="F42" s="242" t="s">
        <v>1232</v>
      </c>
      <c r="G42" s="4"/>
    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      <c r="A74" s="5" t="s">
        <v>1233</v>
      </c>
      <c r="B74" s="5" t="s">
        <v>31</v>
      </c>
      <c r="D74" s="5" t="s">
        <v>1234</v>
      </c>
    </row>
    <row r="75">
      <c r="A75" s="243" t="s">
        <v>1235</v>
      </c>
      <c r="B75" s="243" t="s">
        <v>1236</v>
      </c>
      <c r="C75" s="243"/>
      <c r="D75" s="243" t="s">
        <v>1237</v>
      </c>
    </row>
    <row r="76">
      <c r="A76" s="5" t="s">
        <v>1238</v>
      </c>
      <c r="D76" s="5" t="s">
        <v>1239</v>
      </c>
    </row>
    <row r="77">
      <c r="A77" s="5" t="s">
        <v>1240</v>
      </c>
      <c r="D77" s="5" t="s">
        <v>1241</v>
      </c>
    </row>
    <row r="78">
      <c r="A78" s="5" t="s">
        <v>1242</v>
      </c>
      <c r="D78" s="5" t="s">
        <v>1243</v>
      </c>
    </row>
    <row r="79">
      <c r="A79" s="5" t="s">
        <v>1244</v>
      </c>
      <c r="D79" s="5" t="s">
        <v>1245</v>
      </c>
    </row>
    <row r="80">
      <c r="A80" s="5" t="s">
        <v>1246</v>
      </c>
      <c r="D80" s="5" t="s">
        <v>1247</v>
      </c>
    </row>
    <row r="81">
      <c r="A81" s="244" t="s">
        <v>1204</v>
      </c>
      <c r="D81" s="5" t="s">
        <v>1248</v>
      </c>
    </row>
    <row r="82">
      <c r="A82" s="244" t="s">
        <v>1205</v>
      </c>
      <c r="D82" s="5" t="s">
        <v>1249</v>
      </c>
    </row>
    <row r="83">
      <c r="A83" s="244" t="s">
        <v>1206</v>
      </c>
      <c r="D83" s="5" t="s">
        <v>1250</v>
      </c>
    </row>
    <row r="84">
      <c r="A84" s="244" t="s">
        <v>1207</v>
      </c>
      <c r="D84" s="5" t="s">
        <v>1251</v>
      </c>
    </row>
    <row r="85">
      <c r="A85" s="244" t="s">
        <v>1208</v>
      </c>
      <c r="D85" s="5" t="s">
        <v>1252</v>
      </c>
    </row>
    <row r="86">
      <c r="A86" s="244" t="s">
        <v>1209</v>
      </c>
      <c r="D86" s="5" t="s">
        <v>1253</v>
      </c>
    </row>
    <row r="87">
      <c r="A87" s="244" t="s">
        <v>1210</v>
      </c>
      <c r="D87" s="5" t="s">
        <v>1254</v>
      </c>
    </row>
    <row r="88">
      <c r="A88" s="244" t="s">
        <v>1211</v>
      </c>
      <c r="D88" s="5" t="s">
        <v>1255</v>
      </c>
    </row>
    <row r="89">
      <c r="A89" s="244" t="s">
        <v>1212</v>
      </c>
      <c r="D89" s="5" t="s">
        <v>1256</v>
      </c>
    </row>
    <row r="90">
      <c r="A90" s="244" t="s">
        <v>1213</v>
      </c>
      <c r="D90" s="5" t="s">
        <v>1257</v>
      </c>
    </row>
    <row r="91">
      <c r="A91" s="244" t="s">
        <v>1214</v>
      </c>
      <c r="D91" s="5" t="s">
        <v>1258</v>
      </c>
    </row>
    <row r="92">
      <c r="A92" s="244" t="s">
        <v>1215</v>
      </c>
      <c r="D92" s="5" t="s">
        <v>1259</v>
      </c>
    </row>
    <row r="93">
      <c r="A93" s="244" t="s">
        <v>1216</v>
      </c>
      <c r="D93" s="5" t="s">
        <v>1260</v>
      </c>
    </row>
    <row r="94">
      <c r="A94" s="244" t="s">
        <v>1217</v>
      </c>
      <c r="D94" s="5" t="s">
        <v>1261</v>
      </c>
    </row>
    <row r="95">
      <c r="A95" s="244" t="s">
        <v>1218</v>
      </c>
      <c r="D95" s="5" t="s">
        <v>1262</v>
      </c>
    </row>
    <row r="96">
      <c r="A96" s="244" t="s">
        <v>1219</v>
      </c>
      <c r="D96" s="5" t="s">
        <v>1263</v>
      </c>
    </row>
    <row r="97">
      <c r="A97" s="244" t="s">
        <v>1220</v>
      </c>
      <c r="D97" s="5" t="s">
        <v>1263</v>
      </c>
    </row>
    <row r="98">
      <c r="A98" s="244" t="s">
        <v>1221</v>
      </c>
      <c r="D98" s="5" t="s">
        <v>1263</v>
      </c>
    </row>
    <row r="99">
      <c r="A99" s="244" t="s">
        <v>1222</v>
      </c>
      <c r="D99" s="5" t="s">
        <v>1263</v>
      </c>
    </row>
    <row r="100">
      <c r="A100" s="244" t="s">
        <v>1223</v>
      </c>
      <c r="D100" s="5" t="s">
        <v>1263</v>
      </c>
    </row>
    <row r="101">
      <c r="A101" s="244" t="s">
        <v>1224</v>
      </c>
      <c r="D101" s="5" t="s">
        <v>1263</v>
      </c>
    </row>
    <row r="102">
      <c r="A102" s="244" t="s">
        <v>1225</v>
      </c>
      <c r="D102" s="5" t="s">
        <v>1264</v>
      </c>
    </row>
    <row r="103">
      <c r="A103" s="244" t="s">
        <v>1226</v>
      </c>
      <c r="D103" s="5" t="s">
        <v>1264</v>
      </c>
    </row>
    <row r="104">
      <c r="A104" s="244" t="s">
        <v>1227</v>
      </c>
      <c r="D104" s="5" t="s">
        <v>1264</v>
      </c>
    </row>
    <row r="105">
      <c r="A105" s="244" t="s">
        <v>1228</v>
      </c>
      <c r="D105" s="5" t="s">
        <v>1264</v>
      </c>
    </row>
    <row r="106">
      <c r="A106" s="244" t="s">
        <v>1229</v>
      </c>
      <c r="D106" s="5" t="s">
        <v>1264</v>
      </c>
    </row>
    <row r="107">
      <c r="A107" s="244" t="s">
        <v>1230</v>
      </c>
      <c r="D107" s="5" t="s">
        <v>1264</v>
      </c>
    </row>
    <row r="108">
      <c r="A108" s="244" t="s">
        <v>1231</v>
      </c>
      <c r="D108" s="5" t="s">
        <v>1264</v>
      </c>
    </row>
    <row r="109">
      <c r="A109" s="244" t="s">
        <v>1232</v>
      </c>
      <c r="D109" s="5" t="s">
        <v>1265</v>
      </c>
    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headerFooter/>
  <extLst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6.833333333333332" customWidth="true"/>
    <col min="2" max="2" width="16.833333333333332" customWidth="true"/>
    <col min="3" max="3" width="29.166666666666668" customWidth="true"/>
    <col min="4" max="4" width="29.166666666666668" customWidth="true"/>
    <col min="5" max="5" width="36.5" customWidth="true"/>
    <col min="6" max="6" width="44.666666666666664" customWidth="true"/>
    <col min="7" max="7" width="31.166666666666668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1" t="s">
        <v>187</v>
      </c>
      <c r="F1" s="1"/>
      <c r="G1" s="32"/>
    </row>
    <row r="2">
      <c r="A2" s="32"/>
      <c r="B2" s="32"/>
      <c r="C2" s="35" t="s">
        <v>188</v>
      </c>
      <c r="D2" s="1"/>
      <c r="E2" s="1" t="s">
        <v>189</v>
      </c>
      <c r="F2" s="1" t="s">
        <v>190</v>
      </c>
      <c r="G2" s="1" t="s">
        <v>191</v>
      </c>
    </row>
    <row r="3">
      <c r="A3" s="4" t="s">
        <v>1266</v>
      </c>
      <c r="B3" s="4" t="s">
        <v>1267</v>
      </c>
      <c r="C3" s="4">
        <f>_xlfn.CONCAT("on",REPLACE(A3,1,1,UPPER(LEFT(A3,1))),REPLACE(B3,1,1,UPPER(LEFT(B3,1))))</f>
      </c>
      <c r="D3" s="4" t="s">
        <v>1268</v>
      </c>
      <c r="E3" s="4"/>
      <c r="F3" s="4"/>
      <c r="G3" s="181"/>
    </row>
    <row r="4">
      <c r="A4" s="4"/>
      <c r="B4" s="4"/>
      <c r="C4" s="4"/>
      <c r="D4" s="4"/>
      <c r="E4" s="4" t="s">
        <v>1269</v>
      </c>
      <c r="F4" s="4" t="s">
        <v>209</v>
      </c>
      <c r="G4" s="4"/>
    </row>
    <row r="5">
      <c r="A5" s="4" t="s">
        <v>1266</v>
      </c>
      <c r="B5" s="4" t="s">
        <v>1270</v>
      </c>
      <c r="C5" s="4">
        <f>_xlfn.CONCAT("on",REPLACE(A5,1,1,UPPER(LEFT(A5,1))),REPLACE(B5,1,1,UPPER(LEFT(B5,1))))</f>
      </c>
      <c r="D5" s="37" t="s">
        <v>1271</v>
      </c>
      <c r="E5" s="4"/>
      <c r="F5" s="4"/>
      <c r="G5" s="4"/>
    </row>
    <row r="6">
      <c r="A6" s="4"/>
      <c r="B6" s="4"/>
      <c r="C6" s="4"/>
      <c r="D6" s="37"/>
      <c r="E6" s="4" t="s">
        <v>260</v>
      </c>
      <c r="F6" s="4" t="s">
        <v>1272</v>
      </c>
      <c r="G6" s="37" t="s">
        <v>1273</v>
      </c>
    </row>
    <row r="7">
      <c r="A7" s="4"/>
      <c r="B7" s="4"/>
      <c r="C7" s="4"/>
      <c r="D7" s="4"/>
      <c r="E7" s="4" t="s">
        <v>1274</v>
      </c>
      <c r="F7" s="4" t="s">
        <v>1275</v>
      </c>
      <c r="G7" s="4" t="s">
        <v>1276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8.666666666666666" customWidth="true"/>
    <col min="2" max="2" width="41.5" customWidth="true"/>
    <col min="3" max="3" width="21.666666666666668" customWidth="true"/>
    <col min="4" max="4" width="18.833333333333332" customWidth="true"/>
    <col min="5" max="5" width="8.666666666666666" customWidth="true"/>
    <col min="6" max="6" width="8.666666666666666" customWidth="true"/>
    <col min="7" max="7" width="8.66666666666666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6" t="s">
        <v>36</v>
      </c>
      <c r="B1" s="17" t="s">
        <v>37</v>
      </c>
      <c r="C1" s="17" t="s">
        <v>38</v>
      </c>
      <c r="D1" s="18" t="s">
        <v>39</v>
      </c>
    </row>
    <row r="2">
      <c r="A2" s="19" t="n">
        <v>1.0</v>
      </c>
      <c r="B2" s="20" t="s">
        <v>40</v>
      </c>
      <c r="C2" s="20" t="s">
        <v>41</v>
      </c>
      <c r="D2" s="20" t="s">
        <v>42</v>
      </c>
      <c r="E2" s="21"/>
      <c r="F2" s="22" t="n">
        <v>10.0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>
      <c r="A3" s="23" t="n">
        <v>2.0</v>
      </c>
      <c r="B3" s="24" t="s">
        <v>43</v>
      </c>
      <c r="C3" s="24" t="s">
        <v>44</v>
      </c>
      <c r="D3" s="20" t="s">
        <v>45</v>
      </c>
      <c r="E3" s="5"/>
      <c r="F3" s="5"/>
      <c r="G3" s="5"/>
    </row>
    <row r="4">
      <c r="A4" s="23" t="n">
        <v>3.0</v>
      </c>
      <c r="B4" s="24" t="s">
        <v>46</v>
      </c>
      <c r="C4" s="24" t="s">
        <v>41</v>
      </c>
      <c r="D4" s="20" t="s">
        <v>45</v>
      </c>
      <c r="E4" s="5"/>
      <c r="F4" s="5"/>
      <c r="G4" s="5"/>
    </row>
    <row r="5">
      <c r="A5" s="23" t="n">
        <v>4.0</v>
      </c>
      <c r="B5" s="24" t="s">
        <v>47</v>
      </c>
      <c r="C5" s="24" t="s">
        <v>41</v>
      </c>
      <c r="D5" s="20" t="s">
        <v>45</v>
      </c>
      <c r="E5" s="5"/>
      <c r="F5" s="5"/>
      <c r="G5" s="5"/>
    </row>
    <row r="6">
      <c r="A6" s="23" t="n">
        <v>5.0</v>
      </c>
      <c r="B6" s="24" t="s">
        <v>48</v>
      </c>
      <c r="C6" s="24" t="s">
        <v>49</v>
      </c>
      <c r="D6" s="20" t="s">
        <v>45</v>
      </c>
      <c r="E6" s="5"/>
      <c r="F6" s="5"/>
      <c r="G6" s="5"/>
    </row>
    <row r="7">
      <c r="A7" s="23" t="n">
        <v>6.0</v>
      </c>
      <c r="B7" s="24" t="s">
        <v>50</v>
      </c>
      <c r="C7" s="24" t="s">
        <v>51</v>
      </c>
      <c r="D7" s="20" t="s">
        <v>45</v>
      </c>
      <c r="E7" s="5"/>
      <c r="F7" s="5"/>
      <c r="G7" s="5"/>
    </row>
    <row r="8">
      <c r="A8" s="23" t="n">
        <v>7.0</v>
      </c>
      <c r="B8" s="24" t="s">
        <v>52</v>
      </c>
      <c r="C8" s="24" t="s">
        <v>53</v>
      </c>
      <c r="D8" s="20" t="s">
        <v>45</v>
      </c>
      <c r="E8" s="5"/>
      <c r="F8" s="5"/>
      <c r="G8" s="5"/>
    </row>
    <row r="9">
      <c r="A9" s="23" t="n">
        <v>8.0</v>
      </c>
      <c r="B9" s="24" t="s">
        <v>54</v>
      </c>
      <c r="C9" s="24" t="s">
        <v>55</v>
      </c>
      <c r="D9" s="20" t="s">
        <v>45</v>
      </c>
      <c r="E9" s="5"/>
      <c r="F9" s="5"/>
      <c r="G9" s="5"/>
    </row>
    <row r="10">
      <c r="A10" s="23" t="n">
        <v>9.0</v>
      </c>
      <c r="B10" s="24" t="s">
        <v>56</v>
      </c>
      <c r="C10" s="24" t="s">
        <v>57</v>
      </c>
      <c r="D10" s="20" t="s">
        <v>58</v>
      </c>
      <c r="E10" s="5"/>
      <c r="F10" s="5"/>
      <c r="G10" s="15" t="n">
        <v>3.0</v>
      </c>
    </row>
    <row r="11">
      <c r="A11" s="19" t="n">
        <v>10.0</v>
      </c>
      <c r="B11" s="20" t="s">
        <v>59</v>
      </c>
      <c r="C11" s="20" t="s">
        <v>60</v>
      </c>
      <c r="D11" s="20" t="s">
        <v>58</v>
      </c>
      <c r="E11" s="21"/>
      <c r="F11" s="21"/>
      <c r="G11" s="22" t="n">
        <v>25.0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>
      <c r="A12" s="23" t="n">
        <v>11.0</v>
      </c>
      <c r="B12" s="24" t="s">
        <v>61</v>
      </c>
      <c r="C12" s="24" t="s">
        <v>60</v>
      </c>
      <c r="D12" s="20" t="s">
        <v>58</v>
      </c>
      <c r="E12" s="5"/>
      <c r="F12" s="5"/>
      <c r="G12" s="15" t="n">
        <v>5.0</v>
      </c>
    </row>
    <row r="13">
      <c r="A13" s="23" t="n">
        <v>12.0</v>
      </c>
      <c r="B13" s="25" t="s">
        <v>62</v>
      </c>
      <c r="C13" s="24" t="s">
        <v>63</v>
      </c>
      <c r="D13" s="20" t="s">
        <v>64</v>
      </c>
      <c r="E13" s="5"/>
      <c r="F13" s="15" t="n">
        <v>110.0</v>
      </c>
      <c r="G13" s="15" t="n">
        <v>3.0</v>
      </c>
    </row>
    <row r="14">
      <c r="A14" s="23" t="n">
        <v>13.0</v>
      </c>
      <c r="B14" s="24" t="s">
        <v>65</v>
      </c>
      <c r="C14" s="24" t="s">
        <v>66</v>
      </c>
      <c r="D14" s="20" t="s">
        <v>67</v>
      </c>
      <c r="E14" s="5"/>
      <c r="F14" s="5"/>
      <c r="G14" s="5"/>
    </row>
    <row r="15">
      <c r="A15" s="23" t="n">
        <v>14.0</v>
      </c>
      <c r="B15" s="24" t="s">
        <v>68</v>
      </c>
      <c r="C15" s="24" t="s">
        <v>60</v>
      </c>
      <c r="D15" s="20" t="s">
        <v>45</v>
      </c>
      <c r="E15" s="5"/>
      <c r="F15" s="5"/>
      <c r="G15" s="5"/>
    </row>
    <row r="16">
      <c r="A16" s="23" t="n">
        <v>15.0</v>
      </c>
      <c r="B16" s="24" t="s">
        <v>69</v>
      </c>
      <c r="C16" s="24" t="s">
        <v>70</v>
      </c>
      <c r="D16" s="20" t="s">
        <v>67</v>
      </c>
      <c r="E16" s="5"/>
      <c r="F16" s="5"/>
      <c r="G16" s="5"/>
    </row>
    <row r="17">
      <c r="A17" s="23" t="n">
        <v>16.0</v>
      </c>
      <c r="B17" s="24" t="s">
        <v>71</v>
      </c>
      <c r="C17" s="24" t="s">
        <v>60</v>
      </c>
      <c r="D17" s="20" t="s">
        <v>42</v>
      </c>
      <c r="E17" s="5"/>
      <c r="F17" s="15" t="n">
        <v>20.0</v>
      </c>
      <c r="G17" s="5"/>
    </row>
    <row r="18">
      <c r="A18" s="23" t="n">
        <v>17.0</v>
      </c>
      <c r="B18" s="24" t="s">
        <v>72</v>
      </c>
      <c r="C18" s="24" t="s">
        <v>73</v>
      </c>
      <c r="D18" s="20" t="s">
        <v>64</v>
      </c>
      <c r="E18" s="5"/>
      <c r="F18" s="15" t="n">
        <v>23.0</v>
      </c>
      <c r="G18" s="15" t="n">
        <v>6.0</v>
      </c>
    </row>
    <row r="19">
      <c r="A19" s="23" t="n">
        <v>18.0</v>
      </c>
      <c r="B19" s="24" t="s">
        <v>74</v>
      </c>
      <c r="C19" s="24" t="s">
        <v>41</v>
      </c>
      <c r="D19" s="20" t="s">
        <v>67</v>
      </c>
      <c r="E19" s="5"/>
      <c r="F19" s="5"/>
      <c r="G19" s="5"/>
    </row>
    <row r="20">
      <c r="A20" s="23" t="n">
        <v>19.0</v>
      </c>
      <c r="B20" s="24" t="s">
        <v>75</v>
      </c>
      <c r="C20" s="24" t="s">
        <v>76</v>
      </c>
      <c r="D20" s="20" t="s">
        <v>67</v>
      </c>
      <c r="E20" s="5"/>
      <c r="F20" s="5"/>
      <c r="G20" s="5"/>
    </row>
    <row r="21">
      <c r="A21" s="23" t="n">
        <v>20.0</v>
      </c>
      <c r="B21" s="24" t="s">
        <v>77</v>
      </c>
      <c r="C21" s="24" t="s">
        <v>78</v>
      </c>
      <c r="D21" s="20" t="s">
        <v>67</v>
      </c>
      <c r="E21" s="5"/>
      <c r="F21" s="5"/>
      <c r="G21" s="5"/>
    </row>
    <row r="22">
      <c r="A22" s="23" t="n">
        <v>21.0</v>
      </c>
      <c r="B22" s="24" t="s">
        <v>79</v>
      </c>
      <c r="C22" s="24" t="s">
        <v>80</v>
      </c>
      <c r="D22" s="20" t="s">
        <v>67</v>
      </c>
      <c r="E22" s="5"/>
      <c r="F22" s="5"/>
      <c r="G22" s="5"/>
    </row>
    <row r="23">
      <c r="A23" s="23" t="n">
        <v>22.0</v>
      </c>
      <c r="B23" s="24" t="s">
        <v>81</v>
      </c>
      <c r="C23" s="24" t="s">
        <v>80</v>
      </c>
      <c r="D23" s="20" t="s">
        <v>67</v>
      </c>
      <c r="E23" s="5"/>
      <c r="F23" s="5"/>
      <c r="G23" s="5"/>
    </row>
    <row r="24">
      <c r="A24" s="23" t="n">
        <v>23.0</v>
      </c>
      <c r="B24" s="24" t="s">
        <v>82</v>
      </c>
      <c r="C24" s="24" t="s">
        <v>83</v>
      </c>
      <c r="D24" s="20" t="s">
        <v>42</v>
      </c>
      <c r="E24" s="5"/>
      <c r="F24" s="15" t="n">
        <v>15.0</v>
      </c>
      <c r="G24" s="5"/>
    </row>
    <row r="25">
      <c r="A25" s="23" t="n">
        <v>24.0</v>
      </c>
      <c r="B25" s="24" t="s">
        <v>84</v>
      </c>
      <c r="C25" s="24" t="s">
        <v>85</v>
      </c>
      <c r="D25" s="20" t="s">
        <v>42</v>
      </c>
      <c r="E25" s="5"/>
      <c r="F25" s="15" t="n">
        <v>30.0</v>
      </c>
      <c r="G25" s="5"/>
    </row>
    <row r="26">
      <c r="A26" s="23" t="n">
        <v>25.0</v>
      </c>
      <c r="B26" s="24" t="s">
        <v>86</v>
      </c>
      <c r="C26" s="24" t="s">
        <v>87</v>
      </c>
      <c r="D26" s="20" t="s">
        <v>42</v>
      </c>
      <c r="E26" s="5"/>
      <c r="F26" s="15" t="n">
        <v>13.0</v>
      </c>
      <c r="G26" s="5"/>
    </row>
    <row r="27">
      <c r="A27" s="23" t="n">
        <v>26.0</v>
      </c>
      <c r="B27" s="24" t="s">
        <v>88</v>
      </c>
      <c r="C27" s="24" t="s">
        <v>89</v>
      </c>
      <c r="D27" s="20" t="s">
        <v>90</v>
      </c>
      <c r="E27" s="5"/>
      <c r="F27" s="5"/>
      <c r="G27" s="5"/>
    </row>
    <row r="28">
      <c r="A28" s="23" t="n">
        <v>27.0</v>
      </c>
      <c r="B28" s="24" t="s">
        <v>91</v>
      </c>
      <c r="C28" s="24" t="s">
        <v>92</v>
      </c>
      <c r="D28" s="20" t="s">
        <v>67</v>
      </c>
      <c r="E28" s="5"/>
      <c r="F28" s="5"/>
      <c r="G28" s="5"/>
    </row>
    <row r="29">
      <c r="A29" s="23" t="n">
        <v>28.0</v>
      </c>
      <c r="B29" s="25" t="s">
        <v>93</v>
      </c>
      <c r="C29" s="24" t="s">
        <v>94</v>
      </c>
      <c r="D29" s="20" t="s">
        <v>95</v>
      </c>
      <c r="E29" s="5"/>
      <c r="F29" s="5"/>
      <c r="G29" s="5"/>
    </row>
    <row r="30">
      <c r="A30" s="23" t="n">
        <v>29.0</v>
      </c>
      <c r="B30" s="24" t="s">
        <v>96</v>
      </c>
      <c r="C30" s="24" t="s">
        <v>60</v>
      </c>
      <c r="D30" s="20" t="s">
        <v>42</v>
      </c>
      <c r="E30" s="5"/>
      <c r="F30" s="15" t="n">
        <v>6.0</v>
      </c>
      <c r="G30" s="5"/>
    </row>
    <row r="31">
      <c r="A31" s="23" t="n">
        <v>30.0</v>
      </c>
      <c r="B31" s="24" t="s">
        <v>97</v>
      </c>
      <c r="C31" s="24" t="s">
        <v>60</v>
      </c>
      <c r="D31" s="20" t="s">
        <v>64</v>
      </c>
      <c r="E31" s="5"/>
      <c r="F31" s="15" t="n">
        <v>16.0</v>
      </c>
      <c r="G31" s="15" t="n">
        <v>30.0</v>
      </c>
    </row>
    <row r="32">
      <c r="A32" s="23" t="n">
        <v>31.0</v>
      </c>
      <c r="B32" s="25" t="s">
        <v>98</v>
      </c>
      <c r="C32" s="24" t="s">
        <v>60</v>
      </c>
      <c r="D32" s="20" t="s">
        <v>42</v>
      </c>
      <c r="E32" s="5"/>
      <c r="F32" s="15" t="n">
        <v>10.0</v>
      </c>
      <c r="G32" s="5"/>
    </row>
    <row r="33">
      <c r="A33" s="23" t="n">
        <v>32.0</v>
      </c>
      <c r="B33" s="24" t="s">
        <v>99</v>
      </c>
      <c r="C33" s="26" t="s">
        <v>60</v>
      </c>
      <c r="D33" s="27" t="s">
        <v>45</v>
      </c>
      <c r="E33" s="5"/>
      <c r="F33" s="5"/>
      <c r="G33" s="5"/>
    </row>
    <row r="34">
      <c r="A34" s="23" t="n">
        <v>33.0</v>
      </c>
      <c r="B34" s="24" t="s">
        <v>100</v>
      </c>
      <c r="C34" s="26" t="s">
        <v>101</v>
      </c>
      <c r="D34" s="27" t="s">
        <v>45</v>
      </c>
    </row>
    <row r="35">
      <c r="D35" s="20"/>
    </row>
    <row r="36">
      <c r="D36" s="20"/>
    </row>
    <row r="37">
      <c r="D37" s="20"/>
    </row>
    <row r="38">
      <c r="D38" s="20"/>
    </row>
    <row r="39">
      <c r="D39" s="20"/>
    </row>
    <row r="40">
      <c r="D40" s="20"/>
    </row>
    <row r="41">
      <c r="D41" s="20"/>
    </row>
    <row r="42">
      <c r="D42" s="20"/>
      <c r="K42" s="5" t="s">
        <v>102</v>
      </c>
    </row>
    <row r="43">
      <c r="D43" s="20"/>
      <c r="K43" s="5" t="s">
        <v>103</v>
      </c>
    </row>
    <row r="44">
      <c r="D44" s="20"/>
    </row>
    <row r="45">
      <c r="D45" s="20"/>
    </row>
    <row r="46">
      <c r="D46" s="20"/>
    </row>
    <row r="47">
      <c r="D47" s="20"/>
    </row>
    <row r="48">
      <c r="D48" s="20"/>
    </row>
    <row r="49">
      <c r="D49" s="20"/>
    </row>
    <row r="50">
      <c r="D50" s="20"/>
    </row>
    <row r="51">
      <c r="D51" s="20"/>
    </row>
    <row r="52">
      <c r="D52" s="20"/>
    </row>
    <row r="53">
      <c r="D53" s="20"/>
    </row>
    <row r="54">
      <c r="D54" s="20"/>
    </row>
    <row r="55">
      <c r="D55" s="20"/>
    </row>
    <row r="56">
      <c r="D56" s="20"/>
    </row>
    <row r="57">
      <c r="D57" s="20"/>
    </row>
    <row r="58">
      <c r="D58" s="20"/>
    </row>
    <row r="59">
      <c r="D59" s="20"/>
    </row>
    <row r="60">
      <c r="D60" s="20"/>
    </row>
    <row r="61">
      <c r="D61" s="20"/>
    </row>
    <row r="62">
      <c r="D62" s="20"/>
    </row>
    <row r="63">
      <c r="D63" s="20"/>
    </row>
    <row r="64">
      <c r="D64" s="20"/>
    </row>
    <row r="65">
      <c r="D65" s="20"/>
    </row>
    <row r="66">
      <c r="D66" s="20"/>
    </row>
    <row r="67">
      <c r="D67" s="20"/>
    </row>
    <row r="68">
      <c r="D68" s="20"/>
    </row>
    <row r="69">
      <c r="D69" s="20"/>
    </row>
    <row r="70">
      <c r="D70" s="20"/>
    </row>
    <row r="71">
      <c r="D71" s="20"/>
    </row>
    <row r="72">
      <c r="D72" s="20"/>
    </row>
    <row r="73">
      <c r="D73" s="20"/>
    </row>
    <row r="74">
      <c r="D74" s="20"/>
    </row>
    <row r="75">
      <c r="D75" s="20"/>
    </row>
    <row r="76">
      <c r="D76" s="20"/>
    </row>
    <row r="77">
      <c r="D77" s="20"/>
    </row>
    <row r="78">
      <c r="D78" s="20"/>
    </row>
    <row r="79">
      <c r="D79" s="20"/>
    </row>
    <row r="80">
      <c r="D80" s="20"/>
    </row>
    <row r="81">
      <c r="D81" s="20"/>
    </row>
    <row r="82">
      <c r="D82" s="20"/>
    </row>
    <row r="83">
      <c r="D83" s="20"/>
    </row>
    <row r="84">
      <c r="D84" s="20"/>
    </row>
    <row r="85">
      <c r="D85" s="20"/>
    </row>
    <row r="86">
      <c r="D86" s="20"/>
    </row>
    <row r="87">
      <c r="D87" s="20"/>
    </row>
    <row r="88">
      <c r="D88" s="20"/>
    </row>
    <row r="89">
      <c r="D89" s="20"/>
    </row>
    <row r="90">
      <c r="D90" s="20"/>
    </row>
    <row r="91">
      <c r="D91" s="20"/>
    </row>
    <row r="92">
      <c r="D92" s="20"/>
    </row>
    <row r="93">
      <c r="D93" s="20"/>
    </row>
    <row r="94">
      <c r="D94" s="20"/>
    </row>
    <row r="95">
      <c r="D95" s="20"/>
    </row>
    <row r="96">
      <c r="D96" s="20"/>
    </row>
    <row r="97">
      <c r="D97" s="20"/>
    </row>
    <row r="98">
      <c r="D98" s="20"/>
    </row>
    <row r="99">
      <c r="D99" s="20"/>
    </row>
    <row r="100">
      <c r="D100" s="20"/>
    </row>
    <row r="101">
      <c r="D101" s="20"/>
    </row>
    <row r="102">
      <c r="D102" s="20"/>
    </row>
    <row r="103">
      <c r="D103" s="20"/>
    </row>
    <row r="104">
      <c r="D104" s="20"/>
    </row>
    <row r="105">
      <c r="D105" s="20"/>
    </row>
    <row r="106">
      <c r="D106" s="20"/>
    </row>
    <row r="107">
      <c r="D107" s="20"/>
    </row>
    <row r="108">
      <c r="D108" s="20"/>
    </row>
    <row r="109">
      <c r="D109" s="20"/>
    </row>
    <row r="110">
      <c r="D110" s="20"/>
    </row>
    <row r="111">
      <c r="D111" s="20"/>
    </row>
    <row r="112">
      <c r="D112" s="20"/>
    </row>
    <row r="113">
      <c r="D113" s="20"/>
    </row>
    <row r="114">
      <c r="D114" s="20"/>
    </row>
    <row r="115">
      <c r="D115" s="20"/>
    </row>
    <row r="116">
      <c r="D116" s="20"/>
    </row>
    <row r="117">
      <c r="D117" s="20"/>
    </row>
    <row r="118">
      <c r="D118" s="20"/>
    </row>
    <row r="119">
      <c r="D119" s="20"/>
    </row>
    <row r="120">
      <c r="D120" s="20"/>
    </row>
    <row r="121">
      <c r="D121" s="20"/>
    </row>
    <row r="122">
      <c r="D122" s="20"/>
    </row>
    <row r="123">
      <c r="D123" s="20"/>
    </row>
    <row r="124">
      <c r="D124" s="20"/>
    </row>
    <row r="125">
      <c r="D125" s="20"/>
    </row>
    <row r="126">
      <c r="D126" s="20"/>
    </row>
    <row r="127">
      <c r="D127" s="20"/>
    </row>
    <row r="128">
      <c r="D128" s="20"/>
    </row>
    <row r="129">
      <c r="D129" s="20"/>
    </row>
    <row r="130">
      <c r="D130" s="20"/>
    </row>
    <row r="131">
      <c r="D131" s="20"/>
    </row>
    <row r="132">
      <c r="D132" s="20"/>
    </row>
    <row r="133">
      <c r="D133" s="20"/>
    </row>
    <row r="134">
      <c r="D134" s="20"/>
    </row>
    <row r="135">
      <c r="D135" s="20"/>
    </row>
    <row r="136">
      <c r="D136" s="20"/>
    </row>
    <row r="137">
      <c r="D137" s="20"/>
    </row>
    <row r="138">
      <c r="D138" s="20"/>
    </row>
    <row r="139">
      <c r="D139" s="20"/>
    </row>
    <row r="140">
      <c r="D140" s="20"/>
    </row>
    <row r="141">
      <c r="D141" s="20"/>
    </row>
    <row r="142">
      <c r="D142" s="20"/>
    </row>
    <row r="143">
      <c r="D143" s="20"/>
    </row>
    <row r="144">
      <c r="D144" s="20"/>
    </row>
    <row r="145">
      <c r="D145" s="20"/>
    </row>
    <row r="146">
      <c r="D146" s="20"/>
    </row>
    <row r="147">
      <c r="D147" s="20"/>
    </row>
    <row r="148">
      <c r="D148" s="20"/>
    </row>
    <row r="149">
      <c r="D149" s="20"/>
    </row>
    <row r="150">
      <c r="D150" s="20"/>
    </row>
    <row r="151">
      <c r="D151" s="20"/>
    </row>
    <row r="152">
      <c r="D152" s="20"/>
    </row>
    <row r="153">
      <c r="D153" s="20"/>
    </row>
    <row r="154">
      <c r="D154" s="20"/>
    </row>
    <row r="155">
      <c r="D155" s="20"/>
    </row>
    <row r="156">
      <c r="D156" s="20"/>
    </row>
    <row r="157">
      <c r="D157" s="20"/>
    </row>
    <row r="158">
      <c r="D158" s="20"/>
    </row>
    <row r="159">
      <c r="D159" s="20"/>
    </row>
    <row r="160">
      <c r="D160" s="20"/>
    </row>
    <row r="161">
      <c r="D161" s="20"/>
    </row>
    <row r="162">
      <c r="D162" s="20"/>
    </row>
    <row r="163">
      <c r="D163" s="20"/>
    </row>
    <row r="164">
      <c r="D164" s="20"/>
    </row>
    <row r="165">
      <c r="D165" s="20"/>
    </row>
    <row r="166">
      <c r="D166" s="20"/>
    </row>
    <row r="167">
      <c r="D167" s="20"/>
    </row>
    <row r="168">
      <c r="D168" s="20"/>
    </row>
    <row r="169">
      <c r="D169" s="20"/>
    </row>
    <row r="170">
      <c r="D170" s="20"/>
    </row>
    <row r="171">
      <c r="D171" s="20"/>
    </row>
    <row r="172">
      <c r="D172" s="20"/>
    </row>
    <row r="173">
      <c r="D173" s="20"/>
    </row>
    <row r="174">
      <c r="D174" s="20"/>
    </row>
    <row r="175">
      <c r="D175" s="20"/>
    </row>
    <row r="176">
      <c r="D176" s="20"/>
    </row>
    <row r="177">
      <c r="D177" s="20"/>
    </row>
    <row r="178">
      <c r="D178" s="20"/>
    </row>
    <row r="179">
      <c r="D179" s="20"/>
    </row>
    <row r="180">
      <c r="D180" s="20"/>
    </row>
    <row r="181">
      <c r="D181" s="20"/>
    </row>
    <row r="182">
      <c r="D182" s="20"/>
    </row>
    <row r="183">
      <c r="D183" s="20"/>
    </row>
    <row r="184">
      <c r="D184" s="20"/>
    </row>
    <row r="185">
      <c r="D185" s="20"/>
    </row>
    <row r="186">
      <c r="D186" s="20"/>
    </row>
    <row r="187">
      <c r="D187" s="20"/>
    </row>
    <row r="188">
      <c r="D188" s="20"/>
    </row>
    <row r="189">
      <c r="D189" s="20"/>
    </row>
    <row r="190">
      <c r="D190" s="20"/>
    </row>
    <row r="191">
      <c r="D191" s="20"/>
    </row>
    <row r="192">
      <c r="D192" s="20"/>
    </row>
    <row r="193">
      <c r="D193" s="20"/>
    </row>
    <row r="194">
      <c r="D194" s="20"/>
    </row>
    <row r="195">
      <c r="D195" s="20"/>
    </row>
    <row r="196">
      <c r="D196" s="20"/>
    </row>
    <row r="197">
      <c r="D197" s="20"/>
    </row>
    <row r="198">
      <c r="D198" s="20"/>
    </row>
    <row r="199">
      <c r="D199" s="20"/>
    </row>
    <row r="200">
      <c r="D200" s="20"/>
    </row>
  </sheetData>
  <autoFilter ref="A1:D34"/>
  <pageMargins left="0.7" right="0.7" top="0.75" bottom="0.75" header="0.3" footer="0.3"/>
  <pageSetup paperSize="1" orientation="portrait"/>
  <headerFooter/>
  <extLst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5.333333333333334" customWidth="true"/>
    <col min="2" max="2" width="20.833333333333332" customWidth="true"/>
    <col min="3" max="3" width="22.5" customWidth="true"/>
    <col min="4" max="4" width="34.833333333333336" customWidth="true"/>
    <col min="5" max="5" width="17.833333333333332" customWidth="true"/>
    <col min="6" max="6" width="39.0" customWidth="true"/>
    <col min="7" max="7" width="39.166666666666664" customWidth="true"/>
    <col min="8" max="8" width="21.166666666666668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1277</v>
      </c>
      <c r="B3" s="4" t="s">
        <v>1278</v>
      </c>
      <c r="C3" s="4">
        <f>_xlfn.CONCAT("on",REPLACE(A3,1,1,UPPER(LEFT(A3,1))),REPLACE(B3,1,1,UPPER(LEFT(B3,1))))</f>
      </c>
      <c r="D3" s="37" t="s">
        <v>1279</v>
      </c>
      <c r="E3" s="4"/>
      <c r="F3" s="4"/>
      <c r="G3" s="4"/>
    </row>
    <row r="4">
      <c r="A4" s="4"/>
      <c r="B4" s="4"/>
      <c r="C4" s="4"/>
      <c r="D4" s="4"/>
      <c r="E4" s="4" t="s">
        <v>260</v>
      </c>
      <c r="F4" s="4" t="s">
        <v>261</v>
      </c>
      <c r="G4" s="4" t="s">
        <v>1280</v>
      </c>
    </row>
    <row r="5">
      <c r="A5" s="4"/>
      <c r="B5" s="4"/>
      <c r="C5" s="4"/>
      <c r="D5" s="4"/>
      <c r="E5" s="4" t="s">
        <v>239</v>
      </c>
      <c r="F5" s="4" t="s">
        <v>213</v>
      </c>
      <c r="G5" s="4"/>
    </row>
    <row r="6">
      <c r="A6" s="4"/>
      <c r="B6" s="4"/>
      <c r="C6" s="4"/>
      <c r="D6" s="4"/>
      <c r="E6" s="4"/>
      <c r="F6" s="4" t="s">
        <v>1281</v>
      </c>
      <c r="G6" s="4"/>
    </row>
    <row r="7">
      <c r="A7" s="4"/>
      <c r="B7" s="4"/>
      <c r="C7" s="4"/>
      <c r="D7" s="4"/>
      <c r="E7" s="4"/>
      <c r="F7" s="4" t="s">
        <v>1282</v>
      </c>
      <c r="G7" s="4" t="s">
        <v>1283</v>
      </c>
      <c r="H7" s="245" t="s">
        <v>1284</v>
      </c>
    </row>
    <row r="8">
      <c r="A8" s="4"/>
      <c r="B8" s="4"/>
      <c r="C8" s="4"/>
      <c r="D8" s="4"/>
      <c r="E8" s="4"/>
      <c r="F8" s="4" t="s">
        <v>1285</v>
      </c>
      <c r="G8" s="4" t="s">
        <v>1286</v>
      </c>
      <c r="H8" s="245" t="s">
        <v>1284</v>
      </c>
    </row>
    <row r="9">
      <c r="A9" s="4"/>
      <c r="B9" s="4"/>
      <c r="C9" s="4"/>
      <c r="D9" s="4"/>
      <c r="E9" s="4"/>
      <c r="F9" s="4" t="s">
        <v>1287</v>
      </c>
      <c r="G9" s="4" t="s">
        <v>1288</v>
      </c>
      <c r="H9" s="245" t="s">
        <v>1284</v>
      </c>
    </row>
    <row r="10">
      <c r="A10" s="4"/>
      <c r="B10" s="4"/>
      <c r="C10" s="4"/>
      <c r="D10" s="4"/>
      <c r="E10" s="4"/>
      <c r="F10" s="4" t="s">
        <v>1289</v>
      </c>
      <c r="G10" s="4" t="s">
        <v>1290</v>
      </c>
      <c r="H10" s="245" t="s">
        <v>1284</v>
      </c>
    </row>
    <row r="11">
      <c r="A11" s="4"/>
      <c r="B11" s="4"/>
      <c r="C11" s="4"/>
      <c r="D11" s="4"/>
      <c r="E11" s="4"/>
      <c r="F11" s="4" t="s">
        <v>1291</v>
      </c>
      <c r="G11" s="4" t="s">
        <v>1292</v>
      </c>
    </row>
    <row r="12">
      <c r="A12" s="4"/>
      <c r="B12" s="4"/>
      <c r="C12" s="4"/>
      <c r="D12" s="4"/>
      <c r="E12" s="4"/>
      <c r="F12" s="4" t="s">
        <v>1293</v>
      </c>
      <c r="G12" s="4" t="s">
        <v>1294</v>
      </c>
      <c r="H12" s="5"/>
    </row>
    <row r="13">
      <c r="A13" s="4"/>
      <c r="B13" s="4"/>
      <c r="C13" s="4"/>
      <c r="D13" s="4"/>
      <c r="E13" s="4"/>
      <c r="F13" s="4" t="s">
        <v>1295</v>
      </c>
      <c r="G13" s="4" t="s">
        <v>1296</v>
      </c>
    </row>
    <row r="14">
      <c r="A14" s="4"/>
      <c r="B14" s="4"/>
      <c r="C14" s="4"/>
      <c r="D14" s="4"/>
      <c r="E14" s="4"/>
      <c r="F14" s="4" t="s">
        <v>1297</v>
      </c>
      <c r="G14" s="4" t="s">
        <v>1298</v>
      </c>
    </row>
    <row r="15">
      <c r="A15" s="4"/>
      <c r="B15" s="4"/>
      <c r="C15" s="4"/>
      <c r="D15" s="4"/>
      <c r="E15" s="4"/>
      <c r="F15" s="4" t="s">
        <v>1299</v>
      </c>
      <c r="G15" s="4" t="s">
        <v>1300</v>
      </c>
    </row>
    <row r="16">
      <c r="A16" s="4"/>
      <c r="B16" s="4"/>
      <c r="C16" s="4"/>
      <c r="D16" s="4"/>
      <c r="E16" s="4"/>
      <c r="F16" s="4" t="s">
        <v>1301</v>
      </c>
      <c r="G16" s="4" t="s">
        <v>1302</v>
      </c>
    </row>
    <row r="17">
      <c r="A17" s="4"/>
      <c r="B17" s="4"/>
      <c r="C17" s="4"/>
      <c r="D17" s="4"/>
      <c r="E17" s="4"/>
      <c r="F17" s="4" t="s">
        <v>1303</v>
      </c>
      <c r="G17" s="4" t="s">
        <v>1304</v>
      </c>
    </row>
    <row r="18">
      <c r="A18" s="4"/>
      <c r="B18" s="4"/>
      <c r="C18" s="4"/>
      <c r="D18" s="4"/>
      <c r="E18" s="4"/>
      <c r="F18" s="4" t="s">
        <v>1305</v>
      </c>
      <c r="G18" s="4" t="s">
        <v>1306</v>
      </c>
    </row>
    <row r="19">
      <c r="A19" s="4"/>
      <c r="B19" s="4"/>
      <c r="C19" s="4"/>
      <c r="D19" s="4"/>
      <c r="E19" s="4"/>
      <c r="F19" s="4" t="s">
        <v>1307</v>
      </c>
      <c r="G19" s="4" t="s">
        <v>1308</v>
      </c>
    </row>
    <row r="20">
      <c r="A20" s="4"/>
      <c r="B20" s="4"/>
      <c r="C20" s="4"/>
      <c r="D20" s="4"/>
      <c r="E20" s="4"/>
      <c r="F20" s="4" t="s">
        <v>1309</v>
      </c>
      <c r="G20" s="4" t="s">
        <v>1310</v>
      </c>
    </row>
    <row r="21">
      <c r="A21" s="4"/>
      <c r="B21" s="4"/>
      <c r="C21" s="4"/>
      <c r="D21" s="4"/>
      <c r="E21" s="4"/>
      <c r="F21" s="4" t="s">
        <v>1311</v>
      </c>
      <c r="G21" s="4" t="s">
        <v>1312</v>
      </c>
    </row>
    <row r="22">
      <c r="A22" s="4"/>
      <c r="B22" s="4"/>
      <c r="C22" s="4"/>
      <c r="D22" s="4"/>
      <c r="E22" s="4"/>
      <c r="F22" s="4" t="s">
        <v>1313</v>
      </c>
      <c r="G22" s="4" t="s">
        <v>1314</v>
      </c>
    </row>
    <row r="23">
      <c r="A23" s="4"/>
      <c r="B23" s="4"/>
      <c r="C23" s="4"/>
      <c r="D23" s="4"/>
      <c r="E23" s="4"/>
      <c r="F23" s="4" t="s">
        <v>1315</v>
      </c>
      <c r="G23" s="4" t="s">
        <v>1316</v>
      </c>
    </row>
    <row r="24">
      <c r="A24" s="4" t="s">
        <v>1277</v>
      </c>
      <c r="B24" s="4" t="s">
        <v>1317</v>
      </c>
      <c r="C24" s="4">
        <f>_xlfn.CONCAT("on",REPLACE(A24,1,1,UPPER(LEFT(A24,1))),REPLACE(B24,1,1,UPPER(LEFT(B24,1))))</f>
      </c>
      <c r="D24" s="37" t="s">
        <v>1318</v>
      </c>
      <c r="E24" s="4"/>
      <c r="F24" s="4"/>
      <c r="G24" s="4"/>
    </row>
    <row r="25">
      <c r="A25" s="4"/>
      <c r="B25" s="4"/>
      <c r="C25" s="4"/>
      <c r="D25" s="4"/>
      <c r="E25" s="246" t="s">
        <v>1281</v>
      </c>
      <c r="F25" s="246" t="s">
        <v>1319</v>
      </c>
      <c r="G25" s="247"/>
    </row>
    <row r="26">
      <c r="A26" s="4"/>
      <c r="B26" s="4"/>
      <c r="C26" s="4"/>
      <c r="D26" s="4"/>
      <c r="E26" s="246" t="s">
        <v>1289</v>
      </c>
      <c r="F26" s="246" t="s">
        <v>1319</v>
      </c>
      <c r="G26" s="247"/>
    </row>
    <row r="27">
      <c r="A27" s="4"/>
      <c r="B27" s="4"/>
      <c r="C27" s="4"/>
      <c r="D27" s="4"/>
      <c r="E27" s="246" t="s">
        <v>1320</v>
      </c>
      <c r="F27" s="248" t="s">
        <v>1321</v>
      </c>
      <c r="G27" s="247"/>
    </row>
    <row r="28">
      <c r="A28" s="4"/>
      <c r="B28" s="4"/>
      <c r="C28" s="4"/>
      <c r="D28" s="4"/>
      <c r="E28" s="246" t="s">
        <v>1285</v>
      </c>
      <c r="F28" s="248" t="s">
        <v>1322</v>
      </c>
      <c r="G28" s="247"/>
    </row>
    <row r="29">
      <c r="A29" s="4"/>
      <c r="B29" s="4"/>
      <c r="C29" s="4"/>
      <c r="D29" s="4"/>
      <c r="E29" s="246" t="s">
        <v>1287</v>
      </c>
      <c r="F29" s="248" t="s">
        <v>1322</v>
      </c>
      <c r="G29" s="247"/>
    </row>
    <row r="30">
      <c r="A30" s="4"/>
      <c r="B30" s="4"/>
      <c r="C30" s="4"/>
      <c r="D30" s="4"/>
      <c r="E30" s="246" t="s">
        <v>1323</v>
      </c>
      <c r="F30" s="246" t="s">
        <v>1319</v>
      </c>
      <c r="G30" s="247"/>
    </row>
    <row r="31">
      <c r="A31" s="4"/>
      <c r="B31" s="4"/>
      <c r="C31" s="4"/>
      <c r="D31" s="4"/>
      <c r="E31" s="246" t="s">
        <v>1324</v>
      </c>
      <c r="F31" s="246" t="s">
        <v>1325</v>
      </c>
      <c r="G31" s="249" t="s">
        <v>1326</v>
      </c>
    </row>
    <row r="32">
      <c r="A32" s="4"/>
      <c r="B32" s="4"/>
      <c r="C32" s="4"/>
      <c r="D32" s="4"/>
      <c r="E32" s="246" t="s">
        <v>1327</v>
      </c>
      <c r="F32" s="246" t="s">
        <v>1328</v>
      </c>
      <c r="G32" s="247" t="s">
        <v>1329</v>
      </c>
    </row>
    <row r="33">
      <c r="A33" s="4"/>
      <c r="B33" s="4"/>
      <c r="C33" s="4"/>
      <c r="D33" s="4"/>
      <c r="E33" s="246" t="s">
        <v>1330</v>
      </c>
      <c r="F33" s="246" t="s">
        <v>1331</v>
      </c>
      <c r="G33" s="250"/>
    </row>
    <row r="34">
      <c r="A34" s="4"/>
      <c r="B34" s="4"/>
      <c r="C34" s="4"/>
      <c r="D34" s="4"/>
      <c r="E34" s="246" t="s">
        <v>1332</v>
      </c>
      <c r="F34" s="246" t="s">
        <v>1331</v>
      </c>
      <c r="G34" s="247"/>
      <c r="H34" s="4"/>
    </row>
    <row r="35">
      <c r="A35" s="4"/>
      <c r="B35" s="4"/>
      <c r="C35" s="4"/>
      <c r="D35" s="4"/>
      <c r="E35" s="246" t="s">
        <v>1297</v>
      </c>
      <c r="F35" s="246" t="s">
        <v>1319</v>
      </c>
      <c r="G35" s="247"/>
      <c r="H35" s="4"/>
    </row>
    <row r="36">
      <c r="A36" s="4"/>
      <c r="B36" s="4"/>
      <c r="C36" s="4"/>
      <c r="D36" s="4"/>
      <c r="E36" s="246" t="s">
        <v>1299</v>
      </c>
      <c r="F36" s="246" t="s">
        <v>1319</v>
      </c>
      <c r="G36" s="247" t="s">
        <v>1333</v>
      </c>
      <c r="H36" s="4"/>
    </row>
    <row r="37">
      <c r="A37" s="4"/>
      <c r="B37" s="4"/>
      <c r="C37" s="4"/>
      <c r="D37" s="4"/>
      <c r="E37" s="246" t="s">
        <v>1301</v>
      </c>
      <c r="F37" s="246" t="s">
        <v>1319</v>
      </c>
      <c r="G37" s="247"/>
      <c r="H37" s="4"/>
    </row>
    <row r="38">
      <c r="A38" s="4"/>
      <c r="B38" s="4"/>
      <c r="C38" s="4"/>
      <c r="D38" s="4"/>
      <c r="E38" s="246" t="s">
        <v>1303</v>
      </c>
      <c r="F38" s="246" t="s">
        <v>1319</v>
      </c>
      <c r="G38" s="247"/>
      <c r="H38" s="4"/>
    </row>
    <row r="39">
      <c r="A39" s="4"/>
      <c r="B39" s="4"/>
      <c r="C39" s="4"/>
      <c r="D39" s="4"/>
      <c r="E39" s="246" t="s">
        <v>1305</v>
      </c>
      <c r="F39" s="246" t="s">
        <v>1319</v>
      </c>
      <c r="G39" s="247"/>
      <c r="H39" s="4"/>
    </row>
    <row r="40">
      <c r="A40" s="4"/>
      <c r="B40" s="4"/>
      <c r="C40" s="4"/>
      <c r="D40" s="4"/>
      <c r="E40" s="246" t="s">
        <v>1307</v>
      </c>
      <c r="F40" s="246" t="s">
        <v>1319</v>
      </c>
      <c r="G40" s="251"/>
    </row>
    <row r="41">
      <c r="A41" s="4"/>
      <c r="B41" s="4"/>
      <c r="C41" s="4"/>
      <c r="D41" s="4"/>
      <c r="E41" s="246" t="s">
        <v>1334</v>
      </c>
      <c r="F41" s="246" t="s">
        <v>1335</v>
      </c>
      <c r="G41" s="247" t="s">
        <v>1336</v>
      </c>
    </row>
    <row r="42">
      <c r="A42" s="4"/>
      <c r="B42" s="4"/>
      <c r="C42" s="4"/>
      <c r="D42" s="4"/>
      <c r="E42" s="246" t="s">
        <v>1337</v>
      </c>
      <c r="F42" s="246" t="s">
        <v>1335</v>
      </c>
      <c r="G42" s="247" t="s">
        <v>1336</v>
      </c>
    </row>
    <row r="43">
      <c r="A43" s="4" t="s">
        <v>1277</v>
      </c>
      <c r="B43" s="4" t="s">
        <v>1338</v>
      </c>
      <c r="C43" s="4">
        <f>_xlfn.CONCAT("on",REPLACE(A43,1,1,UPPER(LEFT(A43,1))),REPLACE(B43,1,1,UPPER(LEFT(B43,1))))</f>
      </c>
      <c r="D43" s="4" t="s">
        <v>1339</v>
      </c>
      <c r="E43" s="4"/>
      <c r="F43" s="4"/>
      <c r="G43" s="4"/>
    </row>
    <row r="44">
      <c r="A44" s="4"/>
      <c r="B44" s="4"/>
      <c r="C44" s="4"/>
      <c r="D44" s="4"/>
      <c r="E44" s="246" t="s">
        <v>1340</v>
      </c>
      <c r="F44" s="246" t="s">
        <v>1341</v>
      </c>
      <c r="G44" s="247"/>
    </row>
    <row r="45">
      <c r="A45" s="4"/>
      <c r="B45" s="4"/>
      <c r="C45" s="4"/>
      <c r="D45" s="4"/>
      <c r="E45" s="246" t="s">
        <v>254</v>
      </c>
      <c r="F45" s="246" t="s">
        <v>1342</v>
      </c>
      <c r="G45" s="247"/>
    </row>
    <row r="46" customHeight="1" ht="13.0">
      <c r="A46" s="4"/>
      <c r="B46" s="4"/>
      <c r="C46" s="4"/>
      <c r="D46" s="4"/>
      <c r="E46" s="246" t="s">
        <v>256</v>
      </c>
      <c r="F46" s="246" t="s">
        <v>1343</v>
      </c>
      <c r="G46" s="247"/>
    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4.5" customWidth="true"/>
    <col min="3" max="3" width="24.833333333333332" customWidth="true"/>
    <col min="4" max="4" width="19.0" customWidth="true"/>
    <col min="5" max="5" width="39.166666666666664" customWidth="true"/>
    <col min="6" max="6" width="46.833333333333336" customWidth="true"/>
    <col min="7" max="7" width="37.5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1" t="s">
        <v>184</v>
      </c>
      <c r="C1" s="1" t="s">
        <v>185</v>
      </c>
      <c r="D1" s="1" t="s">
        <v>186</v>
      </c>
      <c r="E1" s="33" t="s">
        <v>187</v>
      </c>
      <c r="F1" s="33"/>
      <c r="G1" s="33"/>
    </row>
    <row r="2">
      <c r="A2" s="32"/>
      <c r="B2" s="35"/>
      <c r="C2" s="35" t="s">
        <v>188</v>
      </c>
      <c r="D2" s="1"/>
      <c r="E2" s="33" t="s">
        <v>189</v>
      </c>
      <c r="F2" s="33" t="s">
        <v>190</v>
      </c>
      <c r="G2" s="33" t="s">
        <v>191</v>
      </c>
    </row>
    <row r="3">
      <c r="A3" s="4" t="s">
        <v>29</v>
      </c>
      <c r="B3" s="4" t="s">
        <v>1344</v>
      </c>
      <c r="C3" s="4">
        <f>_xlfn.CONCAT("on",REPLACE(A3,1,1,UPPER(LEFT(A3,1))),REPLACE(B3,1,1,UPPER(LEFT(B3,1))))</f>
      </c>
      <c r="D3" s="37" t="s">
        <v>1345</v>
      </c>
      <c r="E3" s="4"/>
      <c r="F3" s="4"/>
      <c r="G3" s="4"/>
    </row>
    <row r="4">
      <c r="A4" s="4"/>
      <c r="B4" s="4"/>
      <c r="C4" s="4"/>
      <c r="D4" s="4"/>
      <c r="E4" s="41" t="s">
        <v>213</v>
      </c>
      <c r="F4" s="4"/>
      <c r="G4" s="4"/>
    </row>
    <row r="5">
      <c r="A5" s="4"/>
      <c r="B5" s="4"/>
      <c r="C5" s="4"/>
      <c r="D5" s="4"/>
      <c r="E5" s="4" t="s">
        <v>1346</v>
      </c>
      <c r="F5" s="4" t="s">
        <v>689</v>
      </c>
      <c r="G5" s="4"/>
    </row>
    <row r="6">
      <c r="A6" s="4"/>
      <c r="B6" s="4"/>
      <c r="C6" s="4"/>
      <c r="D6" s="4"/>
      <c r="E6" s="4" t="s">
        <v>1347</v>
      </c>
      <c r="F6" s="4" t="s">
        <v>1348</v>
      </c>
      <c r="G6" s="4"/>
    </row>
    <row r="7">
      <c r="A7" s="4"/>
      <c r="B7" s="4"/>
      <c r="C7" s="4"/>
      <c r="D7" s="4"/>
      <c r="E7" s="4" t="s">
        <v>1349</v>
      </c>
      <c r="F7" s="4" t="s">
        <v>689</v>
      </c>
      <c r="G7" s="4"/>
    </row>
    <row r="8">
      <c r="A8" s="4"/>
      <c r="B8" s="4"/>
      <c r="C8" s="4"/>
      <c r="D8" s="4"/>
      <c r="E8" s="4" t="s">
        <v>1350</v>
      </c>
      <c r="F8" s="4" t="s">
        <v>689</v>
      </c>
      <c r="G8" s="4"/>
    </row>
    <row r="9">
      <c r="A9" s="4"/>
      <c r="B9" s="4"/>
      <c r="C9" s="4"/>
      <c r="D9" s="4"/>
      <c r="E9" s="4" t="s">
        <v>1351</v>
      </c>
      <c r="F9" s="4" t="s">
        <v>689</v>
      </c>
      <c r="G9" s="4"/>
    </row>
    <row r="10">
      <c r="A10" s="4"/>
      <c r="B10" s="4"/>
      <c r="C10" s="4"/>
      <c r="D10" s="4"/>
      <c r="E10" s="4" t="s">
        <v>1352</v>
      </c>
      <c r="F10" s="4" t="s">
        <v>689</v>
      </c>
      <c r="G10" s="4"/>
    </row>
    <row r="11">
      <c r="A11" s="4"/>
      <c r="B11" s="4"/>
      <c r="C11" s="4"/>
      <c r="D11" s="4"/>
      <c r="E11" s="4" t="s">
        <v>1353</v>
      </c>
      <c r="F11" s="4" t="s">
        <v>689</v>
      </c>
      <c r="G11" s="4"/>
    </row>
    <row r="12">
      <c r="A12" s="4"/>
      <c r="B12" s="4"/>
      <c r="C12" s="4"/>
      <c r="D12" s="4"/>
      <c r="E12" s="4" t="s">
        <v>1354</v>
      </c>
      <c r="F12" s="4" t="s">
        <v>689</v>
      </c>
      <c r="G12" s="4"/>
    </row>
    <row r="13">
      <c r="A13" s="4"/>
      <c r="B13" s="4"/>
      <c r="C13" s="4"/>
      <c r="D13" s="37"/>
      <c r="E13" s="4" t="s">
        <v>1355</v>
      </c>
      <c r="F13" s="4" t="s">
        <v>689</v>
      </c>
      <c r="G13" s="4"/>
    </row>
    <row r="14">
      <c r="A14" s="4"/>
      <c r="B14" s="4"/>
      <c r="C14" s="4"/>
      <c r="D14" s="37"/>
      <c r="E14" s="4" t="s">
        <v>1356</v>
      </c>
      <c r="F14" s="4" t="s">
        <v>689</v>
      </c>
      <c r="G14" s="4"/>
    </row>
    <row r="15">
      <c r="A15" s="4"/>
      <c r="B15" s="4"/>
      <c r="C15" s="4"/>
      <c r="D15" s="4"/>
      <c r="E15" s="4" t="s">
        <v>1357</v>
      </c>
      <c r="F15" s="4" t="s">
        <v>689</v>
      </c>
      <c r="G15" s="4"/>
    </row>
    <row r="16">
      <c r="A16" s="4"/>
      <c r="B16" s="4"/>
      <c r="C16" s="4"/>
      <c r="D16" s="4"/>
      <c r="E16" s="4" t="s">
        <v>1358</v>
      </c>
      <c r="F16" s="4" t="s">
        <v>689</v>
      </c>
      <c r="G16" s="4"/>
    </row>
    <row r="17">
      <c r="A17" s="4"/>
      <c r="B17" s="4"/>
      <c r="C17" s="4"/>
      <c r="D17" s="4"/>
      <c r="E17" s="4" t="s">
        <v>1359</v>
      </c>
      <c r="F17" s="4" t="s">
        <v>689</v>
      </c>
      <c r="G17" s="4"/>
    </row>
    <row r="18">
      <c r="A18" s="4"/>
      <c r="B18" s="4"/>
      <c r="C18" s="4"/>
      <c r="D18" s="37"/>
      <c r="E18" s="4" t="s">
        <v>1360</v>
      </c>
      <c r="F18" s="4" t="s">
        <v>689</v>
      </c>
      <c r="G18" s="4"/>
    </row>
    <row r="19">
      <c r="A19" s="4"/>
      <c r="B19" s="4"/>
      <c r="C19" s="4"/>
      <c r="D19" s="37"/>
      <c r="E19" s="4" t="s">
        <v>1361</v>
      </c>
      <c r="F19" s="4" t="s">
        <v>1362</v>
      </c>
      <c r="G19" s="4"/>
    </row>
    <row r="20">
      <c r="A20" s="4"/>
      <c r="B20" s="4"/>
      <c r="C20" s="4"/>
      <c r="D20" s="4"/>
      <c r="E20" s="4" t="s">
        <v>1363</v>
      </c>
      <c r="F20" s="4" t="s">
        <v>689</v>
      </c>
      <c r="G20" s="4"/>
    </row>
    <row r="21">
      <c r="A21" s="4"/>
      <c r="B21" s="4"/>
      <c r="C21" s="4"/>
      <c r="D21" s="4"/>
      <c r="E21" s="4" t="s">
        <v>1364</v>
      </c>
      <c r="F21" s="4" t="s">
        <v>689</v>
      </c>
      <c r="G21" s="4"/>
    </row>
    <row r="22">
      <c r="A22" s="4"/>
      <c r="B22" s="4"/>
      <c r="C22" s="4"/>
      <c r="D22" s="4"/>
      <c r="E22" s="4" t="s">
        <v>1365</v>
      </c>
      <c r="F22" s="4" t="s">
        <v>1366</v>
      </c>
      <c r="G22" s="4"/>
    </row>
    <row r="23">
      <c r="A23" s="4"/>
      <c r="B23" s="4"/>
      <c r="C23" s="4"/>
      <c r="D23" s="4"/>
      <c r="E23" s="4" t="s">
        <v>1367</v>
      </c>
      <c r="F23" s="4" t="s">
        <v>689</v>
      </c>
      <c r="G23" s="4"/>
    </row>
    <row r="24">
      <c r="A24" s="4"/>
      <c r="B24" s="4"/>
      <c r="C24" s="4"/>
      <c r="D24" s="4"/>
      <c r="E24" s="4" t="s">
        <v>1368</v>
      </c>
      <c r="F24" s="4" t="s">
        <v>689</v>
      </c>
      <c r="G24" s="4"/>
    </row>
    <row r="25">
      <c r="A25" s="4"/>
      <c r="B25" s="4"/>
      <c r="C25" s="4"/>
      <c r="D25" s="4"/>
      <c r="E25" s="4" t="s">
        <v>1369</v>
      </c>
      <c r="F25" s="136" t="s">
        <v>1370</v>
      </c>
      <c r="G25" s="4"/>
    </row>
    <row r="26">
      <c r="A26" s="4"/>
      <c r="B26" s="4"/>
      <c r="C26" s="4"/>
      <c r="D26" s="4"/>
      <c r="E26" s="183" t="s">
        <v>1371</v>
      </c>
      <c r="F26" s="183" t="s">
        <v>1372</v>
      </c>
      <c r="G26" s="4"/>
    </row>
    <row r="27">
      <c r="A27" s="4"/>
      <c r="B27" s="4"/>
      <c r="C27" s="4"/>
      <c r="D27" s="252"/>
      <c r="E27" s="253" t="s">
        <v>1373</v>
      </c>
      <c r="F27" s="254" t="s">
        <v>1374</v>
      </c>
      <c r="G27" s="181"/>
    </row>
    <row r="28">
      <c r="A28" s="4"/>
      <c r="B28" s="4"/>
      <c r="C28" s="4"/>
      <c r="D28" s="252"/>
      <c r="E28" s="4" t="s">
        <v>1375</v>
      </c>
      <c r="F28" s="4" t="s">
        <v>1376</v>
      </c>
      <c r="G28" s="181"/>
    </row>
    <row r="29">
      <c r="A29" s="4"/>
      <c r="B29" s="4"/>
      <c r="C29" s="4"/>
      <c r="D29" s="4"/>
      <c r="E29" s="4" t="s">
        <v>1377</v>
      </c>
      <c r="F29" s="4" t="s">
        <v>1378</v>
      </c>
      <c r="G29" s="4"/>
    </row>
    <row r="30">
      <c r="A30" s="4"/>
      <c r="B30" s="4"/>
      <c r="C30" s="4"/>
      <c r="D30" s="4"/>
      <c r="E30" s="4" t="s">
        <v>1379</v>
      </c>
      <c r="F30" s="4" t="s">
        <v>689</v>
      </c>
      <c r="G30" s="4"/>
    </row>
    <row r="31">
      <c r="A31" s="4"/>
      <c r="B31" s="4"/>
      <c r="C31" s="4"/>
      <c r="D31" s="4"/>
      <c r="E31" s="4" t="s">
        <v>1380</v>
      </c>
      <c r="F31" s="4" t="s">
        <v>1381</v>
      </c>
      <c r="G31" s="4"/>
    </row>
    <row r="32">
      <c r="A32" s="4"/>
      <c r="B32" s="4"/>
      <c r="C32" s="4"/>
      <c r="D32" s="252"/>
      <c r="E32" s="4" t="s">
        <v>1382</v>
      </c>
      <c r="F32" s="4" t="s">
        <v>689</v>
      </c>
      <c r="G32" s="181"/>
    </row>
    <row r="33">
      <c r="A33" s="4"/>
      <c r="B33" s="4"/>
      <c r="C33" s="4"/>
      <c r="D33" s="252"/>
      <c r="E33" s="254" t="s">
        <v>1383</v>
      </c>
      <c r="F33" s="254" t="s">
        <v>689</v>
      </c>
      <c r="G33" s="181"/>
    </row>
    <row r="34">
      <c r="A34" s="4"/>
      <c r="B34" s="4"/>
      <c r="C34" s="4"/>
      <c r="D34" s="252"/>
      <c r="E34" s="4" t="s">
        <v>1384</v>
      </c>
      <c r="F34" s="4" t="s">
        <v>689</v>
      </c>
      <c r="G34" s="181"/>
    </row>
    <row r="35">
      <c r="A35" s="4"/>
      <c r="B35" s="4"/>
      <c r="C35" s="4"/>
      <c r="D35" s="4"/>
      <c r="E35" s="4" t="s">
        <v>1385</v>
      </c>
      <c r="F35" s="4" t="s">
        <v>689</v>
      </c>
      <c r="G35" s="4"/>
    </row>
    <row r="36">
      <c r="A36" s="4"/>
      <c r="B36" s="4"/>
      <c r="C36" s="4"/>
      <c r="D36" s="4"/>
      <c r="E36" s="4" t="s">
        <v>1386</v>
      </c>
      <c r="F36" s="4" t="s">
        <v>689</v>
      </c>
      <c r="G36" s="4"/>
    </row>
    <row r="37">
      <c r="A37" s="4"/>
      <c r="B37" s="4"/>
      <c r="C37" s="4"/>
      <c r="D37" s="4"/>
      <c r="E37" s="4" t="s">
        <v>1387</v>
      </c>
      <c r="F37" s="4" t="s">
        <v>689</v>
      </c>
      <c r="G37" s="4"/>
    </row>
    <row r="38">
      <c r="A38" s="4"/>
      <c r="B38" s="4"/>
      <c r="C38" s="4"/>
      <c r="D38" s="4"/>
      <c r="E38" s="4" t="s">
        <v>1388</v>
      </c>
      <c r="F38" s="4" t="s">
        <v>689</v>
      </c>
      <c r="G38" s="4"/>
    </row>
    <row r="39">
      <c r="A39" s="4"/>
      <c r="B39" s="4"/>
      <c r="C39" s="4"/>
      <c r="D39" s="4"/>
      <c r="E39" s="4" t="s">
        <v>1389</v>
      </c>
      <c r="F39" s="4" t="s">
        <v>689</v>
      </c>
      <c r="G39" s="4"/>
    </row>
    <row r="40">
      <c r="A40" s="4"/>
      <c r="B40" s="4"/>
      <c r="C40" s="4"/>
      <c r="D40" s="4"/>
      <c r="E40" s="4" t="s">
        <v>1390</v>
      </c>
      <c r="F40" s="4" t="s">
        <v>1391</v>
      </c>
      <c r="G40" s="4"/>
    </row>
    <row r="41">
      <c r="A41" s="4" t="s">
        <v>29</v>
      </c>
      <c r="B41" s="4" t="s">
        <v>1392</v>
      </c>
      <c r="C41" s="4">
        <f>_xlfn.CONCAT("on",REPLACE(A41,1,1,UPPER(LEFT(A41,1))),REPLACE(B41,1,1,UPPER(LEFT(B41,1))))</f>
      </c>
      <c r="D41" s="37" t="s">
        <v>1393</v>
      </c>
      <c r="E41" s="4"/>
      <c r="F41" s="4"/>
      <c r="G41" s="4"/>
    </row>
    <row r="42">
      <c r="A42" s="4"/>
      <c r="B42" s="4"/>
      <c r="C42" s="4"/>
      <c r="D42" s="4"/>
      <c r="E42" s="41" t="s">
        <v>213</v>
      </c>
      <c r="F42" s="4"/>
      <c r="G42" s="4"/>
    </row>
    <row r="43">
      <c r="A43" s="4"/>
      <c r="B43" s="4"/>
      <c r="C43" s="4"/>
      <c r="D43" s="4"/>
      <c r="E43" s="4" t="s">
        <v>1394</v>
      </c>
      <c r="F43" s="4" t="s">
        <v>689</v>
      </c>
      <c r="G43" s="4"/>
    </row>
    <row r="44">
      <c r="A44" s="4"/>
      <c r="B44" s="4"/>
      <c r="C44" s="4"/>
      <c r="D44" s="4"/>
      <c r="E44" s="4" t="s">
        <v>1395</v>
      </c>
      <c r="F44" s="4" t="s">
        <v>689</v>
      </c>
      <c r="G44" s="4"/>
    </row>
    <row r="45">
      <c r="A45" s="4"/>
      <c r="B45" s="4"/>
      <c r="C45" s="4"/>
      <c r="D45" s="4"/>
      <c r="E45" s="4" t="s">
        <v>1396</v>
      </c>
      <c r="F45" s="4" t="s">
        <v>689</v>
      </c>
      <c r="G45" s="4"/>
    </row>
    <row r="46">
      <c r="A46" s="4"/>
      <c r="B46" s="4"/>
      <c r="C46" s="4"/>
      <c r="D46" s="37"/>
      <c r="E46" s="4" t="s">
        <v>1397</v>
      </c>
      <c r="F46" s="4" t="s">
        <v>689</v>
      </c>
      <c r="G46" s="4"/>
    </row>
    <row r="47">
      <c r="A47" s="4"/>
      <c r="B47" s="4"/>
      <c r="C47" s="4"/>
      <c r="D47" s="37"/>
      <c r="E47" s="4" t="s">
        <v>1398</v>
      </c>
      <c r="F47" s="4" t="s">
        <v>1399</v>
      </c>
      <c r="G47" s="4"/>
    </row>
    <row r="48">
      <c r="A48" s="4"/>
      <c r="B48" s="4"/>
      <c r="C48" s="4"/>
      <c r="D48" s="4"/>
      <c r="E48" s="4" t="s">
        <v>1400</v>
      </c>
      <c r="F48" s="4" t="s">
        <v>689</v>
      </c>
      <c r="G48" s="4"/>
    </row>
    <row r="49">
      <c r="A49" s="4"/>
      <c r="B49" s="4"/>
      <c r="C49" s="4"/>
      <c r="D49" s="4"/>
      <c r="E49" s="4" t="s">
        <v>1401</v>
      </c>
      <c r="F49" s="4" t="s">
        <v>689</v>
      </c>
      <c r="G49" s="4"/>
    </row>
    <row r="50">
      <c r="A50" s="4"/>
      <c r="B50" s="4"/>
      <c r="C50" s="4"/>
      <c r="D50" s="37"/>
      <c r="E50" s="4" t="s">
        <v>1402</v>
      </c>
      <c r="F50" s="4" t="s">
        <v>689</v>
      </c>
      <c r="G50" s="4"/>
    </row>
    <row r="51">
      <c r="A51" s="4"/>
      <c r="B51" s="4"/>
      <c r="C51" s="4"/>
      <c r="D51" s="37"/>
      <c r="E51" s="4" t="s">
        <v>1403</v>
      </c>
      <c r="F51" s="4" t="s">
        <v>689</v>
      </c>
      <c r="G51" s="4"/>
    </row>
    <row r="52">
      <c r="A52" s="4"/>
      <c r="B52" s="4"/>
      <c r="C52" s="4"/>
      <c r="D52" s="4"/>
      <c r="E52" s="183" t="s">
        <v>1404</v>
      </c>
      <c r="F52" s="183" t="s">
        <v>689</v>
      </c>
      <c r="G52" s="4"/>
    </row>
    <row r="53">
      <c r="A53" s="4"/>
      <c r="B53" s="4"/>
      <c r="C53" s="4"/>
      <c r="D53" s="252"/>
      <c r="E53" s="254" t="s">
        <v>1405</v>
      </c>
      <c r="F53" s="254" t="s">
        <v>689</v>
      </c>
      <c r="G53" s="181"/>
    </row>
    <row r="54">
      <c r="A54" s="4"/>
      <c r="B54" s="4"/>
      <c r="C54" s="4"/>
      <c r="D54" s="4"/>
      <c r="E54" s="255" t="s">
        <v>1406</v>
      </c>
      <c r="F54" s="255" t="s">
        <v>1407</v>
      </c>
      <c r="G54" s="4"/>
    </row>
    <row r="55">
      <c r="A55" s="4"/>
      <c r="B55" s="4"/>
      <c r="C55" s="4"/>
      <c r="D55" s="4"/>
      <c r="E55" s="4" t="s">
        <v>1408</v>
      </c>
      <c r="F55" s="4" t="s">
        <v>1409</v>
      </c>
      <c r="G55" s="4"/>
    </row>
    <row r="56">
      <c r="A56" s="4"/>
      <c r="B56" s="4"/>
      <c r="C56" s="4"/>
      <c r="D56" s="4"/>
      <c r="E56" s="4" t="s">
        <v>1410</v>
      </c>
      <c r="F56" s="4" t="s">
        <v>689</v>
      </c>
      <c r="G56" s="4"/>
    </row>
    <row r="57">
      <c r="A57" s="4"/>
      <c r="B57" s="4"/>
      <c r="C57" s="4"/>
      <c r="D57" s="4"/>
      <c r="E57" s="4" t="s">
        <v>1411</v>
      </c>
      <c r="F57" s="4" t="s">
        <v>689</v>
      </c>
      <c r="G57" s="4"/>
    </row>
    <row r="58">
      <c r="A58" s="4"/>
      <c r="B58" s="4"/>
      <c r="C58" s="4"/>
      <c r="D58" s="4"/>
      <c r="E58" s="4" t="s">
        <v>1412</v>
      </c>
      <c r="F58" s="4" t="s">
        <v>689</v>
      </c>
      <c r="G58" s="4"/>
    </row>
    <row r="59">
      <c r="A59" s="4"/>
      <c r="B59" s="4"/>
      <c r="C59" s="4"/>
      <c r="D59" s="4"/>
      <c r="E59" s="4" t="s">
        <v>1413</v>
      </c>
      <c r="F59" s="4" t="s">
        <v>689</v>
      </c>
      <c r="G59" s="4"/>
    </row>
    <row r="60">
      <c r="A60" s="4"/>
      <c r="B60" s="4"/>
      <c r="C60" s="4"/>
      <c r="D60" s="4"/>
      <c r="E60" s="4" t="s">
        <v>1414</v>
      </c>
      <c r="F60" s="4" t="s">
        <v>689</v>
      </c>
      <c r="G60" s="4"/>
    </row>
    <row r="61">
      <c r="A61" s="4"/>
      <c r="B61" s="4"/>
      <c r="C61" s="4"/>
      <c r="D61" s="4"/>
      <c r="E61" s="4" t="s">
        <v>1415</v>
      </c>
      <c r="F61" s="4" t="s">
        <v>1416</v>
      </c>
      <c r="G61" s="4"/>
    </row>
    <row r="62">
      <c r="A62" s="4"/>
      <c r="B62" s="4"/>
      <c r="C62" s="4"/>
      <c r="D62" s="4"/>
      <c r="E62" s="4" t="s">
        <v>1417</v>
      </c>
      <c r="F62" s="4" t="s">
        <v>689</v>
      </c>
      <c r="G62" s="4"/>
    </row>
    <row r="63">
      <c r="A63" s="4"/>
      <c r="B63" s="4"/>
      <c r="C63" s="4"/>
      <c r="D63" s="4"/>
      <c r="E63" s="4" t="s">
        <v>1418</v>
      </c>
      <c r="F63" s="4" t="s">
        <v>689</v>
      </c>
      <c r="G63" s="4"/>
    </row>
    <row r="64">
      <c r="A64" s="4"/>
      <c r="B64" s="4"/>
      <c r="C64" s="4"/>
      <c r="D64" s="4"/>
      <c r="E64" s="4" t="s">
        <v>1419</v>
      </c>
      <c r="F64" s="4" t="s">
        <v>689</v>
      </c>
      <c r="G64" s="4"/>
    </row>
    <row r="65">
      <c r="A65" s="4"/>
      <c r="B65" s="4"/>
      <c r="C65" s="4"/>
      <c r="D65" s="4"/>
      <c r="E65" s="4" t="s">
        <v>1420</v>
      </c>
      <c r="F65" s="4" t="s">
        <v>689</v>
      </c>
      <c r="G65" s="4"/>
    </row>
    <row r="66">
      <c r="A66" s="4"/>
      <c r="B66" s="4"/>
      <c r="C66" s="4"/>
      <c r="D66" s="4"/>
      <c r="E66" s="4" t="s">
        <v>1421</v>
      </c>
      <c r="F66" s="4" t="s">
        <v>1422</v>
      </c>
      <c r="G66" s="4"/>
    </row>
    <row r="67">
      <c r="A67" s="4"/>
      <c r="B67" s="4"/>
      <c r="C67" s="4"/>
      <c r="D67" s="4"/>
      <c r="E67" s="4" t="s">
        <v>1423</v>
      </c>
      <c r="F67" s="4" t="s">
        <v>1424</v>
      </c>
      <c r="G67" s="4"/>
    </row>
    <row r="68">
      <c r="A68" s="4"/>
      <c r="B68" s="4"/>
      <c r="C68" s="4"/>
      <c r="D68" s="4"/>
      <c r="E68" s="4" t="s">
        <v>1425</v>
      </c>
      <c r="F68" s="4" t="s">
        <v>1424</v>
      </c>
      <c r="G68" s="4"/>
    </row>
    <row r="69">
      <c r="A69" s="4"/>
      <c r="B69" s="4"/>
      <c r="C69" s="4"/>
      <c r="D69" s="4"/>
      <c r="E69" s="4" t="s">
        <v>1426</v>
      </c>
      <c r="F69" s="4" t="s">
        <v>1427</v>
      </c>
      <c r="G69" s="4"/>
    </row>
    <row r="70">
      <c r="A70" s="4"/>
      <c r="B70" s="4"/>
      <c r="C70" s="4"/>
      <c r="D70" s="4"/>
      <c r="E70" s="4" t="s">
        <v>1428</v>
      </c>
      <c r="F70" s="4" t="s">
        <v>689</v>
      </c>
      <c r="G70" s="4"/>
    </row>
    <row r="71">
      <c r="A71" s="4"/>
      <c r="B71" s="4"/>
      <c r="C71" s="4"/>
      <c r="D71" s="4"/>
      <c r="E71" s="4" t="s">
        <v>1429</v>
      </c>
      <c r="F71" s="4" t="s">
        <v>689</v>
      </c>
      <c r="G71" s="4"/>
    </row>
    <row r="72">
      <c r="A72" s="4"/>
      <c r="B72" s="4"/>
      <c r="C72" s="4"/>
      <c r="D72" s="4"/>
      <c r="E72" s="4" t="s">
        <v>1430</v>
      </c>
      <c r="F72" s="4" t="s">
        <v>689</v>
      </c>
      <c r="G72" s="4"/>
    </row>
    <row r="73">
      <c r="A73" s="4"/>
      <c r="B73" s="4"/>
      <c r="C73" s="4"/>
      <c r="D73" s="4"/>
      <c r="E73" s="4" t="s">
        <v>1431</v>
      </c>
      <c r="F73" s="4" t="s">
        <v>1432</v>
      </c>
      <c r="G73" s="4"/>
    </row>
    <row r="74">
      <c r="A74" s="4"/>
      <c r="B74" s="4"/>
      <c r="C74" s="4"/>
      <c r="D74" s="4"/>
      <c r="E74" s="4" t="s">
        <v>1433</v>
      </c>
      <c r="F74" s="4" t="s">
        <v>1434</v>
      </c>
      <c r="G74" s="4" t="s">
        <v>1435</v>
      </c>
    </row>
    <row r="75">
      <c r="A75" s="4"/>
      <c r="B75" s="4"/>
      <c r="C75" s="4"/>
      <c r="D75" s="4"/>
      <c r="E75" s="4" t="s">
        <v>1436</v>
      </c>
      <c r="F75" s="4" t="s">
        <v>1434</v>
      </c>
      <c r="G75" s="4" t="s">
        <v>1435</v>
      </c>
    </row>
    <row r="76">
      <c r="A76" s="4"/>
      <c r="B76" s="4"/>
      <c r="C76" s="4"/>
      <c r="D76" s="4"/>
      <c r="E76" s="4" t="s">
        <v>1437</v>
      </c>
      <c r="F76" s="4" t="s">
        <v>1434</v>
      </c>
      <c r="G76" s="4"/>
    </row>
    <row r="77">
      <c r="A77" s="4"/>
      <c r="B77" s="4"/>
      <c r="C77" s="4"/>
      <c r="D77" s="4"/>
      <c r="E77" s="4" t="s">
        <v>1438</v>
      </c>
      <c r="F77" s="4" t="s">
        <v>689</v>
      </c>
      <c r="G77" s="4"/>
    </row>
    <row r="78">
      <c r="A78" s="4"/>
      <c r="B78" s="4"/>
      <c r="C78" s="4"/>
      <c r="D78" s="4"/>
      <c r="E78" s="4" t="s">
        <v>1439</v>
      </c>
      <c r="F78" s="4" t="s">
        <v>689</v>
      </c>
      <c r="G78" s="4"/>
    </row>
    <row r="79">
      <c r="A79" s="4"/>
      <c r="B79" s="4"/>
      <c r="C79" s="4"/>
      <c r="D79" s="4"/>
      <c r="E79" s="4" t="s">
        <v>1440</v>
      </c>
      <c r="F79" s="4" t="s">
        <v>689</v>
      </c>
      <c r="G79" s="4"/>
    </row>
    <row r="80">
      <c r="A80" s="4"/>
      <c r="B80" s="4"/>
      <c r="C80" s="4"/>
      <c r="D80" s="4"/>
      <c r="E80" s="4" t="s">
        <v>1441</v>
      </c>
      <c r="F80" s="4" t="s">
        <v>689</v>
      </c>
      <c r="G80" s="4"/>
    </row>
    <row r="81">
      <c r="A81" s="4"/>
      <c r="B81" s="4"/>
      <c r="C81" s="4"/>
      <c r="D81" s="4"/>
      <c r="E81" s="4" t="s">
        <v>1442</v>
      </c>
      <c r="F81" s="4" t="s">
        <v>689</v>
      </c>
      <c r="G81" s="4"/>
    </row>
    <row r="82">
      <c r="A82" s="4"/>
      <c r="B82" s="4"/>
      <c r="C82" s="4"/>
      <c r="D82" s="4"/>
      <c r="E82" s="4" t="s">
        <v>1443</v>
      </c>
      <c r="F82" s="4" t="s">
        <v>689</v>
      </c>
      <c r="G82" s="4"/>
    </row>
    <row r="83">
      <c r="A83" s="4"/>
      <c r="B83" s="4"/>
      <c r="C83" s="4"/>
      <c r="D83" s="4"/>
      <c r="E83" s="4" t="s">
        <v>1444</v>
      </c>
      <c r="F83" s="4" t="s">
        <v>1445</v>
      </c>
      <c r="G83" s="4"/>
    </row>
    <row r="84">
      <c r="A84" s="4"/>
      <c r="B84" s="4"/>
      <c r="C84" s="4"/>
      <c r="D84" s="4"/>
      <c r="E84" s="4" t="s">
        <v>1446</v>
      </c>
      <c r="F84" s="4" t="s">
        <v>1447</v>
      </c>
      <c r="G84" s="4"/>
    </row>
    <row r="85">
      <c r="A85" s="4"/>
      <c r="B85" s="4"/>
      <c r="C85" s="4"/>
      <c r="D85" s="4"/>
      <c r="E85" s="4" t="s">
        <v>1448</v>
      </c>
      <c r="F85" s="4" t="s">
        <v>689</v>
      </c>
      <c r="G85" s="4"/>
    </row>
    <row r="86">
      <c r="A86" s="4"/>
      <c r="B86" s="4"/>
      <c r="C86" s="4"/>
      <c r="D86" s="4"/>
      <c r="E86" s="4" t="s">
        <v>1449</v>
      </c>
      <c r="F86" s="4" t="s">
        <v>1450</v>
      </c>
      <c r="G86" s="4"/>
      <c r="H86" s="243"/>
      <c r="J86" s="243"/>
    </row>
    <row r="87">
      <c r="A87" s="4"/>
      <c r="B87" s="4"/>
      <c r="C87" s="4"/>
      <c r="D87" s="4"/>
      <c r="E87" s="4" t="s">
        <v>1451</v>
      </c>
      <c r="F87" s="4" t="s">
        <v>689</v>
      </c>
      <c r="G87" s="4"/>
      <c r="H87" s="243"/>
      <c r="J87" s="243"/>
    </row>
    <row r="88">
      <c r="A88" s="4"/>
      <c r="B88" s="4"/>
      <c r="C88" s="4"/>
      <c r="D88" s="4"/>
      <c r="E88" s="4" t="s">
        <v>1452</v>
      </c>
      <c r="F88" s="4" t="s">
        <v>689</v>
      </c>
      <c r="G88" s="4"/>
    </row>
    <row r="89">
      <c r="A89" s="4"/>
      <c r="B89" s="4"/>
      <c r="C89" s="4"/>
      <c r="D89" s="4"/>
      <c r="E89" s="4" t="s">
        <v>1453</v>
      </c>
      <c r="F89" s="4" t="s">
        <v>689</v>
      </c>
      <c r="G89" s="4"/>
    </row>
    <row r="90">
      <c r="A90" s="43"/>
      <c r="B90" s="43"/>
      <c r="C90" s="43"/>
      <c r="D90" s="43"/>
      <c r="E90" s="43" t="s">
        <v>1454</v>
      </c>
      <c r="F90" s="43" t="s">
        <v>1455</v>
      </c>
      <c r="G90" s="256" t="s">
        <v>1456</v>
      </c>
    </row>
    <row r="91">
      <c r="A91" s="4"/>
      <c r="B91" s="4"/>
      <c r="C91" s="4"/>
      <c r="D91" s="4"/>
      <c r="E91" s="4" t="s">
        <v>1457</v>
      </c>
      <c r="F91" s="4" t="s">
        <v>1458</v>
      </c>
      <c r="G91" s="4"/>
    </row>
    <row r="92">
      <c r="A92" s="4"/>
      <c r="B92" s="4"/>
      <c r="C92" s="4"/>
      <c r="D92" s="4"/>
      <c r="E92" s="4" t="s">
        <v>1459</v>
      </c>
      <c r="F92" s="4" t="s">
        <v>689</v>
      </c>
      <c r="G92" s="4"/>
    </row>
    <row r="93">
      <c r="A93" s="4"/>
      <c r="B93" s="4"/>
      <c r="C93" s="4"/>
      <c r="D93" s="4"/>
      <c r="E93" s="4" t="s">
        <v>1460</v>
      </c>
      <c r="F93" s="4" t="s">
        <v>689</v>
      </c>
      <c r="G93" s="4"/>
    </row>
    <row r="94">
      <c r="A94" s="4"/>
      <c r="B94" s="4"/>
      <c r="C94" s="4"/>
      <c r="D94" s="4"/>
      <c r="E94" s="4" t="s">
        <v>1461</v>
      </c>
      <c r="F94" s="4" t="s">
        <v>1462</v>
      </c>
      <c r="G94" s="4"/>
    </row>
    <row r="95">
      <c r="A95" s="4"/>
      <c r="B95" s="4"/>
      <c r="C95" s="4"/>
      <c r="D95" s="4"/>
      <c r="E95" s="4" t="s">
        <v>1463</v>
      </c>
      <c r="F95" s="4" t="s">
        <v>1464</v>
      </c>
      <c r="G95" s="4"/>
    </row>
    <row r="96">
      <c r="A96" s="4"/>
      <c r="B96" s="4"/>
      <c r="C96" s="4"/>
      <c r="D96" s="4"/>
      <c r="E96" s="4" t="s">
        <v>1465</v>
      </c>
      <c r="F96" s="4" t="s">
        <v>1466</v>
      </c>
      <c r="G96" s="4"/>
    </row>
    <row r="97">
      <c r="A97" s="4"/>
      <c r="B97" s="4"/>
      <c r="C97" s="4"/>
      <c r="D97" s="4"/>
      <c r="E97" s="4" t="s">
        <v>1467</v>
      </c>
      <c r="F97" s="4" t="s">
        <v>689</v>
      </c>
      <c r="G97" s="4"/>
    </row>
    <row r="98">
      <c r="A98" s="4"/>
      <c r="B98" s="4"/>
      <c r="C98" s="4"/>
      <c r="D98" s="4"/>
      <c r="E98" s="4" t="s">
        <v>1468</v>
      </c>
      <c r="F98" s="4" t="s">
        <v>689</v>
      </c>
      <c r="G98" s="4"/>
    </row>
    <row r="99">
      <c r="A99" s="4"/>
      <c r="B99" s="4"/>
      <c r="C99" s="4"/>
      <c r="D99" s="4"/>
      <c r="E99" s="4" t="s">
        <v>1469</v>
      </c>
      <c r="F99" s="4" t="s">
        <v>689</v>
      </c>
      <c r="G99" s="4"/>
    </row>
    <row r="100">
      <c r="A100" s="4"/>
      <c r="B100" s="4"/>
      <c r="C100" s="4"/>
      <c r="D100" s="4"/>
      <c r="E100" s="4" t="s">
        <v>1430</v>
      </c>
      <c r="F100" s="4" t="s">
        <v>689</v>
      </c>
      <c r="G100" s="4"/>
    </row>
    <row r="101">
      <c r="A101" s="4"/>
      <c r="B101" s="4"/>
      <c r="C101" s="4"/>
      <c r="D101" s="4"/>
      <c r="E101" s="4" t="s">
        <v>1470</v>
      </c>
      <c r="F101" s="4" t="s">
        <v>689</v>
      </c>
      <c r="G101" s="4"/>
    </row>
    <row r="102">
      <c r="A102" s="4"/>
      <c r="B102" s="4"/>
      <c r="C102" s="4"/>
      <c r="D102" s="4"/>
      <c r="E102" s="4" t="s">
        <v>1471</v>
      </c>
      <c r="F102" s="4" t="s">
        <v>689</v>
      </c>
      <c r="G102" s="4"/>
    </row>
    <row r="103">
      <c r="A103" s="4"/>
      <c r="B103" s="4"/>
      <c r="C103" s="4"/>
      <c r="D103" s="4"/>
      <c r="E103" s="4" t="s">
        <v>1472</v>
      </c>
      <c r="F103" s="4" t="s">
        <v>1473</v>
      </c>
      <c r="G103" s="4"/>
    </row>
    <row r="104">
      <c r="A104" s="4"/>
      <c r="B104" s="4"/>
      <c r="C104" s="4"/>
      <c r="D104" s="4"/>
      <c r="E104" s="4" t="s">
        <v>1474</v>
      </c>
      <c r="F104" s="4" t="s">
        <v>1473</v>
      </c>
      <c r="G104" s="4"/>
    </row>
    <row r="105">
      <c r="A105" s="4"/>
      <c r="B105" s="4"/>
      <c r="C105" s="4"/>
      <c r="D105" s="4"/>
      <c r="E105" s="4" t="s">
        <v>1475</v>
      </c>
      <c r="F105" s="4" t="s">
        <v>1473</v>
      </c>
      <c r="G105" s="4"/>
    </row>
    <row r="106">
      <c r="A106" s="4"/>
      <c r="B106" s="4"/>
      <c r="C106" s="4"/>
      <c r="D106" s="4"/>
      <c r="E106" s="4" t="s">
        <v>1476</v>
      </c>
      <c r="F106" s="4" t="s">
        <v>211</v>
      </c>
      <c r="G106" s="257"/>
    </row>
    <row r="107">
      <c r="A107" s="4"/>
      <c r="B107" s="4"/>
      <c r="C107" s="4"/>
      <c r="D107" s="4"/>
      <c r="E107" s="4" t="s">
        <v>1477</v>
      </c>
      <c r="F107" s="4" t="s">
        <v>1478</v>
      </c>
      <c r="G107" s="37" t="s">
        <v>1479</v>
      </c>
    </row>
    <row r="108">
      <c r="A108" s="4"/>
      <c r="B108" s="4"/>
      <c r="C108" s="4"/>
      <c r="D108" s="4"/>
      <c r="E108" s="4" t="s">
        <v>1480</v>
      </c>
      <c r="F108" s="4" t="s">
        <v>689</v>
      </c>
      <c r="G108" s="37"/>
    </row>
    <row r="109">
      <c r="A109" s="4"/>
      <c r="B109" s="4"/>
      <c r="C109" s="4"/>
      <c r="D109" s="4"/>
      <c r="E109" s="4" t="s">
        <v>1481</v>
      </c>
      <c r="F109" s="4" t="s">
        <v>1482</v>
      </c>
      <c r="G109" s="37"/>
    </row>
    <row r="110">
      <c r="A110" s="4"/>
      <c r="B110" s="4"/>
      <c r="C110" s="4"/>
      <c r="D110" s="4"/>
      <c r="E110" s="4" t="s">
        <v>1483</v>
      </c>
      <c r="F110" s="4" t="s">
        <v>1484</v>
      </c>
      <c r="G110" s="37" t="s">
        <v>1485</v>
      </c>
    </row>
    <row r="111">
      <c r="A111" s="4"/>
      <c r="B111" s="4"/>
      <c r="C111" s="4"/>
      <c r="D111" s="4"/>
      <c r="E111" s="4" t="s">
        <v>1486</v>
      </c>
      <c r="F111" s="4" t="s">
        <v>1487</v>
      </c>
      <c r="G111" s="37"/>
    </row>
    <row r="112">
      <c r="A112" s="4" t="s">
        <v>29</v>
      </c>
      <c r="B112" s="4" t="s">
        <v>1488</v>
      </c>
      <c r="C112" s="4">
        <f>_xlfn.CONCAT("on",REPLACE(A112,1,1,UPPER(LEFT(A112,1))),REPLACE(B112,1,1,UPPER(LEFT(B112,1))))</f>
      </c>
      <c r="D112" s="37" t="s">
        <v>1489</v>
      </c>
      <c r="E112" s="4"/>
      <c r="F112" s="4"/>
      <c r="G112" s="4"/>
    </row>
    <row r="113">
      <c r="A113" s="4"/>
      <c r="B113" s="4"/>
      <c r="C113" s="4"/>
      <c r="D113" s="4"/>
      <c r="E113" s="41" t="s">
        <v>213</v>
      </c>
      <c r="F113" s="4"/>
      <c r="G113" s="4"/>
    </row>
    <row r="114">
      <c r="A114" s="4"/>
      <c r="B114" s="4"/>
      <c r="C114" s="4"/>
      <c r="D114" s="4"/>
      <c r="E114" s="4" t="s">
        <v>1490</v>
      </c>
      <c r="F114" s="4" t="s">
        <v>689</v>
      </c>
      <c r="G114" s="4"/>
    </row>
    <row r="115">
      <c r="A115" s="4"/>
      <c r="B115" s="4"/>
      <c r="C115" s="4"/>
      <c r="D115" s="4"/>
      <c r="E115" s="4" t="s">
        <v>1491</v>
      </c>
      <c r="F115" s="4" t="s">
        <v>1492</v>
      </c>
      <c r="G115" s="4"/>
    </row>
    <row r="116">
      <c r="A116" s="4"/>
      <c r="B116" s="4"/>
      <c r="C116" s="4"/>
      <c r="D116" s="4"/>
      <c r="E116" s="4" t="s">
        <v>1493</v>
      </c>
      <c r="F116" s="4" t="s">
        <v>689</v>
      </c>
      <c r="G116" s="4"/>
    </row>
    <row r="117">
      <c r="A117" s="4"/>
      <c r="B117" s="4"/>
      <c r="C117" s="4"/>
      <c r="D117" s="37"/>
      <c r="E117" s="4" t="s">
        <v>1494</v>
      </c>
      <c r="F117" s="4" t="s">
        <v>1495</v>
      </c>
      <c r="G117" s="4"/>
    </row>
    <row r="118">
      <c r="A118" s="4"/>
      <c r="B118" s="4"/>
      <c r="C118" s="4"/>
      <c r="D118" s="4"/>
      <c r="E118" s="4" t="s">
        <v>1496</v>
      </c>
      <c r="F118" s="4" t="s">
        <v>1497</v>
      </c>
      <c r="G118" s="4"/>
    </row>
    <row r="119">
      <c r="A119" s="4"/>
      <c r="B119" s="4"/>
      <c r="C119" s="4"/>
      <c r="D119" s="37"/>
      <c r="E119" s="4" t="s">
        <v>1498</v>
      </c>
      <c r="F119" s="4" t="s">
        <v>689</v>
      </c>
      <c r="G119" s="4"/>
    </row>
    <row r="120">
      <c r="A120" s="4"/>
      <c r="B120" s="4"/>
      <c r="C120" s="4"/>
      <c r="D120" s="37"/>
      <c r="E120" s="4" t="s">
        <v>1499</v>
      </c>
      <c r="F120" s="4" t="s">
        <v>1500</v>
      </c>
      <c r="G120" s="4"/>
    </row>
    <row r="121">
      <c r="A121" s="4"/>
      <c r="B121" s="4"/>
      <c r="C121" s="4"/>
      <c r="D121" s="4"/>
      <c r="E121" s="4" t="s">
        <v>1501</v>
      </c>
      <c r="F121" s="4" t="s">
        <v>211</v>
      </c>
      <c r="G121" s="4"/>
    </row>
    <row r="122">
      <c r="A122" s="4" t="s">
        <v>29</v>
      </c>
      <c r="B122" s="4" t="s">
        <v>1502</v>
      </c>
      <c r="C122" s="4">
        <f>_xlfn.CONCAT("on",REPLACE(A122,1,1,UPPER(LEFT(A122,1))),REPLACE(B122,1,1,UPPER(LEFT(B122,1))))</f>
      </c>
      <c r="D122" s="37" t="s">
        <v>1503</v>
      </c>
      <c r="E122" s="4"/>
      <c r="F122" s="4"/>
      <c r="G122" s="4"/>
    </row>
    <row r="123">
      <c r="A123" s="4"/>
      <c r="B123" s="4"/>
      <c r="C123" s="4"/>
      <c r="D123" s="4"/>
      <c r="E123" s="41" t="s">
        <v>213</v>
      </c>
      <c r="F123" s="4"/>
      <c r="G123" s="4"/>
    </row>
    <row r="124">
      <c r="A124" s="4"/>
      <c r="B124" s="4"/>
      <c r="C124" s="4"/>
      <c r="D124" s="4"/>
      <c r="E124" s="4" t="s">
        <v>1504</v>
      </c>
      <c r="F124" s="4" t="s">
        <v>1505</v>
      </c>
      <c r="G124" s="4"/>
    </row>
    <row r="125">
      <c r="A125" s="4"/>
      <c r="B125" s="4"/>
      <c r="C125" s="4"/>
      <c r="D125" s="4"/>
      <c r="E125" s="4" t="s">
        <v>1506</v>
      </c>
      <c r="F125" s="4" t="s">
        <v>1507</v>
      </c>
      <c r="G125" s="41" t="s">
        <v>1508</v>
      </c>
    </row>
    <row r="126">
      <c r="A126" s="4"/>
      <c r="B126" s="4"/>
      <c r="C126" s="4"/>
      <c r="D126" s="4"/>
      <c r="E126" s="4" t="s">
        <v>1509</v>
      </c>
      <c r="F126" s="4" t="s">
        <v>689</v>
      </c>
      <c r="G126" s="41" t="s">
        <v>1284</v>
      </c>
    </row>
    <row r="127">
      <c r="A127" s="4"/>
      <c r="B127" s="4"/>
      <c r="C127" s="4"/>
      <c r="D127" s="4"/>
      <c r="E127" s="4" t="s">
        <v>1510</v>
      </c>
      <c r="F127" s="4" t="s">
        <v>1511</v>
      </c>
      <c r="G127" s="4"/>
    </row>
    <row r="128">
      <c r="A128" s="4"/>
      <c r="B128" s="4"/>
      <c r="C128" s="4"/>
      <c r="D128" s="37"/>
      <c r="E128" s="4" t="s">
        <v>1512</v>
      </c>
      <c r="F128" s="4" t="s">
        <v>211</v>
      </c>
      <c r="G128" s="4"/>
    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5.833333333333334" customWidth="true"/>
    <col min="2" max="2" width="17.0" customWidth="true"/>
    <col min="3" max="3" width="24.833333333333332" customWidth="true"/>
    <col min="4" max="4" width="19.0" customWidth="true"/>
    <col min="5" max="5" width="39.166666666666664" customWidth="true"/>
    <col min="6" max="6" width="39.0" customWidth="true"/>
    <col min="7" max="7" width="29.666666666666668" customWidth="true"/>
    <col min="8" max="8" width="8.666666666666666" customWidth="true"/>
    <col min="9" max="9" width="8.666666666666666" customWidth="true"/>
    <col min="10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  <c r="H1" s="5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  <c r="H2" s="5"/>
    </row>
    <row r="3">
      <c r="A3" s="4" t="s">
        <v>1513</v>
      </c>
      <c r="B3" s="4" t="s">
        <v>1392</v>
      </c>
      <c r="C3" s="4">
        <f>_xlfn.CONCAT("on",REPLACE(A3,1,1,UPPER(LEFT(A3,1))),REPLACE(B3,1,1,UPPER(LEFT(B3,1))))</f>
      </c>
      <c r="D3" s="37" t="s">
        <v>1514</v>
      </c>
      <c r="E3" s="4"/>
      <c r="F3" s="4"/>
      <c r="G3" s="4"/>
      <c r="H3" s="5"/>
    </row>
    <row r="4">
      <c r="A4" s="4"/>
      <c r="B4" s="4"/>
      <c r="C4" s="4"/>
      <c r="D4" s="4"/>
      <c r="E4" s="41" t="s">
        <v>213</v>
      </c>
      <c r="F4" s="4"/>
      <c r="G4" s="4"/>
      <c r="H4" s="5"/>
    </row>
    <row r="5">
      <c r="A5" s="4"/>
      <c r="B5" s="4"/>
      <c r="C5" s="4"/>
      <c r="D5" s="4"/>
      <c r="E5" s="4" t="s">
        <v>1515</v>
      </c>
      <c r="F5" s="4" t="s">
        <v>1516</v>
      </c>
      <c r="G5" s="4"/>
      <c r="H5" s="5"/>
    </row>
    <row r="6">
      <c r="A6" s="4"/>
      <c r="B6" s="4"/>
      <c r="C6" s="4"/>
      <c r="D6" s="4"/>
      <c r="E6" s="4" t="s">
        <v>1517</v>
      </c>
      <c r="F6" s="4" t="s">
        <v>1518</v>
      </c>
      <c r="G6" s="4"/>
      <c r="H6" s="5"/>
    </row>
    <row r="7">
      <c r="A7" s="4"/>
      <c r="B7" s="4"/>
      <c r="C7" s="4"/>
      <c r="D7" s="4"/>
      <c r="E7" s="4" t="s">
        <v>1519</v>
      </c>
      <c r="F7" s="4" t="s">
        <v>1520</v>
      </c>
      <c r="G7" s="4"/>
      <c r="H7" s="5"/>
    </row>
    <row r="8">
      <c r="A8" s="4" t="s">
        <v>1513</v>
      </c>
      <c r="B8" s="4" t="s">
        <v>1521</v>
      </c>
      <c r="C8" s="4">
        <f>_xlfn.CONCAT("on",REPLACE(A8,1,1,UPPER(LEFT(A8,1))),REPLACE(B8,1,1,UPPER(LEFT(B8,1))))</f>
      </c>
      <c r="D8" s="37" t="s">
        <v>1522</v>
      </c>
      <c r="E8" s="4"/>
      <c r="F8" s="4"/>
      <c r="G8" s="4"/>
      <c r="H8" s="5"/>
    </row>
    <row r="9">
      <c r="A9" s="4"/>
      <c r="B9" s="4"/>
      <c r="C9" s="4"/>
      <c r="D9" s="4"/>
      <c r="E9" s="41" t="s">
        <v>213</v>
      </c>
      <c r="F9" s="4"/>
      <c r="G9" s="4"/>
      <c r="H9" s="5"/>
    </row>
    <row r="10">
      <c r="A10" s="4"/>
      <c r="B10" s="4"/>
      <c r="C10" s="4"/>
      <c r="D10" s="4"/>
      <c r="E10" s="138" t="s">
        <v>1523</v>
      </c>
      <c r="F10" s="4" t="s">
        <v>1524</v>
      </c>
      <c r="G10" s="4" t="s">
        <v>1525</v>
      </c>
      <c r="H10" s="5"/>
    </row>
    <row r="11">
      <c r="A11" s="4"/>
      <c r="B11" s="4"/>
      <c r="C11" s="4"/>
      <c r="D11" s="4"/>
      <c r="E11" s="4" t="s">
        <v>1526</v>
      </c>
      <c r="F11" s="4" t="s">
        <v>689</v>
      </c>
      <c r="G11" s="37" t="s">
        <v>1527</v>
      </c>
      <c r="H11" s="5"/>
    </row>
    <row r="12">
      <c r="A12" s="4"/>
      <c r="B12" s="4"/>
      <c r="C12" s="4"/>
      <c r="D12" s="4"/>
      <c r="E12" s="138" t="s">
        <v>1528</v>
      </c>
      <c r="F12" s="138" t="s">
        <v>1529</v>
      </c>
      <c r="G12" s="138" t="s">
        <v>1530</v>
      </c>
      <c r="H12" s="5"/>
    </row>
    <row r="13">
      <c r="A13" s="4"/>
      <c r="B13" s="4"/>
      <c r="C13" s="4"/>
      <c r="D13" s="4"/>
      <c r="E13" s="138" t="s">
        <v>1531</v>
      </c>
      <c r="F13" s="138" t="s">
        <v>1532</v>
      </c>
      <c r="G13" s="138" t="s">
        <v>1530</v>
      </c>
      <c r="H13" s="5"/>
    </row>
    <row r="14">
      <c r="A14" s="4" t="s">
        <v>1513</v>
      </c>
      <c r="B14" s="4" t="s">
        <v>1533</v>
      </c>
      <c r="C14" s="4">
        <f>_xlfn.CONCAT("on",REPLACE(A14,1,1,UPPER(LEFT(A14,1))),REPLACE(B14,1,1,UPPER(LEFT(B14,1))))</f>
      </c>
      <c r="D14" s="37" t="s">
        <v>1534</v>
      </c>
      <c r="E14" s="4"/>
      <c r="F14" s="4"/>
      <c r="G14" s="4"/>
      <c r="H14" s="5"/>
    </row>
    <row r="15">
      <c r="A15" s="4"/>
      <c r="B15" s="4"/>
      <c r="C15" s="4"/>
      <c r="D15" s="4"/>
      <c r="E15" s="41" t="s">
        <v>213</v>
      </c>
      <c r="F15" s="4"/>
      <c r="G15" s="4"/>
      <c r="H15" s="5"/>
    </row>
    <row r="16">
      <c r="A16" s="4"/>
      <c r="B16" s="4"/>
      <c r="C16" s="4"/>
      <c r="D16" s="4"/>
      <c r="E16" s="4" t="s">
        <v>1535</v>
      </c>
      <c r="F16" s="4" t="s">
        <v>689</v>
      </c>
      <c r="G16" s="4"/>
      <c r="H16" s="5"/>
    </row>
    <row r="17">
      <c r="A17" s="4"/>
      <c r="B17" s="4"/>
      <c r="C17" s="4"/>
      <c r="D17" s="4"/>
      <c r="E17" s="4" t="s">
        <v>1536</v>
      </c>
      <c r="F17" s="4" t="s">
        <v>689</v>
      </c>
      <c r="G17" s="4"/>
      <c r="H17" s="5"/>
    </row>
    <row r="18">
      <c r="A18" s="4"/>
      <c r="B18" s="4"/>
      <c r="C18" s="4"/>
      <c r="D18" s="4"/>
      <c r="E18" s="4" t="s">
        <v>1537</v>
      </c>
      <c r="F18" s="4" t="s">
        <v>689</v>
      </c>
      <c r="G18" s="4"/>
      <c r="H18" s="5"/>
    </row>
    <row r="19">
      <c r="A19" s="4"/>
      <c r="B19" s="4"/>
      <c r="C19" s="4"/>
      <c r="D19" s="4"/>
      <c r="E19" s="136" t="s">
        <v>1538</v>
      </c>
      <c r="F19" s="136" t="s">
        <v>1539</v>
      </c>
      <c r="G19" s="4"/>
      <c r="H19" s="5"/>
    </row>
    <row r="20">
      <c r="A20" s="4"/>
      <c r="B20" s="4"/>
      <c r="C20" s="4"/>
      <c r="D20" s="4"/>
      <c r="E20" s="136" t="s">
        <v>1540</v>
      </c>
      <c r="F20" s="136" t="s">
        <v>1539</v>
      </c>
      <c r="G20" s="4"/>
      <c r="H20" s="5"/>
    </row>
    <row r="21">
      <c r="A21" s="4" t="s">
        <v>1513</v>
      </c>
      <c r="B21" s="4" t="s">
        <v>1541</v>
      </c>
      <c r="C21" s="4">
        <f>_xlfn.CONCAT("on",REPLACE(A21,1,1,UPPER(LEFT(A21,1))),REPLACE(B21,1,1,UPPER(LEFT(B21,1))))</f>
      </c>
      <c r="D21" s="37" t="s">
        <v>1542</v>
      </c>
      <c r="E21" s="4"/>
      <c r="F21" s="4"/>
      <c r="G21" s="4"/>
      <c r="H21" s="5"/>
    </row>
    <row r="22">
      <c r="A22" s="4"/>
      <c r="B22" s="4"/>
      <c r="C22" s="4"/>
      <c r="D22" s="4"/>
      <c r="E22" s="41" t="s">
        <v>213</v>
      </c>
      <c r="F22" s="4"/>
      <c r="G22" s="4"/>
      <c r="H22" s="5"/>
    </row>
    <row r="23">
      <c r="A23" s="4"/>
      <c r="B23" s="4"/>
      <c r="C23" s="4"/>
      <c r="D23" s="4"/>
      <c r="E23" s="4" t="s">
        <v>1535</v>
      </c>
      <c r="F23" s="4" t="s">
        <v>689</v>
      </c>
      <c r="G23" s="4"/>
      <c r="H23" s="5"/>
    </row>
    <row r="24">
      <c r="A24" s="4"/>
      <c r="B24" s="4"/>
      <c r="C24" s="4"/>
      <c r="D24" s="4"/>
      <c r="E24" s="4" t="s">
        <v>1543</v>
      </c>
      <c r="F24" s="4" t="s">
        <v>1539</v>
      </c>
      <c r="G24" s="4"/>
      <c r="H24" s="5"/>
    </row>
    <row r="25">
      <c r="A25" s="132" t="s">
        <v>1513</v>
      </c>
      <c r="B25" s="132" t="s">
        <v>1544</v>
      </c>
      <c r="C25" s="132">
        <f>_xlfn.CONCAT("on",REPLACE(A25,1,1,UPPER(LEFT(A25,1))),REPLACE(B25,1,1,UPPER(LEFT(B25,1))))</f>
      </c>
      <c r="D25" s="258" t="s">
        <v>1545</v>
      </c>
      <c r="E25" s="4"/>
      <c r="F25" s="4"/>
      <c r="G25" s="259" t="s">
        <v>1546</v>
      </c>
      <c r="H25" s="5"/>
    </row>
    <row r="26">
      <c r="A26" s="4"/>
      <c r="B26" s="4"/>
      <c r="C26" s="4"/>
      <c r="D26" s="4"/>
      <c r="E26" s="41" t="s">
        <v>213</v>
      </c>
      <c r="F26" s="4"/>
      <c r="G26" s="4"/>
      <c r="H26" s="5"/>
    </row>
    <row r="27">
      <c r="A27" s="4"/>
      <c r="B27" s="4"/>
      <c r="C27" s="4"/>
      <c r="D27" s="4"/>
      <c r="E27" s="4" t="s">
        <v>1547</v>
      </c>
      <c r="F27" s="4" t="s">
        <v>689</v>
      </c>
      <c r="G27" s="4"/>
      <c r="H27" s="5"/>
    </row>
    <row r="28">
      <c r="A28" s="4"/>
      <c r="B28" s="4"/>
      <c r="C28" s="4"/>
      <c r="D28" s="4"/>
      <c r="E28" s="4" t="s">
        <v>1548</v>
      </c>
      <c r="F28" s="4" t="s">
        <v>209</v>
      </c>
      <c r="G28" s="4"/>
      <c r="H28" s="5"/>
    </row>
    <row r="29">
      <c r="A29" s="4"/>
      <c r="B29" s="4"/>
      <c r="C29" s="4"/>
      <c r="D29" s="4"/>
      <c r="E29" s="4" t="s">
        <v>1549</v>
      </c>
      <c r="F29" s="4" t="s">
        <v>209</v>
      </c>
      <c r="G29" s="4"/>
      <c r="H29" s="5"/>
    </row>
    <row r="30">
      <c r="A30" s="4"/>
      <c r="B30" s="4"/>
      <c r="C30" s="4"/>
      <c r="D30" s="4"/>
      <c r="E30" s="4" t="s">
        <v>1550</v>
      </c>
      <c r="F30" s="4" t="s">
        <v>209</v>
      </c>
      <c r="G30" s="4"/>
      <c r="H30" s="5"/>
    </row>
    <row r="31">
      <c r="A31" s="4"/>
      <c r="B31" s="4"/>
      <c r="C31" s="4"/>
      <c r="D31" s="4"/>
      <c r="E31" s="4" t="s">
        <v>1551</v>
      </c>
      <c r="F31" s="4" t="s">
        <v>211</v>
      </c>
      <c r="G31" s="4"/>
      <c r="H31" s="5"/>
    </row>
    <row r="32">
      <c r="A32" s="4" t="s">
        <v>1513</v>
      </c>
      <c r="B32" s="4" t="s">
        <v>1552</v>
      </c>
      <c r="C32" s="4">
        <f>_xlfn.CONCAT("on",REPLACE(A32,1,1,UPPER(LEFT(A32,1))),REPLACE(B32,1,1,UPPER(LEFT(B32,1))))</f>
      </c>
      <c r="D32" s="37" t="s">
        <v>1553</v>
      </c>
      <c r="E32" s="4"/>
      <c r="F32" s="4"/>
      <c r="G32" s="4"/>
      <c r="H32" s="5"/>
    </row>
    <row r="33">
      <c r="A33" s="4"/>
      <c r="B33" s="4"/>
      <c r="C33" s="4"/>
      <c r="D33" s="4"/>
      <c r="E33" s="41" t="s">
        <v>213</v>
      </c>
      <c r="F33" s="4"/>
      <c r="G33" s="4"/>
      <c r="H33" s="5"/>
    </row>
    <row r="34">
      <c r="A34" s="4"/>
      <c r="B34" s="4"/>
      <c r="C34" s="4"/>
      <c r="D34" s="4"/>
      <c r="E34" s="4" t="s">
        <v>1535</v>
      </c>
      <c r="F34" s="4" t="s">
        <v>689</v>
      </c>
      <c r="G34" s="4"/>
      <c r="H34" s="5"/>
    </row>
    <row r="35">
      <c r="A35" s="4"/>
      <c r="B35" s="4"/>
      <c r="C35" s="4"/>
      <c r="D35" s="4"/>
      <c r="E35" s="4" t="s">
        <v>1554</v>
      </c>
      <c r="F35" s="4" t="s">
        <v>689</v>
      </c>
      <c r="G35" s="4"/>
      <c r="H35" s="5"/>
    </row>
    <row r="36">
      <c r="A36" s="4"/>
      <c r="B36" s="4"/>
      <c r="C36" s="4"/>
      <c r="D36" s="4"/>
      <c r="E36" s="4" t="s">
        <v>1555</v>
      </c>
      <c r="F36" s="4" t="s">
        <v>502</v>
      </c>
      <c r="G36" s="4"/>
      <c r="H36" s="5"/>
    </row>
    <row r="37">
      <c r="A37" s="260" t="s">
        <v>1556</v>
      </c>
      <c r="B37" s="261" t="s">
        <v>1557</v>
      </c>
      <c r="C37" s="80" t="s">
        <v>1558</v>
      </c>
      <c r="D37" s="79"/>
      <c r="E37" s="79"/>
      <c r="F37" s="79"/>
      <c r="G37" s="213"/>
      <c r="H37" s="5"/>
    </row>
    <row r="38">
      <c r="A38" s="260"/>
      <c r="B38" s="261"/>
      <c r="C38" s="239"/>
      <c r="D38" s="262" t="s">
        <v>213</v>
      </c>
      <c r="E38" s="263"/>
      <c r="F38" s="239"/>
      <c r="G38" s="213"/>
      <c r="H38" s="5"/>
    </row>
    <row r="39">
      <c r="A39" s="260"/>
      <c r="B39" s="261"/>
      <c r="C39" s="239"/>
      <c r="D39" s="239" t="s">
        <v>1559</v>
      </c>
      <c r="E39" s="239" t="s">
        <v>689</v>
      </c>
      <c r="F39" s="264" t="s">
        <v>1560</v>
      </c>
      <c r="G39" s="213" t="s">
        <v>289</v>
      </c>
      <c r="H39" s="5" t="s">
        <v>289</v>
      </c>
      <c r="I39" s="211" t="s">
        <v>1561</v>
      </c>
    </row>
    <row r="40">
      <c r="A40" s="260"/>
      <c r="B40" s="261"/>
      <c r="C40" s="239"/>
      <c r="D40" s="239"/>
      <c r="E40" s="239"/>
      <c r="F40" s="70" t="s">
        <v>1562</v>
      </c>
      <c r="G40" s="213" t="s">
        <v>289</v>
      </c>
      <c r="H40" s="131" t="s">
        <v>289</v>
      </c>
    </row>
    <row r="41">
      <c r="A41" s="260"/>
      <c r="B41" s="261"/>
      <c r="C41" s="239"/>
      <c r="D41" s="239" t="s">
        <v>1563</v>
      </c>
      <c r="E41" s="239" t="s">
        <v>458</v>
      </c>
      <c r="F41" s="79" t="s">
        <v>1564</v>
      </c>
      <c r="G41" s="213" t="s">
        <v>289</v>
      </c>
      <c r="H41" s="131" t="s">
        <v>289</v>
      </c>
    </row>
    <row r="42">
      <c r="A42" s="260"/>
      <c r="B42" s="261"/>
      <c r="C42" s="239"/>
      <c r="D42" s="239" t="s">
        <v>1565</v>
      </c>
      <c r="E42" s="239" t="s">
        <v>689</v>
      </c>
      <c r="F42" s="264" t="s">
        <v>1566</v>
      </c>
      <c r="G42" s="213" t="s">
        <v>289</v>
      </c>
      <c r="H42" s="131" t="s">
        <v>289</v>
      </c>
    </row>
    <row r="43">
      <c r="A43" s="260"/>
      <c r="B43" s="261"/>
      <c r="C43" s="239"/>
      <c r="D43" s="239"/>
      <c r="E43" s="239"/>
      <c r="F43" s="70" t="s">
        <v>1567</v>
      </c>
      <c r="G43" s="213" t="s">
        <v>289</v>
      </c>
      <c r="H43" s="131" t="s">
        <v>289</v>
      </c>
    </row>
    <row r="44">
      <c r="A44" s="260"/>
      <c r="B44" s="261"/>
      <c r="C44" s="265"/>
      <c r="D44" s="266" t="s">
        <v>1568</v>
      </c>
      <c r="E44" s="266" t="s">
        <v>689</v>
      </c>
      <c r="F44" s="70" t="s">
        <v>1569</v>
      </c>
      <c r="G44" s="213" t="s">
        <v>289</v>
      </c>
      <c r="H44" s="131" t="s">
        <v>289</v>
      </c>
    </row>
    <row r="45">
      <c r="A45" s="260"/>
      <c r="B45" s="261"/>
      <c r="C45" s="265"/>
      <c r="D45" s="266"/>
      <c r="E45" s="266"/>
      <c r="F45" s="70" t="s">
        <v>1570</v>
      </c>
      <c r="G45" s="213" t="s">
        <v>289</v>
      </c>
      <c r="H45" s="131" t="s">
        <v>289</v>
      </c>
    </row>
    <row r="46">
      <c r="A46" s="260"/>
      <c r="B46" s="261"/>
      <c r="C46" s="239"/>
      <c r="D46" s="239" t="s">
        <v>1571</v>
      </c>
      <c r="E46" s="239" t="s">
        <v>689</v>
      </c>
      <c r="F46" s="70" t="s">
        <v>1572</v>
      </c>
      <c r="G46" s="213" t="s">
        <v>289</v>
      </c>
      <c r="H46" s="131" t="s">
        <v>289</v>
      </c>
    </row>
    <row r="47">
      <c r="A47" s="260"/>
      <c r="B47" s="261"/>
      <c r="C47" s="239"/>
      <c r="D47" s="239"/>
      <c r="E47" s="239"/>
      <c r="F47" s="70" t="s">
        <v>1573</v>
      </c>
      <c r="G47" s="213" t="s">
        <v>289</v>
      </c>
      <c r="H47" s="131" t="s">
        <v>289</v>
      </c>
    </row>
    <row r="48">
      <c r="A48" s="260"/>
      <c r="B48" s="261"/>
      <c r="C48" s="266"/>
      <c r="D48" s="266" t="s">
        <v>1574</v>
      </c>
      <c r="E48" s="266" t="s">
        <v>1575</v>
      </c>
      <c r="F48" s="70" t="s">
        <v>1576</v>
      </c>
      <c r="G48" s="213" t="s">
        <v>289</v>
      </c>
      <c r="H48" s="131" t="s">
        <v>289</v>
      </c>
    </row>
    <row r="49">
      <c r="A49" s="260"/>
      <c r="B49" s="261"/>
      <c r="C49" s="266"/>
      <c r="D49" s="266"/>
      <c r="E49" s="266"/>
      <c r="F49" s="70" t="s">
        <v>1577</v>
      </c>
      <c r="G49" s="213" t="s">
        <v>289</v>
      </c>
      <c r="H49" s="131" t="s">
        <v>289</v>
      </c>
    </row>
    <row r="50">
      <c r="A50" s="260"/>
      <c r="B50" s="261"/>
      <c r="C50" s="265"/>
      <c r="D50" s="266" t="s">
        <v>1578</v>
      </c>
      <c r="E50" s="266" t="s">
        <v>1579</v>
      </c>
      <c r="F50" s="70" t="s">
        <v>1580</v>
      </c>
      <c r="G50" s="213" t="s">
        <v>289</v>
      </c>
      <c r="H50" s="131"/>
    </row>
    <row r="51">
      <c r="A51" s="260"/>
      <c r="B51" s="261"/>
      <c r="C51" s="265"/>
      <c r="D51" s="266" t="s">
        <v>1581</v>
      </c>
      <c r="E51" s="267" t="s">
        <v>1582</v>
      </c>
      <c r="F51" s="70" t="s">
        <v>1583</v>
      </c>
      <c r="G51" s="213" t="s">
        <v>289</v>
      </c>
      <c r="H51" s="131" t="s">
        <v>289</v>
      </c>
    </row>
    <row r="52">
      <c r="A52" s="260"/>
      <c r="B52" s="261"/>
      <c r="C52" s="265"/>
      <c r="D52" s="266"/>
      <c r="E52" s="266"/>
      <c r="F52" s="70" t="s">
        <v>1584</v>
      </c>
      <c r="G52" s="213" t="s">
        <v>289</v>
      </c>
      <c r="H52" s="131" t="s">
        <v>289</v>
      </c>
    </row>
    <row r="53">
      <c r="A53" s="260"/>
      <c r="B53" s="261"/>
      <c r="C53" s="265"/>
      <c r="D53" s="266"/>
      <c r="E53" s="266"/>
      <c r="F53" s="70" t="s">
        <v>1585</v>
      </c>
      <c r="G53" s="213" t="s">
        <v>289</v>
      </c>
      <c r="H53" s="5"/>
    </row>
    <row r="54">
      <c r="A54" s="260"/>
      <c r="B54" s="261"/>
      <c r="C54" s="265"/>
      <c r="D54" s="266" t="s">
        <v>1586</v>
      </c>
      <c r="E54" s="266" t="s">
        <v>1587</v>
      </c>
      <c r="F54" s="70" t="s">
        <v>1588</v>
      </c>
      <c r="G54" s="213" t="s">
        <v>289</v>
      </c>
      <c r="H54" s="131" t="s">
        <v>289</v>
      </c>
    </row>
    <row r="55">
      <c r="A55" s="260"/>
      <c r="B55" s="261"/>
      <c r="C55" s="265"/>
      <c r="D55" s="266"/>
      <c r="E55" s="266"/>
      <c r="F55" s="70" t="s">
        <v>1589</v>
      </c>
      <c r="G55" s="213" t="s">
        <v>289</v>
      </c>
      <c r="H55" s="5" t="s">
        <v>1590</v>
      </c>
    </row>
    <row r="56">
      <c r="A56" s="260"/>
      <c r="B56" s="261"/>
      <c r="C56" s="265"/>
      <c r="D56" s="266"/>
      <c r="E56" s="266"/>
      <c r="F56" s="70"/>
      <c r="G56" s="213" t="s">
        <v>289</v>
      </c>
      <c r="H56" s="131" t="s">
        <v>289</v>
      </c>
    </row>
    <row r="57">
      <c r="A57" s="268"/>
      <c r="B57" s="269"/>
      <c r="C57" s="270"/>
      <c r="D57" s="271" t="s">
        <v>1591</v>
      </c>
      <c r="E57" s="266" t="s">
        <v>1592</v>
      </c>
      <c r="F57" s="70" t="s">
        <v>1593</v>
      </c>
      <c r="G57" s="272" t="s">
        <v>289</v>
      </c>
      <c r="H57" s="5"/>
    </row>
    <row r="58">
      <c r="A58" s="260"/>
      <c r="B58" s="261"/>
      <c r="C58" s="265"/>
      <c r="D58" s="273"/>
      <c r="E58" s="274"/>
      <c r="F58" s="70" t="s">
        <v>1594</v>
      </c>
      <c r="G58" s="213" t="s">
        <v>289</v>
      </c>
      <c r="H58" s="5"/>
    </row>
    <row r="59">
      <c r="A59" s="260"/>
      <c r="B59" s="261"/>
      <c r="C59" s="265"/>
      <c r="D59" s="273"/>
      <c r="E59" s="266"/>
      <c r="F59" s="70" t="s">
        <v>1595</v>
      </c>
      <c r="G59" s="213" t="s">
        <v>289</v>
      </c>
      <c r="H59" s="5"/>
    </row>
    <row r="60">
      <c r="A60" s="260"/>
      <c r="B60" s="261"/>
      <c r="C60" s="265"/>
      <c r="D60" s="266" t="s">
        <v>1596</v>
      </c>
      <c r="E60" s="266" t="s">
        <v>1597</v>
      </c>
      <c r="F60" s="70" t="s">
        <v>1598</v>
      </c>
      <c r="G60" s="213" t="s">
        <v>289</v>
      </c>
      <c r="H60" s="5"/>
    </row>
    <row r="61">
      <c r="A61" s="275"/>
      <c r="B61" s="276"/>
      <c r="C61" s="239"/>
      <c r="D61" s="277"/>
      <c r="E61" s="277"/>
      <c r="F61" s="278"/>
      <c r="G61" s="213"/>
      <c r="H61" s="5"/>
    </row>
    <row r="62">
      <c r="A62" s="279" t="s">
        <v>1599</v>
      </c>
      <c r="B62" s="279" t="s">
        <v>1600</v>
      </c>
      <c r="C62" s="280" t="s">
        <v>1601</v>
      </c>
      <c r="D62" s="281"/>
      <c r="E62" s="266"/>
      <c r="F62" s="273" t="s">
        <v>1602</v>
      </c>
      <c r="G62" s="213" t="s">
        <v>289</v>
      </c>
      <c r="H62" s="5"/>
    </row>
    <row r="63">
      <c r="A63" s="279"/>
      <c r="B63" s="279"/>
      <c r="C63" s="280"/>
      <c r="D63" s="281" t="s">
        <v>1603</v>
      </c>
      <c r="E63" s="266" t="s">
        <v>209</v>
      </c>
      <c r="F63" s="273" t="s">
        <v>1604</v>
      </c>
      <c r="G63" s="213" t="s">
        <v>289</v>
      </c>
      <c r="H63" s="5"/>
    </row>
    <row r="64">
      <c r="A64" s="282"/>
      <c r="B64" s="282"/>
      <c r="C64" s="283"/>
      <c r="D64" s="274" t="s">
        <v>1605</v>
      </c>
      <c r="E64" s="266" t="s">
        <v>209</v>
      </c>
      <c r="F64" s="266" t="s">
        <v>1606</v>
      </c>
      <c r="G64" s="213" t="s">
        <v>289</v>
      </c>
      <c r="H64" s="245" t="s">
        <v>1607</v>
      </c>
    </row>
    <row r="65">
      <c r="A65" s="284"/>
      <c r="B65" s="285"/>
      <c r="C65" s="286"/>
      <c r="D65" s="277"/>
      <c r="E65" s="277"/>
      <c r="F65" s="277"/>
      <c r="G65" s="213"/>
      <c r="H65" s="5"/>
    </row>
    <row r="66">
      <c r="A66" s="287" t="s">
        <v>1608</v>
      </c>
      <c r="B66" s="288" t="s">
        <v>1609</v>
      </c>
      <c r="C66" s="289" t="s">
        <v>1610</v>
      </c>
      <c r="D66" s="266" t="s">
        <v>1611</v>
      </c>
      <c r="E66" s="266" t="s">
        <v>1612</v>
      </c>
      <c r="F66" s="264" t="s">
        <v>1613</v>
      </c>
      <c r="G66" s="213" t="s">
        <v>289</v>
      </c>
    </row>
    <row r="67">
      <c r="A67" s="290"/>
      <c r="B67" s="291"/>
      <c r="C67" s="292"/>
      <c r="D67" s="274"/>
      <c r="E67" s="266"/>
      <c r="F67" s="70" t="s">
        <v>1614</v>
      </c>
      <c r="G67" s="213" t="s">
        <v>289</v>
      </c>
      <c r="H67" s="245" t="s">
        <v>1607</v>
      </c>
    </row>
    <row r="68">
      <c r="A68" s="287"/>
      <c r="B68" s="288"/>
      <c r="C68" s="289"/>
      <c r="D68" s="266"/>
      <c r="E68" s="266"/>
      <c r="F68" s="70" t="s">
        <v>1615</v>
      </c>
      <c r="G68" s="213" t="s">
        <v>289</v>
      </c>
    </row>
    <row r="69">
      <c r="A69" s="287"/>
      <c r="B69" s="288"/>
      <c r="C69" s="289"/>
      <c r="D69" s="266"/>
      <c r="E69" s="266"/>
      <c r="F69" s="70" t="s">
        <v>1616</v>
      </c>
      <c r="G69" s="213" t="s">
        <v>289</v>
      </c>
    </row>
    <row r="70">
      <c r="A70" s="287"/>
      <c r="B70" s="288"/>
      <c r="C70" s="289"/>
      <c r="D70" s="266" t="s">
        <v>1617</v>
      </c>
      <c r="E70" s="267" t="s">
        <v>1618</v>
      </c>
      <c r="F70" s="293"/>
      <c r="G70" s="213" t="s">
        <v>289</v>
      </c>
    </row>
    <row r="71">
      <c r="A71" s="294"/>
      <c r="B71" s="295"/>
      <c r="C71" s="295"/>
      <c r="D71" s="295"/>
      <c r="E71" s="295"/>
      <c r="F71" s="295"/>
      <c r="G71" s="213"/>
    </row>
    <row r="72">
      <c r="A72" s="288" t="s">
        <v>1619</v>
      </c>
      <c r="B72" s="281" t="s">
        <v>1620</v>
      </c>
      <c r="C72" s="273" t="s">
        <v>1621</v>
      </c>
      <c r="D72" s="281"/>
      <c r="E72" s="281"/>
      <c r="F72" s="273" t="s">
        <v>1622</v>
      </c>
      <c r="G72" s="213" t="s">
        <v>289</v>
      </c>
    </row>
    <row r="73">
      <c r="A73" s="133" t="s">
        <v>1513</v>
      </c>
      <c r="B73" s="4"/>
      <c r="C73" s="4"/>
      <c r="D73" s="4"/>
      <c r="E73" s="296" t="s">
        <v>213</v>
      </c>
      <c r="F73" s="4"/>
      <c r="G73" s="4"/>
      <c r="H73" s="5"/>
    </row>
    <row r="74">
      <c r="A74" s="4"/>
      <c r="B74" s="4"/>
      <c r="C74" s="4"/>
      <c r="D74" s="4"/>
      <c r="E74" s="4" t="s">
        <v>1623</v>
      </c>
      <c r="F74" s="4" t="s">
        <v>689</v>
      </c>
      <c r="G74" s="4"/>
      <c r="H74" s="5"/>
    </row>
    <row r="75">
      <c r="A75" s="4"/>
      <c r="B75" s="4"/>
      <c r="C75" s="4"/>
      <c r="D75" s="4"/>
      <c r="E75" s="4" t="s">
        <v>1624</v>
      </c>
      <c r="F75" s="4" t="s">
        <v>1539</v>
      </c>
      <c r="G75" s="4"/>
      <c r="H75" s="5"/>
    </row>
    <row r="76">
      <c r="A76" s="4"/>
      <c r="B76" s="4"/>
      <c r="C76" s="4"/>
      <c r="D76" s="4"/>
      <c r="E76" s="4" t="s">
        <v>1617</v>
      </c>
      <c r="F76" s="4" t="s">
        <v>1539</v>
      </c>
      <c r="G76" s="4"/>
      <c r="H76" s="5"/>
    </row>
    <row r="77">
      <c r="A77" s="4"/>
      <c r="B77" s="4"/>
      <c r="C77" s="4"/>
      <c r="D77" s="4"/>
      <c r="E77" s="4" t="s">
        <v>1625</v>
      </c>
      <c r="F77" s="4" t="s">
        <v>1626</v>
      </c>
      <c r="G77" s="4" t="s">
        <v>1627</v>
      </c>
      <c r="H77" s="5"/>
    </row>
    <row r="78">
      <c r="A78" s="4"/>
      <c r="B78" s="4"/>
      <c r="C78" s="4"/>
      <c r="D78" s="4"/>
      <c r="E78" s="4" t="s">
        <v>1628</v>
      </c>
      <c r="F78" s="4" t="s">
        <v>265</v>
      </c>
      <c r="G78" s="4" t="s">
        <v>1629</v>
      </c>
      <c r="H78" s="5"/>
    </row>
    <row r="79">
      <c r="A79" s="4"/>
      <c r="B79" s="133" t="s">
        <v>1630</v>
      </c>
      <c r="C79" s="133">
        <f>_xlfn.CONCAT("on",REPLACE(A80,1,1,UPPER(LEFT(A80,1))),REPLACE(B79,1,1,UPPER(LEFT(B79,1))))</f>
      </c>
      <c r="D79" s="297" t="s">
        <v>1631</v>
      </c>
      <c r="E79" s="4"/>
      <c r="F79" s="4"/>
      <c r="G79" s="4" t="s">
        <v>1632</v>
      </c>
      <c r="H79" s="298" t="s">
        <v>1607</v>
      </c>
    </row>
    <row r="80">
      <c r="A80" s="133" t="s">
        <v>1633</v>
      </c>
      <c r="B80" s="4"/>
      <c r="C80" s="4"/>
      <c r="D80" s="4"/>
      <c r="E80" s="4" t="s">
        <v>1630</v>
      </c>
      <c r="F80" s="4" t="s">
        <v>209</v>
      </c>
      <c r="G80" s="4"/>
      <c r="H80" s="5"/>
    </row>
    <row r="81">
      <c r="A81" s="4"/>
      <c r="B81" s="4"/>
      <c r="C81" s="4"/>
      <c r="D81" s="4"/>
      <c r="E81" s="4" t="s">
        <v>1628</v>
      </c>
      <c r="F81" s="4" t="s">
        <v>265</v>
      </c>
      <c r="G81" s="4" t="s">
        <v>1629</v>
      </c>
      <c r="H81" s="128"/>
    </row>
    <row r="82">
      <c r="A82" s="4"/>
      <c r="B82" s="133" t="s">
        <v>1630</v>
      </c>
      <c r="C82" s="133">
        <f>_xlfn.CONCAT("on",REPLACE(A83,1,1,UPPER(LEFT(A83,1))),REPLACE(B82,1,1,UPPER(LEFT(B82,1))))</f>
      </c>
      <c r="D82" s="297" t="s">
        <v>1631</v>
      </c>
      <c r="E82" s="4"/>
      <c r="F82" s="4"/>
      <c r="G82" s="4" t="s">
        <v>1632</v>
      </c>
      <c r="H82" s="298" t="s">
        <v>1607</v>
      </c>
    </row>
    <row r="83">
      <c r="A83" s="133" t="s">
        <v>1633</v>
      </c>
      <c r="B83" s="4"/>
      <c r="C83" s="4"/>
      <c r="D83" s="4"/>
      <c r="E83" s="4" t="s">
        <v>1630</v>
      </c>
      <c r="F83" s="4" t="s">
        <v>209</v>
      </c>
      <c r="G83" s="4"/>
      <c r="H83" s="128"/>
    </row>
    <row r="84">
      <c r="A84" s="4"/>
      <c r="B84" s="4"/>
      <c r="C84" s="4"/>
      <c r="D84" s="4"/>
      <c r="E84" s="4"/>
      <c r="F84" s="4"/>
      <c r="G84" s="4"/>
      <c r="H84" s="128"/>
    </row>
    <row r="85">
      <c r="A85" s="128"/>
    </row>
    <row r="86">
      <c r="A86" s="128"/>
    </row>
    <row r="87">
      <c r="A87" s="128"/>
    </row>
    <row r="88">
      <c r="A88" s="128"/>
    </row>
    <row r="89">
      <c r="A89" s="128"/>
    </row>
    <row r="90">
      <c r="A90" s="128"/>
    </row>
    <row r="91">
      <c r="A91" s="128"/>
    </row>
    <row r="92">
      <c r="A92" s="128"/>
    </row>
    <row r="93">
      <c r="A93" s="128"/>
    </row>
    <row r="94">
      <c r="A94" s="128"/>
    </row>
    <row r="95">
      <c r="A95" s="128"/>
    </row>
    <row r="96">
      <c r="A96" s="128"/>
    </row>
    <row r="97">
      <c r="A97" s="128"/>
    </row>
    <row r="98">
      <c r="A98" s="128"/>
    </row>
    <row r="99">
      <c r="A99" s="128"/>
    </row>
    <row r="100">
      <c r="A100" s="128"/>
    </row>
    <row r="101">
      <c r="A101" s="128"/>
    </row>
    <row r="102">
      <c r="A102" s="128"/>
    </row>
    <row r="103">
      <c r="A103" s="128"/>
    </row>
    <row r="104">
      <c r="A104" s="128"/>
    </row>
    <row r="105">
      <c r="A105" s="128"/>
    </row>
    <row r="106">
      <c r="A106" s="128"/>
    </row>
    <row r="107">
      <c r="A107" s="128"/>
    </row>
    <row r="108">
      <c r="A108" s="128"/>
    </row>
    <row r="109">
      <c r="A109" s="128"/>
    </row>
    <row r="110">
      <c r="A110" s="128"/>
    </row>
    <row r="111">
      <c r="A111" s="128"/>
    </row>
    <row r="112">
      <c r="A112" s="128"/>
    </row>
    <row r="113">
      <c r="A113" s="128"/>
    </row>
    <row r="114">
      <c r="A114" s="128"/>
    </row>
    <row r="115">
      <c r="A115" s="128"/>
    </row>
    <row r="116">
      <c r="A116" s="128"/>
    </row>
    <row r="117">
      <c r="A117" s="128"/>
    </row>
    <row r="118">
      <c r="A118" s="128"/>
    </row>
    <row r="119">
      <c r="A119" s="128"/>
    </row>
    <row r="120">
      <c r="A120" s="128"/>
    </row>
    <row r="121">
      <c r="A121" s="128"/>
    </row>
    <row r="122">
      <c r="A122" s="128"/>
    </row>
    <row r="123">
      <c r="A123" s="128"/>
    </row>
    <row r="124">
      <c r="A124" s="128"/>
    </row>
    <row r="125">
      <c r="A125" s="128"/>
    </row>
    <row r="126">
      <c r="A126" s="128"/>
    </row>
    <row r="127">
      <c r="A127" s="128"/>
    </row>
    <row r="128">
      <c r="A128" s="128"/>
    </row>
    <row r="129">
      <c r="A129" s="128"/>
    </row>
    <row r="130">
      <c r="A130" s="128"/>
    </row>
    <row r="131">
      <c r="A131" s="128"/>
    </row>
    <row r="132">
      <c r="A132" s="128"/>
    </row>
    <row r="133">
      <c r="A133" s="128"/>
    </row>
    <row r="134">
      <c r="A134" s="128"/>
    </row>
    <row r="135">
      <c r="A135" s="128"/>
    </row>
    <row r="136">
      <c r="A136" s="128"/>
    </row>
    <row r="137">
      <c r="A137" s="128"/>
    </row>
    <row r="138">
      <c r="A138" s="128"/>
    </row>
    <row r="139">
      <c r="A139" s="128"/>
    </row>
    <row r="140">
      <c r="A140" s="128"/>
    </row>
    <row r="141">
      <c r="A141" s="128"/>
    </row>
    <row r="142">
      <c r="A142" s="128"/>
    </row>
    <row r="143">
      <c r="A143" s="128"/>
    </row>
    <row r="144">
      <c r="A144" s="128"/>
    </row>
    <row r="145">
      <c r="A145" s="128"/>
    </row>
    <row r="146">
      <c r="A146" s="128"/>
    </row>
    <row r="147">
      <c r="A147" s="128"/>
    </row>
    <row r="148">
      <c r="A148" s="128"/>
    </row>
    <row r="149">
      <c r="A149" s="128"/>
    </row>
    <row r="150">
      <c r="A150" s="128"/>
    </row>
    <row r="151">
      <c r="A151" s="128"/>
    </row>
    <row r="152">
      <c r="A152" s="128"/>
    </row>
    <row r="153">
      <c r="A153" s="128"/>
    </row>
    <row r="154">
      <c r="A154" s="128"/>
    </row>
    <row r="155">
      <c r="A155" s="128"/>
    </row>
    <row r="156">
      <c r="A156" s="128"/>
    </row>
    <row r="157">
      <c r="A157" s="128"/>
    </row>
    <row r="158">
      <c r="A158" s="128"/>
    </row>
    <row r="159">
      <c r="A159" s="128"/>
    </row>
    <row r="160">
      <c r="A160" s="128"/>
    </row>
    <row r="161">
      <c r="A161" s="128"/>
    </row>
    <row r="162">
      <c r="A162" s="128"/>
    </row>
    <row r="163">
      <c r="A163" s="128"/>
    </row>
    <row r="164">
      <c r="A164" s="128"/>
    </row>
    <row r="165">
      <c r="A165" s="128"/>
    </row>
    <row r="166">
      <c r="A166" s="128"/>
    </row>
    <row r="167">
      <c r="A167" s="128"/>
    </row>
    <row r="168">
      <c r="A168" s="128"/>
    </row>
    <row r="169">
      <c r="A169" s="128"/>
    </row>
    <row r="170">
      <c r="A170" s="128"/>
    </row>
    <row r="171">
      <c r="A171" s="128"/>
    </row>
    <row r="172">
      <c r="A172" s="128"/>
    </row>
    <row r="173">
      <c r="A173" s="128"/>
    </row>
    <row r="174">
      <c r="A174" s="128"/>
    </row>
    <row r="175">
      <c r="A175" s="128"/>
    </row>
    <row r="176">
      <c r="A176" s="128"/>
    </row>
    <row r="177">
      <c r="A177" s="128"/>
    </row>
    <row r="178">
      <c r="A178" s="128"/>
    </row>
    <row r="179">
      <c r="A179" s="128"/>
    </row>
    <row r="180">
      <c r="A180" s="128"/>
    </row>
    <row r="181">
      <c r="A181" s="128"/>
    </row>
    <row r="182">
      <c r="A182" s="128"/>
    </row>
    <row r="183">
      <c r="A183" s="128"/>
    </row>
    <row r="184">
      <c r="A184" s="128"/>
    </row>
    <row r="185">
      <c r="A185" s="128"/>
    </row>
    <row r="186">
      <c r="A186" s="128"/>
    </row>
    <row r="187">
      <c r="A187" s="128"/>
    </row>
    <row r="188">
      <c r="A188" s="128"/>
    </row>
    <row r="189">
      <c r="A189" s="128"/>
    </row>
    <row r="190">
      <c r="A190" s="128"/>
    </row>
    <row r="191">
      <c r="A191" s="128"/>
    </row>
    <row r="192">
      <c r="A192" s="128"/>
    </row>
    <row r="193">
      <c r="A193" s="128"/>
    </row>
    <row r="194">
      <c r="A194" s="128"/>
    </row>
    <row r="195">
      <c r="A195" s="128"/>
    </row>
  </sheetData>
  <mergeCells>
    <mergeCell ref="A37:A60"/>
    <mergeCell ref="B37:B60"/>
    <mergeCell ref="A62:A64"/>
    <mergeCell ref="B62:B64"/>
    <mergeCell ref="C62:C64"/>
    <mergeCell ref="A66:A70"/>
    <mergeCell ref="B66:B70"/>
    <mergeCell ref="C66:C70"/>
  </mergeCells>
  <pageMargins left="0.7" right="0.7" top="0.75" bottom="0.75" header="0.3" footer="0.3"/>
  <pageSetup paperSize="1" orientation="portrait"/>
  <headerFooter/>
  <extLst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0.333333333333334" customWidth="true"/>
    <col min="3" max="3" width="22.5" customWidth="true"/>
    <col min="4" max="4" width="14.333333333333334" customWidth="true"/>
    <col min="5" max="5" width="39.0" customWidth="true"/>
    <col min="6" max="6" width="43.833333333333336" customWidth="true"/>
    <col min="7" max="7" width="14.833333333333334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1634</v>
      </c>
      <c r="B3" s="4" t="s">
        <v>211</v>
      </c>
      <c r="C3" s="4">
        <f>_xlfn.CONCAT("on",REPLACE(A3,1,1,UPPER(LEFT(A3,1))),REPLACE(B3,1,1,UPPER(LEFT(B3,1))))</f>
      </c>
      <c r="D3" s="37" t="s">
        <v>1635</v>
      </c>
      <c r="E3" s="4"/>
      <c r="F3" s="4"/>
      <c r="G3" s="4"/>
    </row>
    <row r="4">
      <c r="A4" s="4"/>
      <c r="B4" s="4"/>
      <c r="C4" s="4"/>
      <c r="D4" s="37"/>
      <c r="E4" s="4" t="s">
        <v>260</v>
      </c>
      <c r="F4" s="4" t="s">
        <v>261</v>
      </c>
      <c r="G4" s="4"/>
    </row>
    <row r="5">
      <c r="A5" s="4"/>
      <c r="B5" s="4"/>
      <c r="C5" s="4"/>
      <c r="D5" s="4"/>
      <c r="E5" s="4" t="s">
        <v>1636</v>
      </c>
      <c r="F5" s="4" t="s">
        <v>689</v>
      </c>
      <c r="G5" s="4"/>
    </row>
    <row r="6">
      <c r="A6" s="4"/>
      <c r="B6" s="4"/>
      <c r="C6" s="4"/>
      <c r="D6" s="4"/>
      <c r="E6" s="4" t="s">
        <v>1637</v>
      </c>
      <c r="F6" s="4" t="s">
        <v>1638</v>
      </c>
      <c r="G6" s="4"/>
    </row>
    <row r="7">
      <c r="A7" s="4"/>
      <c r="B7" s="4"/>
      <c r="C7" s="4"/>
      <c r="D7" s="4"/>
      <c r="E7" s="4" t="s">
        <v>1639</v>
      </c>
      <c r="F7" s="4" t="s">
        <v>1640</v>
      </c>
      <c r="G7" s="4"/>
    </row>
    <row r="8">
      <c r="A8" s="4" t="s">
        <v>1634</v>
      </c>
      <c r="B8" s="4" t="s">
        <v>1641</v>
      </c>
      <c r="C8" s="4">
        <f>_xlfn.CONCAT("on",REPLACE(A8,1,1,UPPER(LEFT(A8,1))),REPLACE(B8,1,1,UPPER(LEFT(B8,1))))</f>
      </c>
      <c r="D8" s="37" t="s">
        <v>1642</v>
      </c>
      <c r="E8" s="4"/>
      <c r="F8" s="4"/>
      <c r="G8" s="4"/>
    </row>
    <row r="9">
      <c r="A9" s="4"/>
      <c r="B9" s="4"/>
      <c r="C9" s="4"/>
      <c r="D9" s="4"/>
      <c r="E9" s="41" t="s">
        <v>213</v>
      </c>
      <c r="F9" s="4"/>
      <c r="G9" s="4"/>
    </row>
    <row r="10">
      <c r="A10" s="4"/>
      <c r="B10" s="4"/>
      <c r="C10" s="4"/>
      <c r="D10" s="4"/>
      <c r="E10" s="4" t="s">
        <v>1643</v>
      </c>
      <c r="F10" s="4" t="s">
        <v>1341</v>
      </c>
      <c r="G10" s="4" t="s">
        <v>1644</v>
      </c>
    </row>
    <row r="11">
      <c r="A11" s="4"/>
      <c r="B11" s="4"/>
      <c r="C11" s="4"/>
      <c r="D11" s="4"/>
      <c r="E11" s="4" t="s">
        <v>1645</v>
      </c>
      <c r="F11" s="4" t="s">
        <v>1341</v>
      </c>
      <c r="G11" s="4" t="s">
        <v>1644</v>
      </c>
    </row>
    <row r="12">
      <c r="A12" s="4"/>
      <c r="B12" s="4"/>
      <c r="C12" s="4"/>
      <c r="D12" s="4"/>
      <c r="E12" s="4" t="s">
        <v>1646</v>
      </c>
      <c r="F12" s="4" t="s">
        <v>1341</v>
      </c>
      <c r="G12" s="4" t="s">
        <v>1644</v>
      </c>
    </row>
    <row r="13">
      <c r="A13" s="4"/>
      <c r="B13" s="4"/>
      <c r="C13" s="4"/>
      <c r="D13" s="4"/>
      <c r="E13" s="4" t="s">
        <v>1647</v>
      </c>
      <c r="F13" s="37" t="s">
        <v>1648</v>
      </c>
      <c r="G13" s="4" t="s">
        <v>1649</v>
      </c>
    </row>
    <row r="14">
      <c r="A14" s="4"/>
      <c r="B14" s="4"/>
      <c r="C14" s="4"/>
      <c r="D14" s="4"/>
      <c r="E14" s="4" t="s">
        <v>1650</v>
      </c>
      <c r="F14" s="4" t="s">
        <v>1341</v>
      </c>
      <c r="G14" s="4" t="s">
        <v>1651</v>
      </c>
    </row>
    <row r="15">
</row>
    <row r="16">
</row>
    <row r="17">
</row>
    <row r="18">
      <c r="D18" s="5"/>
      <c r="E18" s="5"/>
      <c r="F18" s="5"/>
    </row>
    <row r="19">
      <c r="D19" s="30"/>
      <c r="E19" s="5"/>
      <c r="F19" s="5" t="s">
        <v>1652</v>
      </c>
    </row>
    <row r="20">
      <c r="D20" s="5"/>
      <c r="E20" s="5"/>
      <c r="F20" s="5"/>
    </row>
    <row r="21">
      <c r="D21" s="5"/>
      <c r="E21" s="5"/>
      <c r="F21" s="5"/>
    </row>
    <row r="22">
      <c r="D22" s="5"/>
      <c r="E22" s="5"/>
      <c r="F22" s="5"/>
    </row>
    <row r="23">
      <c r="D23" s="5"/>
      <c r="E23" s="5"/>
      <c r="F23" s="5"/>
    </row>
    <row r="24">
      <c r="D24" s="5"/>
      <c r="E24" s="5"/>
      <c r="F24" s="5"/>
    </row>
    <row r="25">
      <c r="D25" s="5"/>
      <c r="E25" s="5"/>
      <c r="F25" s="5"/>
    </row>
    <row r="26">
      <c r="D26" s="5"/>
      <c r="E26" s="5"/>
      <c r="F26" s="5"/>
    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0.333333333333334" customWidth="true"/>
    <col min="3" max="3" width="22.5" customWidth="true"/>
    <col min="4" max="4" width="14.333333333333334" customWidth="true"/>
    <col min="5" max="5" width="39.0" customWidth="true"/>
    <col min="6" max="6" width="25.5" customWidth="true"/>
    <col min="7" max="7" width="44.0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1653</v>
      </c>
      <c r="B3" s="4" t="s">
        <v>1049</v>
      </c>
      <c r="C3" s="4">
        <f>_xlfn.CONCAT("on",REPLACE(A3,1,1,UPPER(LEFT(A3,1))),REPLACE(B3,1,1,UPPER(LEFT(B3,1))))</f>
      </c>
      <c r="D3" s="37" t="s">
        <v>1654</v>
      </c>
      <c r="E3" s="4"/>
      <c r="F3" s="4"/>
      <c r="G3" s="4"/>
    </row>
    <row r="4">
      <c r="A4" s="299"/>
      <c r="B4" s="299"/>
      <c r="C4" s="4"/>
      <c r="D4" s="4"/>
      <c r="E4" s="132" t="s">
        <v>260</v>
      </c>
      <c r="F4" s="4" t="s">
        <v>1655</v>
      </c>
      <c r="G4" s="4" t="s">
        <v>1656</v>
      </c>
    </row>
    <row r="5">
      <c r="A5" s="4" t="s">
        <v>1653</v>
      </c>
      <c r="B5" s="4" t="s">
        <v>1657</v>
      </c>
      <c r="C5" s="4">
        <f>_xlfn.CONCAT("on",REPLACE(A5,1,1,UPPER(LEFT(A5,1))),REPLACE(B5,1,1,UPPER(LEFT(B5,1))))</f>
      </c>
      <c r="D5" s="37" t="s">
        <v>1658</v>
      </c>
      <c r="E5" s="4"/>
      <c r="F5" s="4"/>
      <c r="G5" s="4" t="s">
        <v>1659</v>
      </c>
    </row>
    <row r="6">
      <c r="A6" s="4"/>
      <c r="B6" s="4"/>
      <c r="C6" s="4"/>
      <c r="D6" s="4"/>
      <c r="E6" s="132" t="s">
        <v>1660</v>
      </c>
      <c r="F6" s="4" t="s">
        <v>305</v>
      </c>
      <c r="G6" s="4"/>
    </row>
    <row r="7">
      <c r="A7" s="4"/>
      <c r="B7" s="4"/>
      <c r="C7" s="4"/>
      <c r="D7" s="4"/>
      <c r="E7" s="41" t="s">
        <v>213</v>
      </c>
      <c r="F7" s="4"/>
      <c r="G7" s="4" t="s">
        <v>1661</v>
      </c>
    </row>
    <row r="8">
      <c r="A8" s="4"/>
      <c r="B8" s="4"/>
      <c r="C8" s="4"/>
      <c r="D8" s="4"/>
      <c r="E8" s="4" t="s">
        <v>1662</v>
      </c>
      <c r="F8" s="4" t="s">
        <v>1663</v>
      </c>
      <c r="G8" s="4" t="s">
        <v>1485</v>
      </c>
    </row>
    <row r="9">
      <c r="A9" s="4"/>
      <c r="B9" s="4"/>
      <c r="C9" s="4"/>
      <c r="D9" s="4"/>
      <c r="E9" s="4" t="s">
        <v>1664</v>
      </c>
      <c r="F9" s="4" t="s">
        <v>1663</v>
      </c>
      <c r="G9" s="4" t="s">
        <v>1485</v>
      </c>
    </row>
    <row r="10">
      <c r="A10" s="4"/>
      <c r="B10" s="4"/>
      <c r="C10" s="4"/>
      <c r="D10" s="4"/>
      <c r="E10" s="4" t="s">
        <v>1665</v>
      </c>
      <c r="F10" s="4" t="s">
        <v>1663</v>
      </c>
      <c r="G10" s="4" t="s">
        <v>1485</v>
      </c>
    </row>
    <row r="11">
      <c r="A11" s="4"/>
      <c r="B11" s="4"/>
      <c r="C11" s="4"/>
      <c r="D11" s="4"/>
      <c r="E11" s="4" t="s">
        <v>1666</v>
      </c>
      <c r="F11" s="4" t="s">
        <v>1663</v>
      </c>
      <c r="G11" s="4" t="s">
        <v>1485</v>
      </c>
    </row>
    <row r="12">
      <c r="A12" s="4"/>
      <c r="B12" s="4"/>
      <c r="C12" s="4"/>
      <c r="D12" s="4"/>
      <c r="E12" s="4" t="s">
        <v>1667</v>
      </c>
      <c r="F12" s="4" t="s">
        <v>1663</v>
      </c>
      <c r="G12" s="4" t="s">
        <v>1485</v>
      </c>
    </row>
    <row r="13">
      <c r="A13" s="4"/>
      <c r="B13" s="4"/>
      <c r="C13" s="4"/>
      <c r="D13" s="4"/>
      <c r="E13" s="4"/>
      <c r="F13" s="4"/>
      <c r="G13" s="4"/>
    </row>
    <row r="14">
      <c r="A14" s="4" t="s">
        <v>1653</v>
      </c>
      <c r="B14" s="4" t="s">
        <v>1668</v>
      </c>
      <c r="C14" s="4">
        <f>_xlfn.CONCAT("on",REPLACE(A14,1,1,UPPER(LEFT(A14,1))),REPLACE(B14,1,1,UPPER(LEFT(B14,1))))</f>
      </c>
      <c r="D14" s="4" t="s">
        <v>1669</v>
      </c>
      <c r="E14" s="4"/>
      <c r="F14" s="4"/>
      <c r="G14" s="4"/>
    </row>
    <row r="15">
      <c r="A15" s="4"/>
      <c r="B15" s="4"/>
      <c r="C15" s="4"/>
      <c r="D15" s="4"/>
      <c r="E15" s="132" t="s">
        <v>1660</v>
      </c>
      <c r="F15" s="4" t="s">
        <v>305</v>
      </c>
      <c r="G15" s="4"/>
    </row>
    <row r="16">
      <c r="A16" s="4"/>
      <c r="B16" s="4"/>
      <c r="C16" s="4"/>
      <c r="D16" s="4"/>
      <c r="E16" s="4" t="s">
        <v>1670</v>
      </c>
      <c r="F16" s="4" t="s">
        <v>1671</v>
      </c>
      <c r="G16" s="4" t="s">
        <v>1672</v>
      </c>
    </row>
    <row r="17">
      <c r="A17" s="4"/>
      <c r="B17" s="4"/>
      <c r="C17" s="4"/>
      <c r="D17" s="4"/>
      <c r="E17" s="41" t="s">
        <v>213</v>
      </c>
      <c r="F17" s="4"/>
      <c r="G17" s="4"/>
    </row>
    <row r="18">
      <c r="A18" s="4"/>
      <c r="B18" s="4"/>
      <c r="C18" s="4"/>
      <c r="D18" s="4"/>
      <c r="E18" s="4" t="s">
        <v>1673</v>
      </c>
      <c r="F18" s="4" t="s">
        <v>1674</v>
      </c>
      <c r="G18" s="4"/>
    </row>
    <row r="19">
      <c r="A19" s="4"/>
      <c r="B19" s="4"/>
      <c r="C19" s="4"/>
      <c r="D19" s="4"/>
      <c r="E19" s="4" t="s">
        <v>1675</v>
      </c>
      <c r="F19" s="4" t="s">
        <v>1674</v>
      </c>
      <c r="G19" s="4"/>
    </row>
    <row r="20">
      <c r="A20" s="4"/>
      <c r="B20" s="4"/>
      <c r="C20" s="4"/>
      <c r="D20" s="4"/>
      <c r="E20" s="4" t="s">
        <v>1676</v>
      </c>
      <c r="F20" s="4" t="s">
        <v>1674</v>
      </c>
      <c r="G20" s="4"/>
    </row>
    <row r="21">
      <c r="A21" s="4"/>
      <c r="B21" s="4"/>
      <c r="C21" s="4"/>
      <c r="D21" s="4"/>
      <c r="E21" s="132" t="s">
        <v>1677</v>
      </c>
      <c r="F21" s="4" t="s">
        <v>1674</v>
      </c>
      <c r="G21" s="4"/>
    </row>
    <row r="22">
      <c r="A22" s="4"/>
      <c r="B22" s="4"/>
      <c r="C22" s="4"/>
      <c r="D22" s="4"/>
      <c r="E22" s="132" t="s">
        <v>1678</v>
      </c>
      <c r="F22" s="4" t="s">
        <v>1674</v>
      </c>
      <c r="G22" s="4"/>
    </row>
    <row r="23">
</row>
    <row r="24">
</row>
    <row r="25">
</row>
    <row r="26">
</row>
    <row r="27">
</row>
    <row r="28">
      <c r="E28" s="5"/>
      <c r="F28" s="5"/>
      <c r="G28" s="5"/>
    </row>
    <row r="29">
      <c r="E29" s="5"/>
      <c r="F29" s="5"/>
      <c r="G29" s="5"/>
    </row>
    <row r="30">
      <c r="E30" s="5"/>
      <c r="F30" s="5"/>
      <c r="G30" s="5"/>
    </row>
    <row r="31">
      <c r="E31" s="5"/>
      <c r="F31" s="5"/>
      <c r="G31" s="5"/>
    </row>
    <row r="32">
      <c r="E32" s="5"/>
      <c r="F32" s="5"/>
      <c r="G32" s="5"/>
    </row>
    <row r="33">
      <c r="E33" s="5"/>
      <c r="F33" s="5"/>
      <c r="G33" s="5"/>
    </row>
    <row r="34">
      <c r="E34" s="5"/>
      <c r="F34" s="5"/>
      <c r="G34" s="5"/>
    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1.0" customWidth="true"/>
    <col min="3" max="3" width="22.166666666666668" customWidth="true"/>
    <col min="4" max="4" width="26.166666666666668" customWidth="true"/>
    <col min="5" max="5" width="16.5" customWidth="true"/>
    <col min="6" max="6" width="51.666666666666664" customWidth="true"/>
    <col min="7" max="7" width="16.833333333333332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1" t="s">
        <v>188</v>
      </c>
      <c r="D2" s="1"/>
      <c r="E2" s="33" t="s">
        <v>189</v>
      </c>
      <c r="F2" s="33" t="s">
        <v>190</v>
      </c>
      <c r="G2" s="33" t="s">
        <v>191</v>
      </c>
    </row>
    <row r="3">
      <c r="A3" s="300" t="s">
        <v>1679</v>
      </c>
      <c r="B3" s="300" t="s">
        <v>1680</v>
      </c>
      <c r="C3" s="5">
        <f>_xlfn.CONCAT("on",REPLACE(A3,1,1,UPPER(LEFT(A3,1))),REPLACE(B3,1,1,UPPER(LEFT(B3,1))))</f>
      </c>
      <c r="D3" s="301" t="s">
        <v>1681</v>
      </c>
      <c r="E3" s="302"/>
      <c r="F3" s="302"/>
      <c r="G3" s="302"/>
    </row>
    <row r="4">
      <c r="A4" s="300"/>
      <c r="B4" s="300"/>
      <c r="C4" s="300"/>
      <c r="D4" s="301"/>
      <c r="E4" s="301" t="s">
        <v>1682</v>
      </c>
      <c r="F4" s="301" t="s">
        <v>1683</v>
      </c>
      <c r="G4" s="302" t="s">
        <v>1684</v>
      </c>
    </row>
    <row r="5">
      <c r="A5" s="300"/>
      <c r="B5" s="300"/>
      <c r="C5" s="300"/>
      <c r="D5" s="301"/>
      <c r="E5" s="301" t="s">
        <v>1685</v>
      </c>
      <c r="F5" s="301" t="s">
        <v>1686</v>
      </c>
      <c r="G5" s="302" t="s">
        <v>1687</v>
      </c>
    </row>
    <row r="6">
      <c r="A6" s="300" t="s">
        <v>1688</v>
      </c>
      <c r="B6" s="300" t="s">
        <v>1689</v>
      </c>
      <c r="C6" s="5">
        <f>_xlfn.CONCAT("on",REPLACE(A6,1,1,UPPER(LEFT(A6,1))),REPLACE(B6,1,1,UPPER(LEFT(B6,1))))</f>
      </c>
      <c r="D6" s="301" t="s">
        <v>1690</v>
      </c>
      <c r="E6" s="301"/>
      <c r="F6" s="301"/>
      <c r="G6" s="301"/>
    </row>
    <row r="7">
      <c r="A7" s="300"/>
      <c r="B7" s="300"/>
      <c r="C7" s="300"/>
      <c r="D7" s="301"/>
      <c r="E7" s="301" t="s">
        <v>260</v>
      </c>
      <c r="F7" s="301" t="s">
        <v>1691</v>
      </c>
      <c r="G7" s="301" t="s">
        <v>1692</v>
      </c>
    </row>
    <row r="8">
      <c r="A8" s="300" t="s">
        <v>1688</v>
      </c>
      <c r="B8" s="300" t="s">
        <v>1693</v>
      </c>
      <c r="C8" s="5">
        <f>_xlfn.CONCAT("on",REPLACE(A8,1,1,UPPER(LEFT(A8,1))),REPLACE(B8,1,1,UPPER(LEFT(B8,1))))</f>
      </c>
      <c r="D8" s="301" t="s">
        <v>1694</v>
      </c>
      <c r="E8" s="301"/>
      <c r="F8" s="301"/>
      <c r="G8" s="301"/>
    </row>
    <row r="9">
      <c r="A9" s="300"/>
      <c r="B9" s="300"/>
      <c r="C9" s="300"/>
      <c r="D9" s="301"/>
      <c r="E9" s="301" t="s">
        <v>260</v>
      </c>
      <c r="F9" s="301" t="s">
        <v>1695</v>
      </c>
      <c r="G9" s="301" t="s">
        <v>1696</v>
      </c>
    </row>
    <row r="10">
      <c r="A10" s="300" t="s">
        <v>1688</v>
      </c>
      <c r="B10" s="300" t="s">
        <v>445</v>
      </c>
      <c r="C10" s="5">
        <f>_xlfn.CONCAT("on",REPLACE(A10,1,1,UPPER(LEFT(A10,1))),REPLACE(B10,1,1,UPPER(LEFT(B10,1))))</f>
      </c>
      <c r="D10" s="302" t="s">
        <v>1697</v>
      </c>
      <c r="E10" s="302"/>
      <c r="F10" s="302"/>
      <c r="G10" s="302"/>
    </row>
    <row r="11">
      <c r="A11" s="300"/>
      <c r="B11" s="300"/>
      <c r="C11" s="300"/>
      <c r="D11" s="302"/>
      <c r="E11" s="301" t="s">
        <v>260</v>
      </c>
      <c r="F11" s="301" t="s">
        <v>1695</v>
      </c>
      <c r="G11" s="302" t="s">
        <v>1698</v>
      </c>
    </row>
    <row r="12">
      <c r="A12" s="300"/>
      <c r="B12" s="300"/>
      <c r="C12" s="300"/>
      <c r="D12" s="301"/>
      <c r="E12" s="301" t="s">
        <v>1017</v>
      </c>
      <c r="F12" s="301" t="s">
        <v>1699</v>
      </c>
      <c r="G12" s="302" t="s">
        <v>1700</v>
      </c>
    </row>
    <row r="13">
      <c r="A13" s="300" t="s">
        <v>1688</v>
      </c>
      <c r="B13" s="300" t="s">
        <v>1701</v>
      </c>
      <c r="C13" s="5">
        <f>_xlfn.CONCAT("on",REPLACE(A13,1,1,UPPER(LEFT(A13,1))),REPLACE(B13,1,1,UPPER(LEFT(B13,1))))</f>
      </c>
      <c r="D13" s="302" t="s">
        <v>1702</v>
      </c>
      <c r="E13" s="303"/>
      <c r="F13" s="303"/>
      <c r="G13" s="303"/>
    </row>
    <row r="14">
      <c r="A14" s="300"/>
      <c r="B14" s="300"/>
      <c r="C14" s="300"/>
      <c r="D14" s="302"/>
      <c r="E14" s="302" t="s">
        <v>535</v>
      </c>
      <c r="F14" s="302" t="s">
        <v>1703</v>
      </c>
      <c r="G14" s="302" t="s">
        <v>1704</v>
      </c>
    </row>
    <row r="15">
      <c r="A15" s="300" t="s">
        <v>1705</v>
      </c>
      <c r="B15" s="300" t="s">
        <v>1706</v>
      </c>
      <c r="C15" s="5">
        <f>_xlfn.CONCAT("on",REPLACE(A15,1,1,UPPER(LEFT(A15,1))),REPLACE(B15,1,1,UPPER(LEFT(B15,1))))</f>
      </c>
      <c r="D15" s="303" t="s">
        <v>1707</v>
      </c>
      <c r="E15" s="303"/>
      <c r="F15" s="303"/>
      <c r="G15" s="303"/>
    </row>
    <row r="16">
      <c r="A16" s="4"/>
      <c r="B16" s="4"/>
      <c r="C16" s="4"/>
      <c r="D16" s="303"/>
      <c r="E16" s="303" t="s">
        <v>535</v>
      </c>
      <c r="F16" s="303" t="s">
        <v>1708</v>
      </c>
      <c r="G16" s="303" t="s">
        <v>1709</v>
      </c>
    </row>
    <row r="17">
</row>
    <row r="18">
</row>
    <row r="19">
      <c r="D19" s="30"/>
    </row>
    <row r="20">
      <c r="D20" s="30"/>
      <c r="F20" s="5"/>
    </row>
    <row r="21">
      <c r="F21" s="5"/>
    </row>
    <row r="22">
</row>
    <row r="23">
</row>
    <row r="24">
      <c r="D24" s="30"/>
    </row>
    <row r="25">
      <c r="D25" s="30"/>
      <c r="F25" s="5"/>
    </row>
    <row r="26">
      <c r="F26" s="5"/>
    </row>
    <row r="27">
</row>
    <row r="28">
</row>
    <row r="29">
</row>
    <row r="30">
</row>
    <row r="31">
</row>
    <row r="32">
      <c r="C32" s="5" t="s">
        <v>1710</v>
      </c>
      <c r="D32" s="30"/>
    </row>
    <row r="33">
      <c r="D33" s="30"/>
      <c r="F33" s="5"/>
    </row>
    <row r="34">
      <c r="F34" s="5"/>
    </row>
    <row r="35">
</row>
    <row r="36">
</row>
    <row r="37">
</row>
    <row r="38">
      <c r="D38" s="30"/>
    </row>
    <row r="39">
      <c r="D39" s="30"/>
      <c r="F39" s="5"/>
    </row>
    <row r="40">
      <c r="F40" s="5"/>
    </row>
    <row r="41">
</row>
    <row r="42">
</row>
    <row r="43">
</row>
    <row r="44">
</row>
    <row r="45">
</row>
    <row r="46">
</row>
    <row r="47">
</row>
    <row r="48">
      <c r="D48" s="30"/>
    </row>
    <row r="49">
      <c r="D49" s="30"/>
      <c r="F49" s="5"/>
    </row>
    <row r="50">
      <c r="F50" s="5"/>
    </row>
    <row r="51">
</row>
    <row r="52">
</row>
    <row r="53">
      <c r="D53" s="30"/>
    </row>
    <row r="54">
      <c r="D54" s="30"/>
      <c r="F54" s="5"/>
    </row>
    <row r="55">
      <c r="F55" s="5"/>
    </row>
    <row r="56">
</row>
    <row r="57">
</row>
    <row r="58">
</row>
    <row r="59">
</row>
    <row r="60">
</row>
    <row r="61">
</row>
    <row r="62">
      <c r="D62" s="30"/>
    </row>
    <row r="63">
      <c r="D63" s="30"/>
      <c r="F63" s="5"/>
    </row>
    <row r="64">
      <c r="F64" s="5"/>
    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1.0" customWidth="true"/>
    <col min="3" max="3" width="22.166666666666668" customWidth="true"/>
    <col min="4" max="4" width="26.166666666666668" customWidth="true"/>
    <col min="5" max="5" width="39.166666666666664" customWidth="true"/>
    <col min="6" max="6" width="51.666666666666664" customWidth="true"/>
    <col min="7" max="7" width="41.333333333333336" customWidth="true"/>
    <col min="8" max="8" width="31.833333333333332" customWidth="true"/>
    <col min="9" max="9" width="8.666666666666666" customWidth="true"/>
    <col min="10" max="10" width="29.0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</cols>
  <sheetData>
    <row r="1">
      <c r="A1" s="304"/>
      <c r="B1" s="304" t="s">
        <v>184</v>
      </c>
      <c r="C1" s="305" t="s">
        <v>1711</v>
      </c>
      <c r="D1" s="305" t="s">
        <v>186</v>
      </c>
      <c r="E1" s="306" t="s">
        <v>187</v>
      </c>
      <c r="F1" s="306"/>
      <c r="G1" s="307"/>
      <c r="H1" s="308" t="s">
        <v>1712</v>
      </c>
      <c r="I1" s="308" t="s">
        <v>279</v>
      </c>
      <c r="J1" s="309" t="s">
        <v>1713</v>
      </c>
      <c r="K1" s="308"/>
      <c r="L1" s="308"/>
      <c r="M1" s="308"/>
      <c r="N1" s="308"/>
      <c r="O1" s="308"/>
      <c r="P1" s="308"/>
      <c r="Q1" s="308"/>
    </row>
    <row r="2">
      <c r="A2" s="304"/>
      <c r="B2" s="304"/>
      <c r="C2" s="310" t="s">
        <v>188</v>
      </c>
      <c r="D2" s="310"/>
      <c r="E2" s="311" t="s">
        <v>189</v>
      </c>
      <c r="F2" s="311" t="s">
        <v>190</v>
      </c>
      <c r="G2" s="311" t="s">
        <v>191</v>
      </c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>
      <c r="A3" s="312" t="s">
        <v>1714</v>
      </c>
      <c r="B3" s="312" t="s">
        <v>1715</v>
      </c>
      <c r="C3" s="312" t="s">
        <v>1716</v>
      </c>
      <c r="D3" s="312" t="s">
        <v>1717</v>
      </c>
      <c r="E3" s="312"/>
      <c r="F3" s="312"/>
      <c r="G3" s="312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customHeight="1" ht="142.0">
      <c r="A4" s="312"/>
      <c r="B4" s="312"/>
      <c r="C4" s="312"/>
      <c r="D4" s="312"/>
      <c r="E4" s="312" t="s">
        <v>260</v>
      </c>
      <c r="F4" s="312" t="s">
        <v>553</v>
      </c>
      <c r="G4" s="312" t="s">
        <v>1718</v>
      </c>
      <c r="H4" s="313" t="s">
        <v>1719</v>
      </c>
      <c r="I4" s="308" t="s">
        <v>1720</v>
      </c>
      <c r="J4" s="309" t="s">
        <v>1721</v>
      </c>
      <c r="K4" s="308"/>
      <c r="L4" s="308"/>
      <c r="M4" s="308"/>
      <c r="N4" s="308"/>
      <c r="O4" s="308"/>
      <c r="P4" s="308"/>
      <c r="Q4" s="308"/>
    </row>
    <row r="5" customHeight="1" ht="142.0">
      <c r="A5" s="312"/>
      <c r="B5" s="312"/>
      <c r="C5" s="312"/>
      <c r="D5" s="312"/>
      <c r="E5" s="312"/>
      <c r="F5" s="312"/>
      <c r="G5" s="312"/>
      <c r="H5" s="314" t="s">
        <v>1722</v>
      </c>
      <c r="I5" s="308" t="s">
        <v>1720</v>
      </c>
      <c r="J5" s="315" t="s">
        <v>1723</v>
      </c>
      <c r="K5" s="308"/>
      <c r="L5" s="308"/>
      <c r="M5" s="308"/>
      <c r="N5" s="308"/>
      <c r="O5" s="308"/>
      <c r="P5" s="308"/>
      <c r="Q5" s="308"/>
    </row>
    <row r="6" customHeight="1" ht="142.0">
      <c r="A6" s="312"/>
      <c r="B6" s="312"/>
      <c r="C6" s="312"/>
      <c r="D6" s="312"/>
      <c r="E6" s="312"/>
      <c r="F6" s="312"/>
      <c r="G6" s="312"/>
      <c r="H6" s="313" t="s">
        <v>1724</v>
      </c>
      <c r="I6" s="308" t="s">
        <v>1720</v>
      </c>
      <c r="J6" s="315" t="s">
        <v>1725</v>
      </c>
      <c r="K6" s="308"/>
      <c r="L6" s="308"/>
      <c r="M6" s="308"/>
      <c r="N6" s="308"/>
      <c r="O6" s="308"/>
      <c r="P6" s="308"/>
      <c r="Q6" s="308"/>
    </row>
    <row r="7" customHeight="1" ht="142.0">
      <c r="A7" s="312"/>
      <c r="B7" s="312"/>
      <c r="C7" s="312"/>
      <c r="D7" s="312"/>
      <c r="E7" s="312"/>
      <c r="F7" s="312"/>
      <c r="G7" s="312"/>
      <c r="H7" s="313" t="s">
        <v>1726</v>
      </c>
      <c r="I7" s="308" t="s">
        <v>1720</v>
      </c>
      <c r="J7" s="315" t="s">
        <v>1727</v>
      </c>
      <c r="K7" s="308"/>
      <c r="L7" s="308"/>
      <c r="M7" s="308"/>
      <c r="N7" s="308"/>
      <c r="O7" s="308"/>
      <c r="P7" s="308"/>
      <c r="Q7" s="308"/>
    </row>
    <row r="8" customHeight="1" ht="142.0">
      <c r="A8" s="312"/>
      <c r="B8" s="312"/>
      <c r="C8" s="312"/>
      <c r="D8" s="312"/>
      <c r="E8" s="312"/>
      <c r="F8" s="312"/>
      <c r="G8" s="316"/>
      <c r="H8" s="313" t="s">
        <v>1728</v>
      </c>
      <c r="I8" s="308" t="s">
        <v>1720</v>
      </c>
      <c r="J8" s="315" t="s">
        <v>1729</v>
      </c>
      <c r="K8" s="308"/>
      <c r="L8" s="308"/>
      <c r="M8" s="308"/>
      <c r="N8" s="308"/>
      <c r="O8" s="308"/>
      <c r="P8" s="308"/>
      <c r="Q8" s="308"/>
    </row>
    <row r="9" customHeight="1" ht="142.0">
      <c r="A9" s="312"/>
      <c r="B9" s="312"/>
      <c r="C9" s="312"/>
      <c r="D9" s="312"/>
      <c r="E9" s="312"/>
      <c r="F9" s="312"/>
      <c r="G9" s="316"/>
      <c r="H9" s="313" t="s">
        <v>1730</v>
      </c>
      <c r="I9" s="308" t="s">
        <v>1720</v>
      </c>
      <c r="J9" s="315" t="s">
        <v>1731</v>
      </c>
      <c r="K9" s="308"/>
      <c r="L9" s="308"/>
      <c r="M9" s="308"/>
      <c r="N9" s="308"/>
      <c r="O9" s="308"/>
      <c r="P9" s="308"/>
      <c r="Q9" s="308"/>
    </row>
    <row r="10" customHeight="1" ht="142.0">
      <c r="A10" s="312"/>
      <c r="B10" s="312"/>
      <c r="C10" s="312"/>
      <c r="D10" s="312"/>
      <c r="E10" s="312"/>
      <c r="F10" s="312"/>
      <c r="G10" s="312"/>
      <c r="H10" s="313" t="s">
        <v>1732</v>
      </c>
      <c r="I10" s="308" t="s">
        <v>1720</v>
      </c>
      <c r="J10" s="315" t="s">
        <v>1733</v>
      </c>
      <c r="K10" s="308"/>
      <c r="L10" s="308"/>
      <c r="M10" s="308"/>
      <c r="N10" s="308"/>
      <c r="O10" s="308"/>
      <c r="P10" s="308"/>
      <c r="Q10" s="308"/>
    </row>
    <row r="11" customHeight="1" ht="142.0">
      <c r="A11" s="312"/>
      <c r="B11" s="312"/>
      <c r="C11" s="312"/>
      <c r="D11" s="312"/>
      <c r="E11" s="312"/>
      <c r="F11" s="312"/>
      <c r="G11" s="312"/>
      <c r="H11" s="313" t="s">
        <v>1734</v>
      </c>
      <c r="I11" s="308" t="s">
        <v>1720</v>
      </c>
      <c r="J11" s="315" t="s">
        <v>1735</v>
      </c>
      <c r="K11" s="308"/>
      <c r="L11" s="308"/>
      <c r="M11" s="308"/>
      <c r="N11" s="308"/>
      <c r="O11" s="308"/>
      <c r="P11" s="308"/>
      <c r="Q11" s="308"/>
    </row>
    <row r="12" customHeight="1" ht="142.0">
      <c r="A12" s="312"/>
      <c r="B12" s="312"/>
      <c r="C12" s="312"/>
      <c r="D12" s="312"/>
      <c r="E12" s="312"/>
      <c r="F12" s="312"/>
      <c r="G12" s="312"/>
      <c r="H12" s="313" t="s">
        <v>1736</v>
      </c>
      <c r="I12" s="308" t="s">
        <v>1720</v>
      </c>
      <c r="J12" s="315" t="s">
        <v>1737</v>
      </c>
      <c r="K12" s="308"/>
      <c r="L12" s="308"/>
      <c r="M12" s="308"/>
      <c r="N12" s="308"/>
      <c r="O12" s="308"/>
      <c r="P12" s="308"/>
      <c r="Q12" s="308"/>
    </row>
    <row r="13" customHeight="1" ht="142.0">
      <c r="A13" s="312"/>
      <c r="B13" s="312"/>
      <c r="C13" s="312"/>
      <c r="D13" s="312"/>
      <c r="E13" s="312"/>
      <c r="F13" s="312"/>
      <c r="G13" s="312"/>
      <c r="H13" s="313" t="s">
        <v>1738</v>
      </c>
      <c r="I13" s="308" t="s">
        <v>1720</v>
      </c>
      <c r="J13" s="315" t="s">
        <v>1739</v>
      </c>
      <c r="K13" s="308"/>
      <c r="L13" s="308"/>
      <c r="M13" s="308"/>
      <c r="N13" s="308"/>
      <c r="O13" s="308"/>
      <c r="P13" s="308"/>
      <c r="Q13" s="308"/>
    </row>
    <row r="14" customHeight="1" ht="142.0">
      <c r="A14" s="312"/>
      <c r="B14" s="312"/>
      <c r="C14" s="312"/>
      <c r="D14" s="312"/>
      <c r="E14" s="312"/>
      <c r="F14" s="312"/>
      <c r="G14" s="312"/>
      <c r="H14" s="314" t="s">
        <v>1740</v>
      </c>
      <c r="I14" s="308" t="s">
        <v>1720</v>
      </c>
      <c r="J14" s="309" t="s">
        <v>1741</v>
      </c>
      <c r="K14" s="308"/>
      <c r="L14" s="308"/>
      <c r="M14" s="308"/>
      <c r="N14" s="308"/>
      <c r="O14" s="308"/>
      <c r="P14" s="308"/>
      <c r="Q14" s="308"/>
    </row>
    <row r="15" customHeight="1" ht="142.0">
      <c r="A15" s="312"/>
      <c r="B15" s="312"/>
      <c r="C15" s="312"/>
      <c r="D15" s="312"/>
      <c r="E15" s="312"/>
      <c r="F15" s="312"/>
      <c r="G15" s="312"/>
      <c r="H15" s="313" t="s">
        <v>1742</v>
      </c>
      <c r="I15" s="308" t="s">
        <v>1720</v>
      </c>
      <c r="J15" s="309" t="s">
        <v>1743</v>
      </c>
      <c r="K15" s="308"/>
      <c r="L15" s="308"/>
      <c r="M15" s="308"/>
      <c r="N15" s="308"/>
      <c r="O15" s="308"/>
      <c r="P15" s="308"/>
      <c r="Q15" s="308"/>
    </row>
    <row r="16" customHeight="1" ht="142.0">
      <c r="A16" s="312"/>
      <c r="B16" s="312"/>
      <c r="C16" s="312"/>
      <c r="D16" s="312"/>
      <c r="E16" s="312"/>
      <c r="F16" s="312"/>
      <c r="G16" s="316"/>
      <c r="H16" s="313" t="s">
        <v>1744</v>
      </c>
      <c r="I16" s="308" t="s">
        <v>1720</v>
      </c>
      <c r="J16" s="315" t="s">
        <v>1745</v>
      </c>
      <c r="K16" s="308"/>
      <c r="L16" s="308"/>
      <c r="M16" s="308"/>
      <c r="N16" s="308"/>
      <c r="O16" s="308"/>
      <c r="P16" s="308"/>
      <c r="Q16" s="308"/>
    </row>
    <row r="17" customHeight="1" ht="142.0">
      <c r="A17" s="312"/>
      <c r="B17" s="312"/>
      <c r="C17" s="312"/>
      <c r="D17" s="312"/>
      <c r="E17" s="312"/>
      <c r="F17" s="312"/>
      <c r="G17" s="316"/>
      <c r="H17" s="314" t="s">
        <v>1746</v>
      </c>
      <c r="I17" s="308" t="s">
        <v>1720</v>
      </c>
      <c r="J17" s="309" t="s">
        <v>1747</v>
      </c>
      <c r="K17" s="308"/>
      <c r="L17" s="308"/>
      <c r="M17" s="308"/>
      <c r="N17" s="308"/>
      <c r="O17" s="308"/>
      <c r="P17" s="308"/>
      <c r="Q17" s="308"/>
    </row>
    <row r="18" customHeight="1" ht="142.0">
      <c r="A18" s="312"/>
      <c r="B18" s="312"/>
      <c r="C18" s="312"/>
      <c r="D18" s="312"/>
      <c r="E18" s="317"/>
      <c r="F18" s="312"/>
      <c r="G18" s="312"/>
      <c r="H18" s="313" t="s">
        <v>1748</v>
      </c>
      <c r="I18" s="308" t="s">
        <v>1720</v>
      </c>
      <c r="J18" s="315" t="s">
        <v>1749</v>
      </c>
      <c r="K18" s="308"/>
      <c r="L18" s="308"/>
      <c r="M18" s="308"/>
      <c r="N18" s="308"/>
      <c r="O18" s="308"/>
      <c r="P18" s="308"/>
      <c r="Q18" s="308"/>
    </row>
    <row r="19" customHeight="1" ht="142.0">
      <c r="A19" s="312"/>
      <c r="B19" s="312"/>
      <c r="C19" s="312"/>
      <c r="D19" s="312"/>
      <c r="E19" s="312"/>
      <c r="F19" s="312"/>
      <c r="G19" s="312"/>
      <c r="H19" s="313" t="s">
        <v>1750</v>
      </c>
      <c r="I19" s="308" t="s">
        <v>1720</v>
      </c>
      <c r="J19" s="315" t="s">
        <v>1751</v>
      </c>
      <c r="K19" s="308"/>
      <c r="L19" s="308"/>
      <c r="M19" s="308"/>
      <c r="N19" s="308"/>
      <c r="O19" s="308"/>
      <c r="P19" s="308"/>
      <c r="Q19" s="308"/>
    </row>
    <row r="20" customHeight="1" ht="142.0">
      <c r="A20" s="312"/>
      <c r="B20" s="312"/>
      <c r="C20" s="312"/>
      <c r="D20" s="312"/>
      <c r="E20" s="312"/>
      <c r="F20" s="312"/>
      <c r="G20" s="312"/>
      <c r="H20" s="313" t="s">
        <v>1752</v>
      </c>
      <c r="I20" s="308" t="s">
        <v>1720</v>
      </c>
      <c r="J20" s="315" t="s">
        <v>1753</v>
      </c>
      <c r="K20" s="308"/>
      <c r="L20" s="308"/>
      <c r="M20" s="308"/>
      <c r="N20" s="308"/>
      <c r="O20" s="308"/>
      <c r="P20" s="308"/>
      <c r="Q20" s="308"/>
    </row>
    <row r="21" customHeight="1" ht="142.0">
      <c r="A21" s="312"/>
      <c r="B21" s="312"/>
      <c r="C21" s="312"/>
      <c r="D21" s="312"/>
      <c r="E21" s="312"/>
      <c r="F21" s="312"/>
      <c r="G21" s="312"/>
      <c r="H21" s="313" t="s">
        <v>1754</v>
      </c>
      <c r="I21" s="308" t="s">
        <v>1720</v>
      </c>
      <c r="J21" s="315" t="s">
        <v>1755</v>
      </c>
      <c r="K21" s="308"/>
      <c r="L21" s="308"/>
      <c r="M21" s="308"/>
      <c r="N21" s="308"/>
      <c r="O21" s="308"/>
      <c r="P21" s="308"/>
      <c r="Q21" s="308"/>
    </row>
    <row r="22" customHeight="1" ht="142.0">
      <c r="A22" s="312"/>
      <c r="B22" s="312"/>
      <c r="C22" s="312"/>
      <c r="D22" s="312"/>
      <c r="E22" s="312"/>
      <c r="F22" s="312"/>
      <c r="G22" s="312"/>
      <c r="H22" s="313" t="s">
        <v>1756</v>
      </c>
      <c r="I22" s="308" t="s">
        <v>1720</v>
      </c>
      <c r="J22" s="315" t="s">
        <v>1757</v>
      </c>
      <c r="K22" s="308"/>
      <c r="L22" s="308"/>
      <c r="M22" s="308"/>
      <c r="N22" s="308"/>
      <c r="O22" s="308"/>
      <c r="P22" s="308"/>
      <c r="Q22" s="308"/>
    </row>
    <row r="23" customHeight="1" ht="142.0">
      <c r="A23" s="312"/>
      <c r="B23" s="312"/>
      <c r="C23" s="312"/>
      <c r="D23" s="312"/>
      <c r="E23" s="312"/>
      <c r="F23" s="312"/>
      <c r="G23" s="312"/>
      <c r="H23" s="313" t="s">
        <v>1758</v>
      </c>
      <c r="I23" s="308" t="s">
        <v>1720</v>
      </c>
      <c r="J23" s="315" t="s">
        <v>1759</v>
      </c>
      <c r="K23" s="308"/>
      <c r="L23" s="308"/>
      <c r="M23" s="308"/>
      <c r="N23" s="308"/>
      <c r="O23" s="308"/>
      <c r="P23" s="308"/>
      <c r="Q23" s="308"/>
    </row>
    <row r="24" customHeight="1" ht="142.0">
      <c r="A24" s="312"/>
      <c r="B24" s="312"/>
      <c r="C24" s="312"/>
      <c r="D24" s="312"/>
      <c r="E24" s="312"/>
      <c r="F24" s="312"/>
      <c r="G24" s="312"/>
      <c r="H24" s="313" t="s">
        <v>1760</v>
      </c>
      <c r="I24" s="308" t="s">
        <v>1720</v>
      </c>
      <c r="J24" s="315" t="s">
        <v>1761</v>
      </c>
      <c r="K24" s="308"/>
      <c r="L24" s="308"/>
      <c r="M24" s="308"/>
      <c r="N24" s="308"/>
      <c r="O24" s="308"/>
      <c r="P24" s="308"/>
      <c r="Q24" s="308"/>
    </row>
    <row r="25" customHeight="1" ht="142.0">
      <c r="A25" s="312"/>
      <c r="B25" s="312"/>
      <c r="C25" s="312"/>
      <c r="D25" s="312"/>
      <c r="E25" s="312"/>
      <c r="F25" s="312"/>
      <c r="G25" s="312"/>
      <c r="H25" s="313" t="s">
        <v>1762</v>
      </c>
      <c r="I25" s="308" t="s">
        <v>1720</v>
      </c>
      <c r="J25" s="309" t="s">
        <v>1763</v>
      </c>
      <c r="K25" s="308"/>
      <c r="L25" s="308"/>
      <c r="M25" s="308"/>
      <c r="N25" s="308"/>
      <c r="O25" s="308"/>
      <c r="P25" s="308"/>
      <c r="Q25" s="308"/>
    </row>
    <row r="26" customHeight="1" ht="142.0">
      <c r="A26" s="312"/>
      <c r="B26" s="312"/>
      <c r="C26" s="312"/>
      <c r="D26" s="312"/>
      <c r="E26" s="317"/>
      <c r="F26" s="312"/>
      <c r="G26" s="316"/>
      <c r="H26" s="313" t="s">
        <v>1764</v>
      </c>
      <c r="I26" s="308" t="s">
        <v>1720</v>
      </c>
      <c r="J26" s="309" t="s">
        <v>1765</v>
      </c>
      <c r="K26" s="308"/>
      <c r="L26" s="308"/>
      <c r="M26" s="308"/>
      <c r="N26" s="308"/>
      <c r="O26" s="308"/>
      <c r="P26" s="308"/>
      <c r="Q26" s="308"/>
    </row>
    <row r="27" customHeight="1" ht="142.0">
      <c r="A27" s="312"/>
      <c r="B27" s="312"/>
      <c r="C27" s="312"/>
      <c r="D27" s="312"/>
      <c r="E27" s="312"/>
      <c r="F27" s="312"/>
      <c r="G27" s="316"/>
      <c r="H27" s="313" t="s">
        <v>1766</v>
      </c>
      <c r="I27" s="308" t="s">
        <v>1720</v>
      </c>
      <c r="J27" s="315" t="s">
        <v>1767</v>
      </c>
      <c r="K27" s="308"/>
      <c r="L27" s="308"/>
      <c r="M27" s="308"/>
      <c r="N27" s="308"/>
      <c r="O27" s="308"/>
      <c r="P27" s="308"/>
      <c r="Q27" s="308"/>
    </row>
    <row r="28" customHeight="1" ht="142.0">
      <c r="A28" s="312"/>
      <c r="B28" s="312"/>
      <c r="C28" s="312"/>
      <c r="D28" s="312"/>
      <c r="E28" s="312"/>
      <c r="F28" s="312"/>
      <c r="G28" s="316"/>
      <c r="H28" s="313" t="s">
        <v>1768</v>
      </c>
      <c r="I28" s="308" t="s">
        <v>1720</v>
      </c>
      <c r="J28" s="315" t="s">
        <v>1769</v>
      </c>
      <c r="K28" s="308"/>
      <c r="L28" s="308"/>
      <c r="M28" s="308"/>
      <c r="N28" s="308"/>
      <c r="O28" s="308"/>
      <c r="P28" s="308"/>
      <c r="Q28" s="308"/>
    </row>
    <row r="29" customHeight="1" ht="142.0">
      <c r="A29" s="312"/>
      <c r="B29" s="312"/>
      <c r="C29" s="312"/>
      <c r="D29" s="312"/>
      <c r="E29" s="312"/>
      <c r="F29" s="312"/>
      <c r="G29" s="316"/>
      <c r="H29" s="313" t="s">
        <v>1770</v>
      </c>
      <c r="I29" s="308" t="s">
        <v>1720</v>
      </c>
      <c r="J29" s="315" t="s">
        <v>1771</v>
      </c>
      <c r="K29" s="308"/>
      <c r="L29" s="308"/>
      <c r="M29" s="308"/>
      <c r="N29" s="308"/>
      <c r="O29" s="308"/>
      <c r="P29" s="308"/>
      <c r="Q29" s="308"/>
    </row>
    <row r="30" customHeight="1" ht="142.0">
      <c r="A30" s="312"/>
      <c r="B30" s="312"/>
      <c r="C30" s="312"/>
      <c r="D30" s="312"/>
      <c r="E30" s="312"/>
      <c r="F30" s="312"/>
      <c r="G30" s="316"/>
      <c r="H30" s="313" t="s">
        <v>1772</v>
      </c>
      <c r="I30" s="308" t="s">
        <v>1720</v>
      </c>
      <c r="J30" s="315" t="s">
        <v>1773</v>
      </c>
      <c r="K30" s="308"/>
      <c r="L30" s="308"/>
      <c r="M30" s="308"/>
      <c r="N30" s="308"/>
      <c r="O30" s="308"/>
      <c r="P30" s="308"/>
      <c r="Q30" s="308"/>
    </row>
    <row r="31" customHeight="1" ht="142.0">
      <c r="A31" s="312"/>
      <c r="B31" s="312"/>
      <c r="C31" s="312"/>
      <c r="D31" s="312"/>
      <c r="E31" s="312"/>
      <c r="F31" s="312"/>
      <c r="G31" s="316"/>
      <c r="H31" s="313" t="s">
        <v>1774</v>
      </c>
      <c r="I31" s="308" t="s">
        <v>1720</v>
      </c>
      <c r="J31" s="315" t="s">
        <v>1775</v>
      </c>
      <c r="K31" s="308"/>
      <c r="L31" s="308"/>
      <c r="M31" s="308"/>
      <c r="N31" s="308"/>
      <c r="O31" s="308"/>
      <c r="P31" s="308"/>
      <c r="Q31" s="308"/>
    </row>
    <row r="32" customHeight="1" ht="142.0">
      <c r="A32" s="312"/>
      <c r="B32" s="312"/>
      <c r="C32" s="312"/>
      <c r="D32" s="312"/>
      <c r="E32" s="312"/>
      <c r="F32" s="312"/>
      <c r="G32" s="316"/>
      <c r="H32" s="313" t="s">
        <v>1776</v>
      </c>
      <c r="I32" s="308" t="s">
        <v>1720</v>
      </c>
      <c r="J32" s="315" t="s">
        <v>1777</v>
      </c>
      <c r="K32" s="308"/>
      <c r="L32" s="308"/>
      <c r="M32" s="308"/>
      <c r="N32" s="308"/>
      <c r="O32" s="308"/>
      <c r="P32" s="308"/>
      <c r="Q32" s="308"/>
    </row>
    <row r="33" customHeight="1" ht="142.0">
      <c r="A33" s="312"/>
      <c r="B33" s="312"/>
      <c r="C33" s="312"/>
      <c r="D33" s="312"/>
      <c r="E33" s="312"/>
      <c r="F33" s="312"/>
      <c r="G33" s="316"/>
      <c r="H33" s="313" t="s">
        <v>1778</v>
      </c>
      <c r="I33" s="308" t="s">
        <v>1720</v>
      </c>
      <c r="J33" s="315" t="s">
        <v>1779</v>
      </c>
      <c r="K33" s="308"/>
      <c r="L33" s="308"/>
      <c r="M33" s="308"/>
      <c r="N33" s="308"/>
      <c r="O33" s="308"/>
      <c r="P33" s="308"/>
      <c r="Q33" s="308"/>
    </row>
    <row r="34" customHeight="1" ht="142.0">
      <c r="A34" s="312"/>
      <c r="B34" s="312"/>
      <c r="C34" s="312"/>
      <c r="D34" s="312"/>
      <c r="E34" s="312"/>
      <c r="F34" s="312"/>
      <c r="G34" s="316"/>
      <c r="H34" s="313" t="s">
        <v>1780</v>
      </c>
      <c r="I34" s="308" t="s">
        <v>1720</v>
      </c>
      <c r="J34" s="315" t="s">
        <v>1781</v>
      </c>
      <c r="K34" s="308"/>
      <c r="L34" s="308"/>
      <c r="M34" s="308"/>
      <c r="N34" s="308"/>
      <c r="O34" s="308"/>
      <c r="P34" s="308"/>
      <c r="Q34" s="308"/>
    </row>
    <row r="35" customHeight="1" ht="142.0">
      <c r="A35" s="312"/>
      <c r="B35" s="312"/>
      <c r="C35" s="312"/>
      <c r="D35" s="312"/>
      <c r="E35" s="312"/>
      <c r="F35" s="312"/>
      <c r="G35" s="316"/>
      <c r="H35" s="313" t="s">
        <v>1782</v>
      </c>
      <c r="I35" s="308" t="s">
        <v>1720</v>
      </c>
      <c r="J35" s="315" t="s">
        <v>1783</v>
      </c>
      <c r="K35" s="308"/>
      <c r="L35" s="308"/>
      <c r="M35" s="308"/>
      <c r="N35" s="308"/>
      <c r="O35" s="308"/>
      <c r="P35" s="308"/>
      <c r="Q35" s="308"/>
    </row>
    <row r="36" customHeight="1" ht="142.0">
      <c r="A36" s="312"/>
      <c r="B36" s="312"/>
      <c r="C36" s="312"/>
      <c r="D36" s="312"/>
      <c r="E36" s="312"/>
      <c r="F36" s="312"/>
      <c r="G36" s="316"/>
      <c r="H36" s="313" t="s">
        <v>1784</v>
      </c>
      <c r="I36" s="308" t="s">
        <v>1720</v>
      </c>
      <c r="J36" s="309" t="s">
        <v>1785</v>
      </c>
      <c r="K36" s="308"/>
      <c r="L36" s="308"/>
      <c r="M36" s="308"/>
      <c r="N36" s="308"/>
      <c r="O36" s="308"/>
      <c r="P36" s="308"/>
      <c r="Q36" s="308"/>
    </row>
    <row r="37" customHeight="1" ht="142.0">
      <c r="A37" s="312"/>
      <c r="B37" s="312"/>
      <c r="C37" s="312"/>
      <c r="D37" s="312"/>
      <c r="E37" s="312" t="s">
        <v>239</v>
      </c>
      <c r="F37" s="318" t="s">
        <v>1786</v>
      </c>
      <c r="G37" s="312" t="s">
        <v>1787</v>
      </c>
      <c r="H37" s="313" t="s">
        <v>1788</v>
      </c>
      <c r="I37" s="308" t="s">
        <v>1720</v>
      </c>
      <c r="J37" s="309" t="s">
        <v>1789</v>
      </c>
      <c r="K37" s="308"/>
      <c r="L37" s="308"/>
      <c r="M37" s="308"/>
      <c r="N37" s="308"/>
      <c r="O37" s="308"/>
      <c r="P37" s="308"/>
      <c r="Q37" s="308"/>
    </row>
    <row r="38" customHeight="1" ht="142.0">
      <c r="A38" s="312"/>
      <c r="B38" s="312"/>
      <c r="C38" s="312"/>
      <c r="D38" s="312"/>
      <c r="E38" s="312"/>
      <c r="F38" s="312"/>
      <c r="G38" s="312"/>
      <c r="H38" s="313" t="s">
        <v>1790</v>
      </c>
      <c r="I38" s="308" t="s">
        <v>1720</v>
      </c>
      <c r="J38" s="309" t="s">
        <v>1791</v>
      </c>
      <c r="K38" s="308"/>
      <c r="L38" s="308"/>
      <c r="M38" s="308"/>
      <c r="N38" s="308"/>
      <c r="O38" s="308"/>
      <c r="P38" s="308"/>
      <c r="Q38" s="308"/>
    </row>
    <row r="39" customHeight="1" ht="142.0">
      <c r="A39" s="312"/>
      <c r="B39" s="312"/>
      <c r="C39" s="312"/>
      <c r="D39" s="312"/>
      <c r="E39" s="312"/>
      <c r="F39" s="312"/>
      <c r="G39" s="312"/>
      <c r="H39" s="313" t="s">
        <v>1792</v>
      </c>
      <c r="I39" s="308" t="s">
        <v>1720</v>
      </c>
      <c r="J39" s="309" t="s">
        <v>1793</v>
      </c>
      <c r="K39" s="308"/>
      <c r="L39" s="308"/>
      <c r="M39" s="308"/>
      <c r="N39" s="308"/>
      <c r="O39" s="308"/>
      <c r="P39" s="308"/>
      <c r="Q39" s="308"/>
    </row>
    <row r="40" customHeight="1" ht="142.0">
      <c r="A40" s="312"/>
      <c r="B40" s="312"/>
      <c r="C40" s="312"/>
      <c r="D40" s="312"/>
      <c r="E40" s="312"/>
      <c r="F40" s="312"/>
      <c r="G40" s="312"/>
      <c r="H40" s="313" t="s">
        <v>1794</v>
      </c>
      <c r="I40" s="308" t="s">
        <v>1720</v>
      </c>
      <c r="J40" s="309" t="s">
        <v>1795</v>
      </c>
      <c r="K40" s="308"/>
      <c r="L40" s="308"/>
      <c r="M40" s="308"/>
      <c r="N40" s="308"/>
      <c r="O40" s="308"/>
      <c r="P40" s="308"/>
      <c r="Q40" s="308"/>
    </row>
    <row r="41" customHeight="1" ht="142.0">
      <c r="A41" s="312"/>
      <c r="B41" s="312"/>
      <c r="C41" s="312"/>
      <c r="D41" s="312"/>
      <c r="E41" s="312"/>
      <c r="F41" s="312"/>
      <c r="G41" s="312"/>
      <c r="H41" s="313" t="s">
        <v>1796</v>
      </c>
      <c r="I41" s="308" t="s">
        <v>1720</v>
      </c>
      <c r="J41" s="309" t="s">
        <v>1797</v>
      </c>
      <c r="K41" s="308"/>
      <c r="L41" s="308"/>
      <c r="M41" s="308"/>
      <c r="N41" s="308"/>
      <c r="O41" s="308"/>
      <c r="P41" s="308"/>
      <c r="Q41" s="308"/>
    </row>
    <row r="42" customHeight="1" ht="142.0">
      <c r="A42" s="312"/>
      <c r="B42" s="312"/>
      <c r="C42" s="312"/>
      <c r="D42" s="312"/>
      <c r="E42" s="312"/>
      <c r="F42" s="312"/>
      <c r="G42" s="312"/>
      <c r="H42" s="313" t="s">
        <v>1798</v>
      </c>
      <c r="I42" s="308" t="s">
        <v>1720</v>
      </c>
      <c r="J42" s="309" t="s">
        <v>1799</v>
      </c>
      <c r="K42" s="308"/>
      <c r="L42" s="308"/>
      <c r="M42" s="308"/>
      <c r="N42" s="308"/>
      <c r="O42" s="308"/>
      <c r="P42" s="308"/>
      <c r="Q42" s="308"/>
    </row>
    <row r="43" customHeight="1" ht="142.0">
      <c r="A43" s="312"/>
      <c r="B43" s="312"/>
      <c r="C43" s="312"/>
      <c r="D43" s="312"/>
      <c r="E43" s="312"/>
      <c r="F43" s="312"/>
      <c r="G43" s="319"/>
      <c r="H43" s="314" t="s">
        <v>1800</v>
      </c>
      <c r="I43" s="308" t="s">
        <v>1720</v>
      </c>
      <c r="J43" s="309" t="s">
        <v>1801</v>
      </c>
      <c r="K43" s="308"/>
      <c r="L43" s="308"/>
      <c r="M43" s="308"/>
      <c r="N43" s="308"/>
      <c r="O43" s="308"/>
      <c r="P43" s="308"/>
      <c r="Q43" s="308"/>
    </row>
    <row r="44" customHeight="1" ht="142.0">
      <c r="A44" s="312"/>
      <c r="B44" s="312"/>
      <c r="C44" s="312"/>
      <c r="D44" s="312"/>
      <c r="E44" s="312"/>
      <c r="F44" s="312"/>
      <c r="G44" s="319"/>
      <c r="H44" s="313" t="s">
        <v>1802</v>
      </c>
      <c r="I44" s="308" t="s">
        <v>1720</v>
      </c>
      <c r="J44" s="309" t="s">
        <v>1803</v>
      </c>
      <c r="K44" s="308"/>
      <c r="L44" s="308"/>
      <c r="M44" s="308"/>
      <c r="N44" s="308"/>
      <c r="O44" s="308"/>
      <c r="P44" s="308"/>
      <c r="Q44" s="308"/>
    </row>
    <row r="45" customHeight="1" ht="142.0">
      <c r="A45" s="312"/>
      <c r="B45" s="312"/>
      <c r="C45" s="312"/>
      <c r="D45" s="312"/>
      <c r="E45" s="312"/>
      <c r="F45" s="312"/>
      <c r="G45" s="319"/>
      <c r="H45" s="314" t="s">
        <v>1804</v>
      </c>
      <c r="I45" s="308" t="s">
        <v>1720</v>
      </c>
      <c r="J45" s="309" t="s">
        <v>1805</v>
      </c>
      <c r="K45" s="308"/>
      <c r="L45" s="308"/>
      <c r="M45" s="308"/>
      <c r="N45" s="308"/>
      <c r="O45" s="308"/>
      <c r="P45" s="308"/>
      <c r="Q45" s="308"/>
    </row>
    <row r="46" customHeight="1" ht="142.0">
      <c r="A46" s="312"/>
      <c r="B46" s="312"/>
      <c r="C46" s="312"/>
      <c r="D46" s="312"/>
      <c r="E46" s="312"/>
      <c r="F46" s="312"/>
      <c r="G46" s="319"/>
      <c r="H46" s="313" t="s">
        <v>1806</v>
      </c>
      <c r="I46" s="308" t="s">
        <v>1807</v>
      </c>
      <c r="J46" s="308"/>
      <c r="K46" s="308"/>
      <c r="L46" s="308"/>
      <c r="M46" s="308"/>
      <c r="N46" s="308"/>
      <c r="O46" s="308"/>
      <c r="P46" s="308"/>
      <c r="Q46" s="308"/>
    </row>
    <row r="47" customHeight="1" ht="142.0">
      <c r="A47" s="312"/>
      <c r="B47" s="312"/>
      <c r="C47" s="312"/>
      <c r="D47" s="312"/>
      <c r="E47" s="312"/>
      <c r="F47" s="312"/>
      <c r="G47" s="319"/>
      <c r="H47" s="314" t="s">
        <v>1808</v>
      </c>
      <c r="I47" s="308" t="s">
        <v>1720</v>
      </c>
      <c r="J47" s="309" t="s">
        <v>1809</v>
      </c>
      <c r="K47" s="308"/>
      <c r="L47" s="308"/>
      <c r="M47" s="308"/>
      <c r="N47" s="308"/>
      <c r="O47" s="308"/>
      <c r="P47" s="308"/>
      <c r="Q47" s="308"/>
    </row>
    <row r="48" customHeight="1" ht="142.0">
      <c r="A48" s="312"/>
      <c r="B48" s="312"/>
      <c r="C48" s="312"/>
      <c r="D48" s="312"/>
      <c r="E48" s="312"/>
      <c r="F48" s="312"/>
      <c r="G48" s="319"/>
      <c r="H48" s="313" t="s">
        <v>1810</v>
      </c>
      <c r="I48" s="308" t="s">
        <v>1720</v>
      </c>
      <c r="J48" s="309" t="s">
        <v>1811</v>
      </c>
      <c r="K48" s="308"/>
      <c r="L48" s="308"/>
      <c r="M48" s="308"/>
      <c r="N48" s="308"/>
      <c r="O48" s="308"/>
      <c r="P48" s="308"/>
      <c r="Q48" s="308"/>
    </row>
    <row r="49" customHeight="1" ht="142.0">
      <c r="A49" s="312"/>
      <c r="B49" s="312"/>
      <c r="C49" s="312"/>
      <c r="D49" s="312"/>
      <c r="E49" s="312"/>
      <c r="F49" s="312"/>
      <c r="G49" s="319"/>
      <c r="H49" s="314" t="s">
        <v>1812</v>
      </c>
      <c r="I49" s="308" t="s">
        <v>1720</v>
      </c>
      <c r="J49" s="309" t="s">
        <v>1813</v>
      </c>
      <c r="K49" s="308"/>
      <c r="L49" s="308"/>
      <c r="M49" s="308"/>
      <c r="N49" s="308"/>
      <c r="O49" s="308"/>
      <c r="P49" s="308"/>
      <c r="Q49" s="308"/>
    </row>
    <row r="50" customHeight="1" ht="142.0">
      <c r="A50" s="312"/>
      <c r="B50" s="312"/>
      <c r="C50" s="312"/>
      <c r="D50" s="312"/>
      <c r="E50" s="312"/>
      <c r="F50" s="312"/>
      <c r="G50" s="319"/>
      <c r="H50" s="313" t="s">
        <v>1814</v>
      </c>
      <c r="I50" s="308" t="s">
        <v>1807</v>
      </c>
      <c r="J50" s="308"/>
      <c r="K50" s="308"/>
      <c r="L50" s="308"/>
      <c r="M50" s="308"/>
      <c r="N50" s="308"/>
      <c r="O50" s="308"/>
      <c r="P50" s="308"/>
      <c r="Q50" s="308"/>
    </row>
    <row r="51" customHeight="1" ht="142.0">
      <c r="A51" s="312"/>
      <c r="B51" s="312"/>
      <c r="C51" s="312"/>
      <c r="D51" s="312"/>
      <c r="E51" s="312"/>
      <c r="F51" s="312"/>
      <c r="G51" s="319"/>
      <c r="H51" s="313" t="s">
        <v>1815</v>
      </c>
      <c r="I51" s="308" t="s">
        <v>1720</v>
      </c>
      <c r="J51" s="309" t="s">
        <v>1799</v>
      </c>
      <c r="K51" s="308"/>
      <c r="L51" s="308"/>
      <c r="M51" s="308"/>
      <c r="N51" s="308"/>
      <c r="O51" s="308"/>
      <c r="P51" s="308"/>
      <c r="Q51" s="308"/>
    </row>
    <row r="52" customHeight="1" ht="142.0">
      <c r="A52" s="312"/>
      <c r="B52" s="312"/>
      <c r="C52" s="312"/>
      <c r="D52" s="312"/>
      <c r="E52" s="312"/>
      <c r="F52" s="312"/>
      <c r="G52" s="319"/>
      <c r="H52" s="313" t="s">
        <v>1816</v>
      </c>
      <c r="I52" s="308" t="s">
        <v>1720</v>
      </c>
      <c r="J52" s="309" t="s">
        <v>1817</v>
      </c>
      <c r="K52" s="308"/>
      <c r="L52" s="308"/>
      <c r="M52" s="308"/>
      <c r="N52" s="308"/>
      <c r="O52" s="308"/>
      <c r="P52" s="308"/>
      <c r="Q52" s="308"/>
    </row>
    <row r="53" customHeight="1" ht="142.0">
      <c r="A53" s="312"/>
      <c r="B53" s="312"/>
      <c r="C53" s="312"/>
      <c r="D53" s="312"/>
      <c r="E53" s="312"/>
      <c r="F53" s="312"/>
      <c r="G53" s="319"/>
      <c r="H53" s="313" t="s">
        <v>1818</v>
      </c>
      <c r="I53" s="308" t="s">
        <v>1720</v>
      </c>
      <c r="J53" s="309" t="s">
        <v>1819</v>
      </c>
      <c r="K53" s="308"/>
      <c r="L53" s="308"/>
      <c r="M53" s="308"/>
      <c r="N53" s="308"/>
      <c r="O53" s="308"/>
      <c r="P53" s="308"/>
      <c r="Q53" s="308"/>
    </row>
    <row r="54" customHeight="1" ht="142.0">
      <c r="A54" s="312"/>
      <c r="B54" s="312"/>
      <c r="C54" s="312"/>
      <c r="D54" s="312"/>
      <c r="E54" s="312"/>
      <c r="F54" s="312"/>
      <c r="G54" s="319"/>
      <c r="H54" s="313" t="s">
        <v>1820</v>
      </c>
      <c r="I54" s="308" t="s">
        <v>1807</v>
      </c>
      <c r="J54" s="308"/>
      <c r="K54" s="308"/>
      <c r="L54" s="308"/>
      <c r="M54" s="308"/>
      <c r="N54" s="308"/>
      <c r="O54" s="308"/>
      <c r="P54" s="308"/>
      <c r="Q54" s="308"/>
    </row>
    <row r="55" customHeight="1" ht="142.0">
      <c r="A55" s="312"/>
      <c r="B55" s="312"/>
      <c r="C55" s="312"/>
      <c r="D55" s="312"/>
      <c r="E55" s="312"/>
      <c r="F55" s="312"/>
      <c r="G55" s="312"/>
      <c r="H55" s="313" t="s">
        <v>1821</v>
      </c>
      <c r="I55" s="308" t="s">
        <v>1720</v>
      </c>
      <c r="J55" s="309" t="s">
        <v>1822</v>
      </c>
      <c r="K55" s="308"/>
      <c r="L55" s="308"/>
      <c r="M55" s="308"/>
      <c r="N55" s="308"/>
      <c r="O55" s="308"/>
      <c r="P55" s="308"/>
      <c r="Q55" s="308"/>
    </row>
    <row r="56" customHeight="1" ht="142.0">
      <c r="A56" s="312"/>
      <c r="B56" s="312"/>
      <c r="C56" s="312"/>
      <c r="D56" s="312"/>
      <c r="E56" s="312"/>
      <c r="F56" s="312"/>
      <c r="G56" s="312"/>
      <c r="H56" s="313" t="s">
        <v>1823</v>
      </c>
      <c r="I56" s="308" t="s">
        <v>1720</v>
      </c>
      <c r="J56" s="309" t="s">
        <v>1824</v>
      </c>
      <c r="K56" s="308"/>
      <c r="L56" s="308"/>
      <c r="M56" s="308"/>
      <c r="N56" s="308"/>
      <c r="O56" s="308"/>
      <c r="P56" s="308"/>
      <c r="Q56" s="308"/>
    </row>
    <row r="57" customHeight="1" ht="142.0">
      <c r="A57" s="312"/>
      <c r="B57" s="312"/>
      <c r="C57" s="312"/>
      <c r="D57" s="312"/>
      <c r="E57" s="312"/>
      <c r="F57" s="312"/>
      <c r="G57" s="312"/>
      <c r="H57" s="313" t="s">
        <v>1825</v>
      </c>
      <c r="I57" s="308" t="s">
        <v>1720</v>
      </c>
      <c r="J57" s="309" t="s">
        <v>1826</v>
      </c>
      <c r="K57" s="308"/>
      <c r="L57" s="308"/>
      <c r="M57" s="308"/>
      <c r="N57" s="308"/>
      <c r="O57" s="308"/>
      <c r="P57" s="308"/>
      <c r="Q57" s="308"/>
    </row>
    <row r="58" customHeight="1" ht="142.0">
      <c r="A58" s="312"/>
      <c r="B58" s="312"/>
      <c r="C58" s="312"/>
      <c r="D58" s="312"/>
      <c r="E58" s="312"/>
      <c r="F58" s="312"/>
      <c r="G58" s="312"/>
      <c r="H58" s="313" t="s">
        <v>1827</v>
      </c>
      <c r="I58" s="308" t="s">
        <v>1720</v>
      </c>
      <c r="J58" s="309" t="s">
        <v>1828</v>
      </c>
      <c r="K58" s="308"/>
      <c r="L58" s="308"/>
      <c r="M58" s="308"/>
      <c r="N58" s="308"/>
      <c r="O58" s="308"/>
      <c r="P58" s="308"/>
      <c r="Q58" s="308"/>
    </row>
    <row r="59" customHeight="1" ht="142.0">
      <c r="A59" s="312"/>
      <c r="B59" s="312"/>
      <c r="C59" s="312"/>
      <c r="D59" s="312"/>
      <c r="E59" s="312"/>
      <c r="F59" s="312"/>
      <c r="G59" s="312"/>
      <c r="H59" s="313" t="s">
        <v>1829</v>
      </c>
      <c r="I59" s="308" t="s">
        <v>1720</v>
      </c>
      <c r="J59" s="309" t="s">
        <v>1830</v>
      </c>
      <c r="K59" s="308"/>
      <c r="L59" s="308"/>
      <c r="M59" s="308"/>
      <c r="N59" s="308"/>
      <c r="O59" s="308"/>
      <c r="P59" s="308"/>
      <c r="Q59" s="308"/>
    </row>
    <row r="60" customHeight="1" ht="142.0">
      <c r="A60" s="312"/>
      <c r="B60" s="312"/>
      <c r="C60" s="312"/>
      <c r="D60" s="312"/>
      <c r="E60" s="312"/>
      <c r="F60" s="312"/>
      <c r="G60" s="312"/>
      <c r="H60" s="313" t="s">
        <v>1831</v>
      </c>
      <c r="I60" s="308" t="s">
        <v>1720</v>
      </c>
      <c r="J60" s="309" t="s">
        <v>1832</v>
      </c>
      <c r="K60" s="308"/>
      <c r="L60" s="308"/>
      <c r="M60" s="308"/>
      <c r="N60" s="308"/>
      <c r="O60" s="308"/>
      <c r="P60" s="308"/>
      <c r="Q60" s="308"/>
    </row>
    <row r="61" customHeight="1" ht="142.0">
      <c r="A61" s="320"/>
      <c r="B61" s="320"/>
      <c r="C61" s="320"/>
      <c r="D61" s="320"/>
      <c r="E61" s="320"/>
      <c r="F61" s="320"/>
      <c r="G61" s="320"/>
      <c r="H61" s="321" t="s">
        <v>1833</v>
      </c>
      <c r="I61" s="308" t="s">
        <v>1720</v>
      </c>
      <c r="J61" s="309" t="s">
        <v>1834</v>
      </c>
      <c r="K61" s="308"/>
      <c r="L61" s="308"/>
      <c r="M61" s="308"/>
      <c r="N61" s="308"/>
      <c r="O61" s="308"/>
      <c r="P61" s="308"/>
      <c r="Q61" s="308"/>
    </row>
    <row r="62" customHeight="1" ht="142.0">
      <c r="A62" s="320"/>
      <c r="B62" s="320"/>
      <c r="C62" s="320"/>
      <c r="D62" s="320"/>
      <c r="E62" s="320"/>
      <c r="F62" s="320"/>
      <c r="G62" s="320"/>
      <c r="H62" s="321" t="s">
        <v>1835</v>
      </c>
      <c r="I62" s="308" t="s">
        <v>1720</v>
      </c>
      <c r="J62" s="309" t="s">
        <v>1836</v>
      </c>
      <c r="K62" s="308"/>
      <c r="L62" s="308"/>
      <c r="M62" s="308"/>
      <c r="N62" s="308"/>
      <c r="O62" s="308"/>
      <c r="P62" s="308"/>
      <c r="Q62" s="308"/>
    </row>
    <row r="63" customHeight="1" ht="142.0">
      <c r="A63" s="320"/>
      <c r="B63" s="320"/>
      <c r="C63" s="320"/>
      <c r="D63" s="320"/>
      <c r="E63" s="320"/>
      <c r="F63" s="320"/>
      <c r="G63" s="320"/>
      <c r="H63" s="321" t="s">
        <v>1837</v>
      </c>
      <c r="I63" s="308" t="s">
        <v>1720</v>
      </c>
      <c r="J63" s="309" t="s">
        <v>1838</v>
      </c>
      <c r="K63" s="308"/>
      <c r="L63" s="308"/>
      <c r="M63" s="308"/>
      <c r="N63" s="308"/>
      <c r="O63" s="308"/>
      <c r="P63" s="308"/>
      <c r="Q63" s="308"/>
    </row>
    <row r="64" customHeight="1" ht="142.0">
      <c r="A64" s="320"/>
      <c r="B64" s="320"/>
      <c r="C64" s="320"/>
      <c r="D64" s="320"/>
      <c r="E64" s="320"/>
      <c r="F64" s="320"/>
      <c r="G64" s="320"/>
      <c r="H64" s="321" t="s">
        <v>1839</v>
      </c>
      <c r="I64" s="308" t="s">
        <v>1720</v>
      </c>
      <c r="J64" s="309" t="s">
        <v>1840</v>
      </c>
      <c r="K64" s="308"/>
      <c r="L64" s="308"/>
      <c r="M64" s="308"/>
      <c r="N64" s="308"/>
      <c r="O64" s="308"/>
      <c r="P64" s="308"/>
      <c r="Q64" s="308"/>
    </row>
    <row r="65" customHeight="1" ht="142.0">
      <c r="A65" s="312"/>
      <c r="B65" s="312"/>
      <c r="C65" s="312"/>
      <c r="D65" s="312"/>
      <c r="E65" s="312"/>
      <c r="F65" s="312"/>
      <c r="G65" s="312"/>
      <c r="H65" s="313" t="s">
        <v>1841</v>
      </c>
      <c r="I65" s="308" t="s">
        <v>1720</v>
      </c>
      <c r="J65" s="309" t="s">
        <v>1842</v>
      </c>
      <c r="K65" s="308"/>
      <c r="L65" s="308"/>
      <c r="M65" s="308"/>
      <c r="N65" s="308"/>
      <c r="O65" s="308"/>
      <c r="P65" s="308"/>
      <c r="Q65" s="308"/>
    </row>
    <row r="66" customHeight="1" ht="142.0">
      <c r="A66" s="312"/>
      <c r="B66" s="312"/>
      <c r="C66" s="312"/>
      <c r="D66" s="312"/>
      <c r="E66" s="312"/>
      <c r="F66" s="312"/>
      <c r="G66" s="312"/>
      <c r="H66" s="313" t="s">
        <v>1843</v>
      </c>
      <c r="I66" s="308" t="s">
        <v>1720</v>
      </c>
      <c r="J66" s="309" t="s">
        <v>1844</v>
      </c>
      <c r="K66" s="308"/>
      <c r="L66" s="308"/>
      <c r="M66" s="308"/>
      <c r="N66" s="308"/>
      <c r="O66" s="308"/>
      <c r="P66" s="308"/>
      <c r="Q66" s="308"/>
    </row>
    <row r="67" customHeight="1" ht="142.0">
      <c r="A67" s="312"/>
      <c r="B67" s="312"/>
      <c r="C67" s="312"/>
      <c r="D67" s="312"/>
      <c r="E67" s="312"/>
      <c r="F67" s="312"/>
      <c r="G67" s="312"/>
      <c r="H67" s="313" t="s">
        <v>1845</v>
      </c>
      <c r="I67" s="308" t="s">
        <v>1720</v>
      </c>
      <c r="J67" s="309" t="s">
        <v>1846</v>
      </c>
      <c r="K67" s="308"/>
      <c r="L67" s="308"/>
      <c r="M67" s="308"/>
      <c r="N67" s="308"/>
      <c r="O67" s="308"/>
      <c r="P67" s="308"/>
      <c r="Q67" s="308"/>
    </row>
    <row r="68" customHeight="1" ht="142.0">
      <c r="A68" s="312"/>
      <c r="B68" s="312"/>
      <c r="C68" s="312"/>
      <c r="D68" s="312"/>
      <c r="E68" s="312"/>
      <c r="F68" s="312"/>
      <c r="G68" s="312"/>
      <c r="H68" s="313" t="s">
        <v>1847</v>
      </c>
      <c r="I68" s="308" t="s">
        <v>1720</v>
      </c>
      <c r="J68" s="309" t="s">
        <v>1848</v>
      </c>
      <c r="K68" s="308"/>
      <c r="L68" s="308"/>
      <c r="M68" s="308"/>
      <c r="N68" s="308"/>
      <c r="O68" s="308"/>
      <c r="P68" s="308"/>
      <c r="Q68" s="308"/>
    </row>
    <row r="69" customHeight="1" ht="142.0">
      <c r="A69" s="312"/>
      <c r="B69" s="312"/>
      <c r="C69" s="312"/>
      <c r="D69" s="312"/>
      <c r="E69" s="312"/>
      <c r="F69" s="312"/>
      <c r="G69" s="312"/>
      <c r="H69" s="313" t="s">
        <v>1849</v>
      </c>
      <c r="I69" s="308" t="s">
        <v>1720</v>
      </c>
      <c r="J69" s="309" t="s">
        <v>1850</v>
      </c>
      <c r="K69" s="308"/>
      <c r="L69" s="308"/>
      <c r="M69" s="308"/>
      <c r="N69" s="308"/>
      <c r="O69" s="308"/>
      <c r="P69" s="308"/>
      <c r="Q69" s="308"/>
    </row>
    <row r="70" customHeight="1" ht="142.0">
      <c r="A70" s="312"/>
      <c r="B70" s="312"/>
      <c r="C70" s="312"/>
      <c r="D70" s="312"/>
      <c r="E70" s="312"/>
      <c r="F70" s="312"/>
      <c r="G70" s="312"/>
      <c r="H70" s="313" t="s">
        <v>1851</v>
      </c>
      <c r="I70" s="308" t="s">
        <v>1720</v>
      </c>
      <c r="J70" s="309" t="s">
        <v>1852</v>
      </c>
      <c r="K70" s="308"/>
      <c r="L70" s="308"/>
      <c r="M70" s="308"/>
      <c r="N70" s="308"/>
      <c r="O70" s="308"/>
      <c r="P70" s="308"/>
      <c r="Q70" s="308"/>
    </row>
    <row r="71" customHeight="1" ht="142.0">
      <c r="A71" s="312"/>
      <c r="B71" s="312"/>
      <c r="C71" s="312"/>
      <c r="D71" s="312"/>
      <c r="E71" s="312"/>
      <c r="F71" s="312"/>
      <c r="G71" s="312"/>
      <c r="H71" s="313" t="s">
        <v>1853</v>
      </c>
      <c r="I71" s="308" t="s">
        <v>1720</v>
      </c>
      <c r="J71" s="309" t="s">
        <v>1854</v>
      </c>
      <c r="K71" s="308"/>
      <c r="L71" s="308"/>
      <c r="M71" s="308"/>
      <c r="N71" s="308"/>
      <c r="O71" s="308"/>
      <c r="P71" s="308"/>
      <c r="Q71" s="308"/>
    </row>
    <row r="72" customHeight="1" ht="142.0">
      <c r="A72" s="312"/>
      <c r="B72" s="312"/>
      <c r="C72" s="312"/>
      <c r="D72" s="312"/>
      <c r="E72" s="312"/>
      <c r="F72" s="312"/>
      <c r="G72" s="312"/>
      <c r="H72" s="313" t="s">
        <v>1855</v>
      </c>
      <c r="I72" s="308" t="s">
        <v>1720</v>
      </c>
      <c r="J72" s="309" t="s">
        <v>1856</v>
      </c>
      <c r="K72" s="308"/>
      <c r="L72" s="308"/>
      <c r="M72" s="308"/>
      <c r="N72" s="308"/>
      <c r="O72" s="308"/>
      <c r="P72" s="308"/>
      <c r="Q72" s="308"/>
    </row>
    <row r="73" customHeight="1" ht="142.0">
      <c r="A73" s="312"/>
      <c r="B73" s="312"/>
      <c r="C73" s="312"/>
      <c r="D73" s="312"/>
      <c r="E73" s="312"/>
      <c r="F73" s="312"/>
      <c r="G73" s="312"/>
      <c r="H73" s="313" t="s">
        <v>1857</v>
      </c>
      <c r="I73" s="308" t="s">
        <v>1720</v>
      </c>
      <c r="J73" s="309" t="s">
        <v>1858</v>
      </c>
      <c r="K73" s="308"/>
      <c r="L73" s="308"/>
      <c r="M73" s="308"/>
      <c r="N73" s="308"/>
      <c r="O73" s="308"/>
      <c r="P73" s="308"/>
      <c r="Q73" s="308"/>
    </row>
    <row r="74" customHeight="1" ht="142.0">
      <c r="A74" s="312"/>
      <c r="B74" s="312"/>
      <c r="C74" s="312"/>
      <c r="D74" s="312"/>
      <c r="E74" s="312"/>
      <c r="F74" s="312"/>
      <c r="G74" s="312"/>
      <c r="H74" s="313" t="s">
        <v>1859</v>
      </c>
      <c r="I74" s="309" t="s">
        <v>1807</v>
      </c>
      <c r="J74" s="309" t="s">
        <v>1860</v>
      </c>
      <c r="K74" s="308"/>
      <c r="L74" s="308"/>
      <c r="M74" s="308"/>
      <c r="N74" s="308"/>
      <c r="O74" s="308"/>
      <c r="P74" s="308"/>
      <c r="Q74" s="308"/>
    </row>
    <row r="75" customHeight="1" ht="142.0">
      <c r="A75" s="312"/>
      <c r="B75" s="312"/>
      <c r="C75" s="312"/>
      <c r="D75" s="312"/>
      <c r="E75" s="312"/>
      <c r="F75" s="312"/>
      <c r="G75" s="312"/>
      <c r="H75" s="313" t="s">
        <v>1861</v>
      </c>
      <c r="I75" s="308" t="s">
        <v>1720</v>
      </c>
      <c r="J75" s="309" t="s">
        <v>1862</v>
      </c>
      <c r="K75" s="308"/>
      <c r="L75" s="308"/>
      <c r="M75" s="308"/>
      <c r="N75" s="308"/>
      <c r="O75" s="308"/>
      <c r="P75" s="308"/>
      <c r="Q75" s="308"/>
    </row>
    <row r="76" customHeight="1" ht="142.0">
      <c r="A76" s="312"/>
      <c r="B76" s="312"/>
      <c r="C76" s="312"/>
      <c r="D76" s="312"/>
      <c r="E76" s="312"/>
      <c r="F76" s="312"/>
      <c r="G76" s="312"/>
      <c r="H76" s="313" t="s">
        <v>1863</v>
      </c>
      <c r="I76" s="308" t="s">
        <v>1720</v>
      </c>
      <c r="J76" s="309" t="s">
        <v>1864</v>
      </c>
      <c r="K76" s="308"/>
      <c r="L76" s="308"/>
      <c r="M76" s="308"/>
      <c r="N76" s="308"/>
      <c r="O76" s="308"/>
      <c r="P76" s="308"/>
      <c r="Q76" s="308"/>
    </row>
    <row r="77" customHeight="1" ht="142.0">
      <c r="A77" s="312"/>
      <c r="B77" s="312"/>
      <c r="C77" s="312"/>
      <c r="D77" s="312"/>
      <c r="E77" s="312"/>
      <c r="F77" s="312"/>
      <c r="G77" s="312"/>
      <c r="H77" s="313" t="s">
        <v>1865</v>
      </c>
      <c r="I77" s="308" t="s">
        <v>1720</v>
      </c>
      <c r="J77" s="309" t="s">
        <v>1866</v>
      </c>
      <c r="K77" s="308"/>
      <c r="L77" s="308"/>
      <c r="M77" s="308"/>
      <c r="N77" s="308"/>
      <c r="O77" s="308"/>
      <c r="P77" s="308"/>
      <c r="Q77" s="308"/>
    </row>
    <row r="78" customHeight="1" ht="142.0">
      <c r="A78" s="312"/>
      <c r="B78" s="312"/>
      <c r="C78" s="312"/>
      <c r="D78" s="312"/>
      <c r="E78" s="312"/>
      <c r="F78" s="312"/>
      <c r="G78" s="312"/>
      <c r="H78" s="313" t="s">
        <v>1867</v>
      </c>
      <c r="I78" s="308" t="s">
        <v>1720</v>
      </c>
      <c r="J78" s="309" t="s">
        <v>1868</v>
      </c>
      <c r="K78" s="308"/>
      <c r="L78" s="308"/>
      <c r="M78" s="308"/>
      <c r="N78" s="308"/>
      <c r="O78" s="308"/>
      <c r="P78" s="308"/>
      <c r="Q78" s="308"/>
    </row>
    <row r="79" customHeight="1" ht="142.0">
      <c r="A79" s="312"/>
      <c r="B79" s="312"/>
      <c r="C79" s="312"/>
      <c r="D79" s="312"/>
      <c r="E79" s="312"/>
      <c r="F79" s="312"/>
      <c r="G79" s="312"/>
      <c r="H79" s="313" t="s">
        <v>1869</v>
      </c>
      <c r="I79" s="308" t="s">
        <v>1720</v>
      </c>
      <c r="J79" s="308" t="s">
        <v>1870</v>
      </c>
      <c r="K79" s="308"/>
      <c r="L79" s="308"/>
      <c r="M79" s="308"/>
      <c r="N79" s="308"/>
      <c r="O79" s="308"/>
      <c r="P79" s="308"/>
      <c r="Q79" s="308"/>
    </row>
    <row r="80" customHeight="1" ht="142.0">
      <c r="A80" s="312"/>
      <c r="B80" s="312"/>
      <c r="C80" s="312"/>
      <c r="D80" s="312"/>
      <c r="E80" s="312"/>
      <c r="F80" s="312"/>
      <c r="G80" s="312"/>
      <c r="H80" s="313" t="s">
        <v>1871</v>
      </c>
      <c r="I80" s="308" t="s">
        <v>1720</v>
      </c>
      <c r="J80" s="309" t="s">
        <v>1872</v>
      </c>
      <c r="K80" s="308"/>
      <c r="L80" s="308"/>
      <c r="M80" s="308"/>
      <c r="N80" s="308"/>
      <c r="O80" s="308"/>
      <c r="P80" s="308"/>
      <c r="Q80" s="308"/>
    </row>
    <row r="81" customHeight="1" ht="142.0">
      <c r="A81" s="312"/>
      <c r="B81" s="312"/>
      <c r="C81" s="312"/>
      <c r="D81" s="312"/>
      <c r="E81" s="312"/>
      <c r="F81" s="312"/>
      <c r="G81" s="312"/>
      <c r="H81" s="313" t="s">
        <v>1873</v>
      </c>
      <c r="I81" s="308" t="s">
        <v>1720</v>
      </c>
      <c r="J81" s="309" t="s">
        <v>1874</v>
      </c>
      <c r="K81" s="308"/>
      <c r="L81" s="308"/>
      <c r="M81" s="308"/>
      <c r="N81" s="308"/>
      <c r="O81" s="308"/>
      <c r="P81" s="308"/>
      <c r="Q81" s="308"/>
    </row>
    <row r="82" customHeight="1" ht="142.0">
      <c r="A82" s="312"/>
      <c r="B82" s="312"/>
      <c r="C82" s="312"/>
      <c r="D82" s="312"/>
      <c r="E82" s="312"/>
      <c r="F82" s="312"/>
      <c r="G82" s="312"/>
      <c r="H82" s="313" t="s">
        <v>1875</v>
      </c>
      <c r="I82" s="308" t="s">
        <v>1720</v>
      </c>
      <c r="J82" s="309" t="s">
        <v>1870</v>
      </c>
      <c r="K82" s="308"/>
      <c r="L82" s="308"/>
      <c r="M82" s="308"/>
      <c r="N82" s="308"/>
      <c r="O82" s="308"/>
      <c r="P82" s="308"/>
      <c r="Q82" s="308"/>
    </row>
    <row r="83" customHeight="1" ht="142.0">
      <c r="A83" s="312"/>
      <c r="B83" s="312"/>
      <c r="C83" s="312"/>
      <c r="D83" s="312"/>
      <c r="E83" s="312"/>
      <c r="F83" s="312"/>
      <c r="G83" s="312"/>
      <c r="H83" s="313" t="s">
        <v>1876</v>
      </c>
      <c r="I83" s="308" t="s">
        <v>1720</v>
      </c>
      <c r="J83" s="309" t="s">
        <v>1877</v>
      </c>
      <c r="K83" s="308"/>
      <c r="L83" s="308"/>
      <c r="M83" s="308"/>
      <c r="N83" s="308"/>
      <c r="O83" s="308"/>
      <c r="P83" s="308"/>
      <c r="Q83" s="308"/>
    </row>
    <row r="84" customHeight="1" ht="142.0">
      <c r="A84" s="312"/>
      <c r="B84" s="312"/>
      <c r="C84" s="312"/>
      <c r="D84" s="312"/>
      <c r="E84" s="312"/>
      <c r="F84" s="312"/>
      <c r="G84" s="312"/>
      <c r="H84" s="313" t="s">
        <v>1878</v>
      </c>
      <c r="I84" s="308" t="s">
        <v>1720</v>
      </c>
      <c r="J84" s="309" t="s">
        <v>1879</v>
      </c>
      <c r="K84" s="308"/>
      <c r="L84" s="308"/>
      <c r="M84" s="308"/>
      <c r="N84" s="308"/>
      <c r="O84" s="308"/>
      <c r="P84" s="308"/>
      <c r="Q84" s="308"/>
    </row>
    <row r="85" customHeight="1" ht="142.0">
      <c r="A85" s="312"/>
      <c r="B85" s="312"/>
      <c r="C85" s="312"/>
      <c r="D85" s="312"/>
      <c r="E85" s="312"/>
      <c r="F85" s="312"/>
      <c r="G85" s="312"/>
      <c r="H85" s="313" t="s">
        <v>1880</v>
      </c>
      <c r="I85" s="308" t="s">
        <v>1720</v>
      </c>
      <c r="J85" s="309" t="s">
        <v>1881</v>
      </c>
      <c r="K85" s="308"/>
      <c r="L85" s="308"/>
      <c r="M85" s="308"/>
      <c r="N85" s="308"/>
      <c r="O85" s="308"/>
      <c r="P85" s="308"/>
      <c r="Q85" s="308"/>
    </row>
    <row r="86" customHeight="1" ht="142.0">
      <c r="A86" s="312"/>
      <c r="B86" s="312"/>
      <c r="C86" s="312"/>
      <c r="D86" s="312"/>
      <c r="E86" s="312"/>
      <c r="F86" s="312"/>
      <c r="G86" s="316"/>
      <c r="H86" s="313" t="s">
        <v>1882</v>
      </c>
      <c r="I86" s="308" t="s">
        <v>1720</v>
      </c>
      <c r="J86" s="308" t="s">
        <v>1883</v>
      </c>
      <c r="K86" s="308"/>
      <c r="L86" s="308"/>
      <c r="M86" s="308"/>
      <c r="N86" s="308"/>
      <c r="O86" s="308"/>
      <c r="P86" s="308"/>
      <c r="Q86" s="308"/>
    </row>
    <row r="87" customHeight="1" ht="142.0">
      <c r="A87" s="312"/>
      <c r="B87" s="312"/>
      <c r="C87" s="312"/>
      <c r="D87" s="312"/>
      <c r="E87" s="312"/>
      <c r="F87" s="312"/>
      <c r="G87" s="312"/>
      <c r="H87" s="313" t="s">
        <v>1884</v>
      </c>
      <c r="I87" s="308" t="s">
        <v>1720</v>
      </c>
      <c r="J87" s="309" t="s">
        <v>1885</v>
      </c>
      <c r="K87" s="308"/>
      <c r="L87" s="308"/>
      <c r="M87" s="308"/>
      <c r="N87" s="308"/>
      <c r="O87" s="308"/>
      <c r="P87" s="308"/>
      <c r="Q87" s="308"/>
    </row>
    <row r="88" customHeight="1" ht="142.0">
      <c r="A88" s="312"/>
      <c r="B88" s="312"/>
      <c r="C88" s="312"/>
      <c r="D88" s="312"/>
      <c r="E88" s="312"/>
      <c r="F88" s="312"/>
      <c r="G88" s="316"/>
      <c r="H88" s="314" t="s">
        <v>1886</v>
      </c>
      <c r="I88" s="308" t="s">
        <v>1720</v>
      </c>
      <c r="J88" s="309" t="s">
        <v>1883</v>
      </c>
      <c r="K88" s="308"/>
      <c r="L88" s="308"/>
      <c r="M88" s="308"/>
      <c r="N88" s="308"/>
      <c r="O88" s="308"/>
      <c r="P88" s="308"/>
      <c r="Q88" s="308"/>
    </row>
    <row r="89">
      <c r="A89" s="308"/>
      <c r="B89" s="308"/>
      <c r="C89" s="308"/>
      <c r="D89" s="308"/>
      <c r="E89" s="308"/>
      <c r="F89" s="308"/>
      <c r="G89" s="322"/>
      <c r="H89" s="308"/>
      <c r="I89" s="308"/>
      <c r="J89" s="308"/>
      <c r="K89" s="308"/>
      <c r="L89" s="308"/>
      <c r="M89" s="308"/>
      <c r="N89" s="308"/>
      <c r="O89" s="308"/>
      <c r="P89" s="308"/>
      <c r="Q89" s="308"/>
    </row>
    <row r="90">
      <c r="A90" s="308"/>
      <c r="B90" s="308"/>
      <c r="C90" s="323" t="s">
        <v>485</v>
      </c>
      <c r="D90" s="323" t="s">
        <v>1887</v>
      </c>
      <c r="E90" s="308"/>
      <c r="F90" s="308"/>
      <c r="G90" s="322"/>
      <c r="H90" s="308"/>
      <c r="I90" s="308"/>
      <c r="J90" s="308"/>
      <c r="K90" s="308"/>
      <c r="L90" s="308"/>
      <c r="M90" s="308"/>
      <c r="N90" s="308"/>
      <c r="O90" s="308"/>
      <c r="P90" s="308"/>
      <c r="Q90" s="308"/>
    </row>
    <row r="91">
      <c r="A91" s="308"/>
      <c r="B91" s="308"/>
      <c r="C91" s="323" t="s">
        <v>1888</v>
      </c>
      <c r="D91" s="323" t="s">
        <v>1889</v>
      </c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</row>
    <row r="92">
      <c r="A92" s="308"/>
      <c r="B92" s="308"/>
      <c r="C92" s="324" t="s">
        <v>1890</v>
      </c>
      <c r="D92" s="324" t="s">
        <v>1145</v>
      </c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</row>
    <row r="93">
      <c r="A93" s="308"/>
      <c r="B93" s="308"/>
      <c r="C93" s="308"/>
      <c r="D93" s="314"/>
      <c r="E93" s="308"/>
      <c r="F93" s="308"/>
      <c r="G93" s="308"/>
      <c r="H93" s="308"/>
      <c r="I93" s="308"/>
      <c r="J93" s="308"/>
      <c r="K93" s="308"/>
      <c r="L93" s="308"/>
      <c r="M93" s="308"/>
      <c r="N93" s="308"/>
      <c r="O93" s="308"/>
      <c r="P93" s="308"/>
      <c r="Q93" s="308"/>
    </row>
    <row r="94">
      <c r="A94" s="308"/>
      <c r="B94" s="308"/>
      <c r="C94" s="308"/>
      <c r="D94" s="314"/>
      <c r="E94" s="308"/>
      <c r="F94" s="314"/>
      <c r="G94" s="308"/>
      <c r="H94" s="308"/>
      <c r="I94" s="308"/>
      <c r="J94" s="308"/>
      <c r="K94" s="308"/>
      <c r="L94" s="308"/>
      <c r="M94" s="308"/>
      <c r="N94" s="308"/>
      <c r="O94" s="308"/>
      <c r="P94" s="308"/>
      <c r="Q94" s="308"/>
    </row>
    <row r="95">
      <c r="A95" s="308"/>
      <c r="B95" s="308"/>
      <c r="C95" s="308"/>
      <c r="D95" s="308"/>
      <c r="E95" s="308"/>
      <c r="F95" s="314"/>
      <c r="G95" s="308"/>
      <c r="H95" s="308"/>
      <c r="I95" s="308"/>
      <c r="J95" s="308"/>
      <c r="K95" s="308"/>
      <c r="L95" s="308"/>
      <c r="M95" s="308"/>
      <c r="N95" s="308"/>
      <c r="O95" s="308"/>
      <c r="P95" s="308"/>
      <c r="Q95" s="308"/>
    </row>
    <row r="96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M96" s="308"/>
      <c r="N96" s="308"/>
      <c r="O96" s="308"/>
      <c r="P96" s="308"/>
      <c r="Q96" s="308"/>
    </row>
    <row r="97">
      <c r="A97" s="308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08"/>
      <c r="P97" s="308"/>
      <c r="Q97" s="308"/>
    </row>
    <row r="98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08"/>
      <c r="P98" s="308"/>
      <c r="Q98" s="308"/>
    </row>
    <row r="99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</row>
    <row r="100">
      <c r="A100" s="308"/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</row>
    <row r="101">
      <c r="A101" s="308"/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</row>
    <row r="102">
      <c r="A102" s="308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08"/>
      <c r="P102" s="308"/>
      <c r="Q102" s="308"/>
    </row>
    <row r="103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08"/>
      <c r="P103" s="308"/>
      <c r="Q103" s="308"/>
    </row>
    <row r="104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</row>
    <row r="105">
      <c r="A105" s="308"/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</row>
    <row r="106">
      <c r="A106" s="308"/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</row>
    <row r="107">
      <c r="A107" s="308"/>
      <c r="B107" s="308"/>
      <c r="C107" s="308"/>
      <c r="D107" s="308"/>
      <c r="E107" s="308"/>
      <c r="F107" s="308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/>
      <c r="Q107" s="308"/>
    </row>
    <row r="108">
      <c r="A108" s="308"/>
      <c r="B108" s="308"/>
      <c r="C108" s="308"/>
      <c r="D108" s="308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8"/>
      <c r="P108" s="308"/>
      <c r="Q108" s="308"/>
    </row>
    <row r="109">
      <c r="A109" s="308"/>
      <c r="B109" s="308"/>
      <c r="C109" s="308"/>
      <c r="D109" s="308"/>
      <c r="E109" s="308"/>
      <c r="F109" s="308"/>
      <c r="G109" s="308"/>
      <c r="H109" s="308"/>
      <c r="I109" s="308"/>
      <c r="J109" s="308"/>
      <c r="K109" s="308"/>
      <c r="L109" s="308"/>
      <c r="M109" s="308"/>
      <c r="N109" s="308"/>
      <c r="O109" s="308"/>
      <c r="P109" s="308"/>
      <c r="Q109" s="308"/>
    </row>
    <row r="110">
      <c r="A110" s="308"/>
      <c r="B110" s="308"/>
      <c r="C110" s="308"/>
      <c r="D110" s="308"/>
      <c r="E110" s="308"/>
      <c r="F110" s="308"/>
      <c r="G110" s="308"/>
      <c r="H110" s="308"/>
      <c r="I110" s="308"/>
      <c r="J110" s="308"/>
      <c r="K110" s="308"/>
      <c r="L110" s="308"/>
      <c r="M110" s="308"/>
      <c r="N110" s="308"/>
      <c r="O110" s="308"/>
      <c r="P110" s="308"/>
      <c r="Q110" s="308"/>
    </row>
    <row r="111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08"/>
      <c r="P111" s="308"/>
      <c r="Q111" s="308"/>
    </row>
    <row r="11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08"/>
      <c r="P112" s="308"/>
      <c r="Q112" s="308"/>
    </row>
    <row r="113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</row>
    <row r="114">
      <c r="A114" s="308"/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</row>
    <row r="115">
      <c r="A115" s="308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08"/>
      <c r="P115" s="308"/>
      <c r="Q115" s="308"/>
    </row>
    <row r="116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08"/>
      <c r="P116" s="308"/>
      <c r="Q116" s="308"/>
    </row>
    <row r="117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</row>
    <row r="118">
      <c r="A118" s="308"/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</row>
    <row r="119">
      <c r="A119" s="308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</row>
    <row r="120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08"/>
      <c r="P120" s="308"/>
      <c r="Q120" s="308"/>
    </row>
    <row r="121">
      <c r="A121" s="308"/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</row>
    <row r="122">
      <c r="A122" s="308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</row>
    <row r="123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08"/>
      <c r="P123" s="308"/>
      <c r="Q123" s="308"/>
    </row>
    <row r="124">
      <c r="A124" s="308"/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</row>
    <row r="125">
      <c r="A125" s="308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</row>
    <row r="126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08"/>
      <c r="P126" s="308"/>
      <c r="Q126" s="308"/>
    </row>
    <row r="127">
      <c r="A127" s="308"/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</row>
    <row r="128">
      <c r="A128" s="308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</row>
    <row r="129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</row>
    <row r="130">
      <c r="A130" s="308"/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</row>
    <row r="131">
      <c r="A131" s="308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</row>
    <row r="13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</row>
    <row r="133">
      <c r="A133" s="308"/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</row>
    <row r="134">
      <c r="A134" s="308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</row>
    <row r="13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/>
      <c r="Q135" s="308"/>
    </row>
    <row r="136">
      <c r="A136" s="308"/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</row>
    <row r="137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</row>
    <row r="138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08"/>
      <c r="P138" s="308"/>
      <c r="Q138" s="308"/>
    </row>
    <row r="139">
      <c r="A139" s="308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</row>
    <row r="140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</row>
    <row r="146">
      <c r="A146" s="308"/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</row>
    <row r="147">
      <c r="A147" s="308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</row>
    <row r="148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08"/>
      <c r="P148" s="308"/>
      <c r="Q148" s="308"/>
    </row>
    <row r="149">
      <c r="A149" s="308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</row>
    <row r="150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</row>
    <row r="151">
      <c r="A151" s="308"/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</row>
    <row r="152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</row>
    <row r="168">
      <c r="A168" s="308"/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08"/>
      <c r="P168" s="308"/>
      <c r="Q168" s="308"/>
    </row>
    <row r="169">
      <c r="A169" s="308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</row>
    <row r="170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</row>
    <row r="171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M171" s="308"/>
      <c r="N171" s="308"/>
      <c r="O171" s="308"/>
      <c r="P171" s="308"/>
      <c r="Q171" s="308"/>
    </row>
    <row r="172">
      <c r="A172" s="308"/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</row>
    <row r="173">
      <c r="A173" s="308"/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</row>
    <row r="174">
      <c r="A174" s="308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</row>
    <row r="175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</row>
    <row r="176">
      <c r="A176" s="308"/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</row>
    <row r="177">
      <c r="A177" s="308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/>
      <c r="Q177" s="308"/>
    </row>
    <row r="178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</row>
    <row r="179">
      <c r="A179" s="231"/>
      <c r="B179" s="231"/>
      <c r="C179" s="231"/>
      <c r="D179" s="231"/>
      <c r="E179" s="231"/>
      <c r="F179" s="231"/>
      <c r="G179" s="231"/>
      <c r="H179" s="231"/>
      <c r="I179" s="231"/>
      <c r="J179" s="231"/>
      <c r="K179" s="231"/>
      <c r="L179" s="231"/>
      <c r="M179" s="231"/>
      <c r="N179" s="231"/>
      <c r="O179" s="231"/>
      <c r="P179" s="231"/>
      <c r="Q179" s="231"/>
    </row>
    <row r="180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  <c r="P180" s="231"/>
      <c r="Q180" s="231"/>
    </row>
  </sheetData>
  <pageMargins left="0.7" right="0.7" top="0.75" bottom="0.75" header="0.3" footer="0.3"/>
  <pageSetup paperSize="1" orientation="portrait"/>
  <headerFooter/>
  <extLst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6.333333333333332" customWidth="true"/>
    <col min="2" max="2" width="10.166666666666666" customWidth="true"/>
    <col min="3" max="3" width="22.333333333333332" customWidth="true"/>
    <col min="4" max="4" width="18.833333333333332" customWidth="true"/>
    <col min="5" max="5" width="42.0" customWidth="true"/>
    <col min="6" max="6" width="50.666666666666664" customWidth="true"/>
    <col min="7" max="7" width="12.166666666666666" customWidth="true"/>
    <col min="8" max="8" width="54.333333333333336" customWidth="true"/>
    <col min="9" max="9" width="10.833333333333334" customWidth="true"/>
    <col min="10" max="10" width="80.5" customWidth="true"/>
    <col min="11" max="11" width="10.833333333333334" customWidth="true"/>
    <col min="12" max="12" width="25.666666666666668" customWidth="true"/>
    <col min="13" max="13" width="10.833333333333334" customWidth="true"/>
    <col min="14" max="14" width="20.0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</cols>
  <sheetData>
    <row r="1">
      <c r="A1" s="44" t="s">
        <v>183</v>
      </c>
      <c r="B1" s="44" t="s">
        <v>184</v>
      </c>
      <c r="C1" s="148" t="s">
        <v>185</v>
      </c>
      <c r="D1" s="325" t="s">
        <v>186</v>
      </c>
      <c r="E1" s="326" t="s">
        <v>187</v>
      </c>
      <c r="F1" s="326"/>
      <c r="G1" s="327"/>
      <c r="H1" s="77"/>
      <c r="I1" s="145"/>
      <c r="J1" s="145"/>
      <c r="K1" s="213"/>
      <c r="L1" s="213"/>
      <c r="M1" s="213"/>
      <c r="N1" s="77"/>
      <c r="O1" s="213"/>
      <c r="P1" s="231"/>
      <c r="Q1" s="231"/>
      <c r="R1" s="231"/>
      <c r="S1" s="231"/>
      <c r="T1" s="231"/>
      <c r="U1" s="231"/>
      <c r="V1" s="231"/>
    </row>
    <row r="2">
      <c r="A2" s="44"/>
      <c r="B2" s="44"/>
      <c r="C2" s="328" t="s">
        <v>188</v>
      </c>
      <c r="D2" s="329"/>
      <c r="E2" s="330" t="s">
        <v>189</v>
      </c>
      <c r="F2" s="330" t="s">
        <v>190</v>
      </c>
      <c r="G2" s="331" t="s">
        <v>191</v>
      </c>
      <c r="H2" s="332" t="s">
        <v>483</v>
      </c>
      <c r="I2" s="333" t="s">
        <v>1891</v>
      </c>
      <c r="J2" s="333"/>
      <c r="K2" s="334" t="s">
        <v>1892</v>
      </c>
      <c r="L2" s="335"/>
      <c r="M2" s="336" t="s">
        <v>1893</v>
      </c>
      <c r="N2" s="336"/>
      <c r="O2" s="336" t="s">
        <v>1894</v>
      </c>
      <c r="P2" s="336"/>
      <c r="Q2" s="231"/>
      <c r="R2" s="231"/>
      <c r="S2" s="231"/>
      <c r="T2" s="231"/>
      <c r="U2" s="231"/>
      <c r="V2" s="231"/>
    </row>
    <row r="3">
      <c r="A3" s="78" t="s">
        <v>1895</v>
      </c>
      <c r="B3" s="79" t="s">
        <v>1715</v>
      </c>
      <c r="C3" s="79" t="s">
        <v>1896</v>
      </c>
      <c r="D3" s="80" t="s">
        <v>1897</v>
      </c>
      <c r="E3" s="79"/>
      <c r="F3" s="79"/>
      <c r="G3" s="79"/>
      <c r="H3" s="77"/>
      <c r="I3" s="337" t="s">
        <v>986</v>
      </c>
      <c r="J3" s="337" t="s">
        <v>1713</v>
      </c>
      <c r="K3" s="338"/>
      <c r="L3" s="338"/>
      <c r="M3" s="213"/>
      <c r="N3" s="77"/>
      <c r="O3" s="213"/>
      <c r="P3" s="231"/>
      <c r="Q3" s="231"/>
      <c r="R3" s="231"/>
      <c r="S3" s="231"/>
      <c r="T3" s="231"/>
      <c r="U3" s="231"/>
      <c r="V3" s="231"/>
    </row>
    <row r="4" customHeight="1" ht="93.0">
      <c r="A4" s="238"/>
      <c r="B4" s="239"/>
      <c r="C4" s="239"/>
      <c r="D4" s="239"/>
      <c r="E4" s="239" t="s">
        <v>239</v>
      </c>
      <c r="F4" s="339" t="s">
        <v>1898</v>
      </c>
      <c r="G4" s="239" t="s">
        <v>1899</v>
      </c>
      <c r="H4" s="48" t="s">
        <v>1900</v>
      </c>
      <c r="I4" s="340" t="s">
        <v>1720</v>
      </c>
      <c r="J4" s="340" t="s">
        <v>1901</v>
      </c>
      <c r="K4" s="340" t="s">
        <v>289</v>
      </c>
      <c r="L4" s="340" t="s">
        <v>1902</v>
      </c>
      <c r="M4" s="48" t="s">
        <v>289</v>
      </c>
      <c r="N4" s="231" t="s">
        <v>1903</v>
      </c>
      <c r="O4" s="213" t="s">
        <v>289</v>
      </c>
      <c r="P4" s="231" t="s">
        <v>1904</v>
      </c>
      <c r="Q4" s="231"/>
      <c r="R4" s="231"/>
      <c r="S4" s="231"/>
      <c r="T4" s="231"/>
      <c r="U4" s="231"/>
      <c r="V4" s="231"/>
    </row>
    <row r="5" customHeight="1" ht="78.0">
      <c r="A5" s="238"/>
      <c r="B5" s="239"/>
      <c r="C5" s="239"/>
      <c r="D5" s="239"/>
      <c r="E5" s="239"/>
      <c r="F5" s="339"/>
      <c r="G5" s="239"/>
      <c r="H5" s="48" t="s">
        <v>1905</v>
      </c>
      <c r="I5" s="341" t="s">
        <v>1720</v>
      </c>
      <c r="J5" s="342" t="s">
        <v>1906</v>
      </c>
      <c r="K5" s="343" t="s">
        <v>289</v>
      </c>
      <c r="L5" s="343" t="s">
        <v>1907</v>
      </c>
      <c r="M5" s="213" t="s">
        <v>289</v>
      </c>
      <c r="N5" s="213" t="s">
        <v>1908</v>
      </c>
      <c r="O5" s="213" t="s">
        <v>289</v>
      </c>
      <c r="P5" s="213" t="s">
        <v>1909</v>
      </c>
      <c r="Q5" s="231"/>
      <c r="R5" s="231"/>
      <c r="S5" s="231"/>
      <c r="T5" s="231"/>
      <c r="U5" s="231"/>
      <c r="V5" s="231"/>
    </row>
    <row r="6" customHeight="1" ht="93.0">
      <c r="A6" s="238" t="s">
        <v>1895</v>
      </c>
      <c r="B6" s="239" t="s">
        <v>445</v>
      </c>
      <c r="C6" s="239" t="s">
        <v>1896</v>
      </c>
      <c r="D6" s="262" t="s">
        <v>1910</v>
      </c>
      <c r="E6" s="239"/>
      <c r="F6" s="339"/>
      <c r="G6" s="239"/>
      <c r="H6" s="48" t="s">
        <v>1911</v>
      </c>
      <c r="I6" s="341" t="s">
        <v>1720</v>
      </c>
      <c r="J6" s="342" t="s">
        <v>1912</v>
      </c>
      <c r="K6" s="343" t="s">
        <v>289</v>
      </c>
      <c r="L6" s="344" t="s">
        <v>1913</v>
      </c>
      <c r="M6" s="213" t="s">
        <v>289</v>
      </c>
      <c r="N6" s="48" t="s">
        <v>1914</v>
      </c>
      <c r="O6" s="213" t="s">
        <v>289</v>
      </c>
      <c r="P6" s="231" t="s">
        <v>1915</v>
      </c>
      <c r="Q6" s="231"/>
      <c r="R6" s="231"/>
      <c r="S6" s="231"/>
      <c r="T6" s="231"/>
      <c r="U6" s="231"/>
      <c r="V6" s="231"/>
    </row>
    <row r="7" customHeight="1" ht="93.0">
      <c r="A7" s="238"/>
      <c r="B7" s="239"/>
      <c r="C7" s="239"/>
      <c r="D7" s="239"/>
      <c r="E7" s="239" t="s">
        <v>239</v>
      </c>
      <c r="F7" s="339" t="s">
        <v>1898</v>
      </c>
      <c r="G7" s="239" t="s">
        <v>1899</v>
      </c>
      <c r="H7" s="48" t="s">
        <v>1916</v>
      </c>
      <c r="I7" s="341" t="s">
        <v>1720</v>
      </c>
      <c r="J7" s="342" t="s">
        <v>1917</v>
      </c>
      <c r="K7" s="343" t="s">
        <v>289</v>
      </c>
      <c r="L7" s="344" t="s">
        <v>1918</v>
      </c>
      <c r="M7" s="213" t="s">
        <v>289</v>
      </c>
      <c r="N7" s="48" t="s">
        <v>1919</v>
      </c>
      <c r="O7" s="213"/>
      <c r="P7" s="231" t="s">
        <v>1920</v>
      </c>
      <c r="Q7" s="231"/>
      <c r="R7" s="231"/>
      <c r="S7" s="231"/>
      <c r="T7" s="231"/>
      <c r="U7" s="231"/>
      <c r="V7" s="231"/>
    </row>
    <row r="8" customHeight="1" ht="63.0">
      <c r="A8" s="238"/>
      <c r="B8" s="239"/>
      <c r="C8" s="239"/>
      <c r="D8" s="239"/>
      <c r="E8" s="239"/>
      <c r="F8" s="339"/>
      <c r="G8" s="239"/>
      <c r="H8" s="48" t="s">
        <v>1921</v>
      </c>
      <c r="I8" s="341" t="s">
        <v>1720</v>
      </c>
      <c r="J8" s="342" t="s">
        <v>1922</v>
      </c>
      <c r="K8" s="343" t="s">
        <v>289</v>
      </c>
      <c r="L8" s="343" t="s">
        <v>1923</v>
      </c>
      <c r="M8" s="213" t="s">
        <v>289</v>
      </c>
      <c r="N8" s="77" t="s">
        <v>1924</v>
      </c>
      <c r="O8" s="213" t="s">
        <v>717</v>
      </c>
      <c r="P8" s="231" t="s">
        <v>1925</v>
      </c>
      <c r="Q8" s="231"/>
      <c r="R8" s="231"/>
      <c r="S8" s="231"/>
      <c r="T8" s="231"/>
      <c r="U8" s="231"/>
      <c r="V8" s="231"/>
    </row>
    <row r="9" customHeight="1" ht="93.0">
      <c r="A9" s="238"/>
      <c r="B9" s="239"/>
      <c r="C9" s="239"/>
      <c r="D9" s="239"/>
      <c r="E9" s="239"/>
      <c r="F9" s="339"/>
      <c r="G9" s="239"/>
      <c r="H9" s="48" t="s">
        <v>1926</v>
      </c>
      <c r="I9" s="341" t="s">
        <v>1720</v>
      </c>
      <c r="J9" s="342" t="s">
        <v>1927</v>
      </c>
      <c r="K9" s="343" t="s">
        <v>289</v>
      </c>
      <c r="L9" s="344" t="s">
        <v>1928</v>
      </c>
      <c r="M9" s="213" t="s">
        <v>289</v>
      </c>
      <c r="N9" s="77" t="s">
        <v>1929</v>
      </c>
      <c r="O9" s="213" t="s">
        <v>289</v>
      </c>
      <c r="P9" s="231" t="s">
        <v>1930</v>
      </c>
      <c r="Q9" s="231"/>
      <c r="R9" s="231"/>
      <c r="S9" s="231"/>
      <c r="T9" s="231"/>
      <c r="U9" s="231"/>
      <c r="V9" s="231"/>
    </row>
    <row r="10" customHeight="1" ht="93.0">
      <c r="A10" s="238"/>
      <c r="B10" s="239"/>
      <c r="C10" s="239"/>
      <c r="D10" s="262"/>
      <c r="E10" s="239" t="s">
        <v>254</v>
      </c>
      <c r="F10" s="339" t="s">
        <v>1931</v>
      </c>
      <c r="G10" s="239"/>
      <c r="H10" s="48" t="s">
        <v>1932</v>
      </c>
      <c r="I10" s="341" t="s">
        <v>1720</v>
      </c>
      <c r="J10" s="342" t="s">
        <v>1933</v>
      </c>
      <c r="K10" s="343" t="s">
        <v>289</v>
      </c>
      <c r="L10" s="344" t="s">
        <v>1934</v>
      </c>
      <c r="M10" s="213" t="s">
        <v>289</v>
      </c>
      <c r="N10" s="48" t="s">
        <v>1935</v>
      </c>
      <c r="O10" s="213" t="s">
        <v>289</v>
      </c>
      <c r="P10" s="231" t="s">
        <v>1936</v>
      </c>
      <c r="Q10" s="231"/>
      <c r="R10" s="231"/>
      <c r="S10" s="231"/>
      <c r="T10" s="231"/>
      <c r="U10" s="231"/>
      <c r="V10" s="231"/>
    </row>
    <row r="11" customHeight="1" ht="98.0">
      <c r="A11" s="238"/>
      <c r="B11" s="239"/>
      <c r="C11" s="239"/>
      <c r="D11" s="262"/>
      <c r="E11" s="239"/>
      <c r="F11" s="339"/>
      <c r="G11" s="239"/>
      <c r="H11" s="48" t="s">
        <v>1937</v>
      </c>
      <c r="I11" s="341" t="s">
        <v>1720</v>
      </c>
      <c r="J11" s="342" t="s">
        <v>1938</v>
      </c>
      <c r="K11" s="343" t="s">
        <v>289</v>
      </c>
      <c r="L11" s="344" t="s">
        <v>1939</v>
      </c>
      <c r="M11" s="213" t="s">
        <v>289</v>
      </c>
      <c r="N11" s="48" t="s">
        <v>1935</v>
      </c>
      <c r="O11" s="213" t="s">
        <v>289</v>
      </c>
      <c r="P11" s="231" t="s">
        <v>1940</v>
      </c>
      <c r="Q11" s="213"/>
      <c r="R11" s="213"/>
      <c r="S11" s="213"/>
      <c r="T11" s="213"/>
      <c r="U11" s="213"/>
      <c r="V11" s="213"/>
    </row>
    <row r="12" customHeight="1" ht="117.0">
      <c r="A12" s="238"/>
      <c r="B12" s="239"/>
      <c r="C12" s="239"/>
      <c r="D12" s="262"/>
      <c r="E12" s="239"/>
      <c r="F12" s="339"/>
      <c r="G12" s="239"/>
      <c r="H12" s="48" t="s">
        <v>1941</v>
      </c>
      <c r="I12" s="341" t="s">
        <v>1720</v>
      </c>
      <c r="J12" s="342" t="s">
        <v>1942</v>
      </c>
      <c r="K12" s="338"/>
      <c r="L12" s="344" t="s">
        <v>1943</v>
      </c>
      <c r="M12" s="213" t="s">
        <v>289</v>
      </c>
      <c r="N12" s="48"/>
      <c r="O12" s="213" t="s">
        <v>289</v>
      </c>
      <c r="P12" s="213" t="s">
        <v>1944</v>
      </c>
      <c r="Q12" s="213"/>
      <c r="R12" s="213"/>
      <c r="S12" s="213"/>
      <c r="T12" s="213"/>
      <c r="U12" s="213"/>
      <c r="V12" s="213"/>
    </row>
    <row r="13" customHeight="1" ht="93.0">
      <c r="A13" s="238"/>
      <c r="B13" s="239"/>
      <c r="C13" s="239"/>
      <c r="D13" s="262"/>
      <c r="E13" s="239"/>
      <c r="F13" s="339"/>
      <c r="G13" s="239"/>
      <c r="H13" s="68" t="s">
        <v>1945</v>
      </c>
      <c r="I13" s="341" t="s">
        <v>1720</v>
      </c>
      <c r="J13" s="345" t="s">
        <v>1946</v>
      </c>
      <c r="K13" s="338"/>
      <c r="L13" s="344" t="s">
        <v>1947</v>
      </c>
      <c r="M13" s="213" t="s">
        <v>289</v>
      </c>
      <c r="N13" s="48"/>
      <c r="O13" s="231" t="s">
        <v>289</v>
      </c>
      <c r="P13" s="231" t="s">
        <v>1948</v>
      </c>
      <c r="Q13" s="231"/>
      <c r="R13" s="231"/>
      <c r="S13" s="231"/>
      <c r="T13" s="231"/>
      <c r="U13" s="231"/>
      <c r="V13" s="231"/>
    </row>
    <row r="14" customHeight="1" ht="78.0">
      <c r="A14" s="238"/>
      <c r="B14" s="239"/>
      <c r="C14" s="239"/>
      <c r="D14" s="239"/>
      <c r="E14" s="239" t="s">
        <v>256</v>
      </c>
      <c r="F14" s="339" t="s">
        <v>1949</v>
      </c>
      <c r="G14" s="239"/>
      <c r="H14" s="68" t="s">
        <v>1950</v>
      </c>
      <c r="I14" s="341" t="s">
        <v>1720</v>
      </c>
      <c r="J14" s="342" t="s">
        <v>1951</v>
      </c>
      <c r="K14" s="338"/>
      <c r="L14" s="338" t="s">
        <v>1952</v>
      </c>
      <c r="M14" s="213" t="s">
        <v>289</v>
      </c>
      <c r="N14" s="213"/>
      <c r="O14" s="213" t="s">
        <v>289</v>
      </c>
      <c r="P14" s="231" t="s">
        <v>1953</v>
      </c>
      <c r="Q14" s="231"/>
      <c r="R14" s="231"/>
      <c r="S14" s="231"/>
      <c r="T14" s="231"/>
      <c r="U14" s="231"/>
      <c r="V14" s="231"/>
    </row>
    <row r="15" customHeight="1" ht="93.0">
      <c r="A15" s="238"/>
      <c r="B15" s="239"/>
      <c r="C15" s="239"/>
      <c r="D15" s="239"/>
      <c r="E15" s="239"/>
      <c r="F15" s="339"/>
      <c r="G15" s="239"/>
      <c r="H15" s="48" t="s">
        <v>1954</v>
      </c>
      <c r="I15" s="341" t="s">
        <v>1720</v>
      </c>
      <c r="J15" s="342" t="s">
        <v>1955</v>
      </c>
      <c r="K15" s="338"/>
      <c r="L15" s="346" t="s">
        <v>1956</v>
      </c>
      <c r="M15" s="213" t="s">
        <v>289</v>
      </c>
      <c r="N15" s="347"/>
      <c r="O15" s="213" t="s">
        <v>289</v>
      </c>
      <c r="P15" s="231" t="s">
        <v>1957</v>
      </c>
      <c r="Q15" s="231"/>
      <c r="R15" s="231"/>
      <c r="S15" s="231"/>
      <c r="T15" s="231"/>
      <c r="U15" s="231"/>
      <c r="V15" s="231"/>
    </row>
    <row r="16" customHeight="1" ht="93.0">
      <c r="A16" s="238"/>
      <c r="B16" s="239"/>
      <c r="C16" s="239"/>
      <c r="D16" s="239"/>
      <c r="E16" s="239"/>
      <c r="F16" s="339"/>
      <c r="G16" s="239"/>
      <c r="H16" s="48" t="s">
        <v>1958</v>
      </c>
      <c r="I16" s="341" t="s">
        <v>1720</v>
      </c>
      <c r="J16" s="342" t="s">
        <v>1959</v>
      </c>
      <c r="K16" s="338"/>
      <c r="L16" s="344" t="s">
        <v>1960</v>
      </c>
      <c r="M16" s="213" t="s">
        <v>289</v>
      </c>
      <c r="N16" s="77"/>
      <c r="O16" s="213" t="s">
        <v>289</v>
      </c>
      <c r="P16" s="231" t="s">
        <v>1961</v>
      </c>
      <c r="Q16" s="231"/>
      <c r="R16" s="231"/>
      <c r="S16" s="231"/>
      <c r="T16" s="231"/>
      <c r="U16" s="231"/>
      <c r="V16" s="231"/>
    </row>
    <row r="17" customHeight="1" ht="93.0">
      <c r="A17" s="238"/>
      <c r="B17" s="239"/>
      <c r="C17" s="239"/>
      <c r="D17" s="239"/>
      <c r="E17" s="239"/>
      <c r="F17" s="339"/>
      <c r="G17" s="239"/>
      <c r="H17" s="48" t="s">
        <v>1962</v>
      </c>
      <c r="I17" s="341" t="s">
        <v>1720</v>
      </c>
      <c r="J17" s="342" t="s">
        <v>1963</v>
      </c>
      <c r="K17" s="338"/>
      <c r="L17" s="344" t="s">
        <v>1964</v>
      </c>
      <c r="M17" s="213" t="s">
        <v>289</v>
      </c>
      <c r="N17" s="48" t="s">
        <v>1965</v>
      </c>
      <c r="O17" s="213" t="s">
        <v>289</v>
      </c>
      <c r="P17" s="231" t="s">
        <v>1966</v>
      </c>
      <c r="Q17" s="231"/>
      <c r="R17" s="231"/>
      <c r="S17" s="231"/>
      <c r="T17" s="231"/>
      <c r="U17" s="231"/>
      <c r="V17" s="231"/>
    </row>
    <row r="18" customHeight="1" ht="125.0">
      <c r="A18" s="238"/>
      <c r="B18" s="239"/>
      <c r="C18" s="239"/>
      <c r="D18" s="262"/>
      <c r="E18" s="239"/>
      <c r="F18" s="339"/>
      <c r="G18" s="239"/>
      <c r="H18" s="48" t="s">
        <v>1967</v>
      </c>
      <c r="I18" s="341" t="s">
        <v>1720</v>
      </c>
      <c r="J18" s="342" t="s">
        <v>1968</v>
      </c>
      <c r="K18" s="338"/>
      <c r="L18" s="344" t="s">
        <v>1969</v>
      </c>
      <c r="M18" s="213" t="s">
        <v>289</v>
      </c>
      <c r="N18" s="48"/>
      <c r="O18" s="213" t="s">
        <v>302</v>
      </c>
      <c r="P18" s="231" t="s">
        <v>1970</v>
      </c>
      <c r="Q18" s="213"/>
      <c r="R18" s="213"/>
      <c r="S18" s="213"/>
      <c r="T18" s="213"/>
      <c r="U18" s="213"/>
      <c r="V18" s="213"/>
    </row>
    <row r="19" customHeight="1" ht="17.0">
      <c r="A19" s="238" t="s">
        <v>1895</v>
      </c>
      <c r="B19" s="239" t="s">
        <v>1971</v>
      </c>
      <c r="C19" s="239" t="s">
        <v>1896</v>
      </c>
      <c r="D19" s="262" t="s">
        <v>1972</v>
      </c>
      <c r="E19" s="239"/>
      <c r="F19" s="339"/>
      <c r="G19" s="239"/>
      <c r="H19" s="48"/>
      <c r="I19" s="348"/>
      <c r="J19" s="348"/>
      <c r="K19" s="338"/>
      <c r="L19" s="338"/>
      <c r="M19" s="213"/>
      <c r="N19" s="77"/>
      <c r="O19" s="213"/>
      <c r="P19" s="231"/>
      <c r="Q19" s="231"/>
      <c r="R19" s="231"/>
      <c r="S19" s="231"/>
      <c r="T19" s="231"/>
      <c r="U19" s="231"/>
      <c r="V19" s="231"/>
    </row>
    <row r="20" customHeight="1" ht="48.0">
      <c r="A20" s="238"/>
      <c r="B20" s="239"/>
      <c r="C20" s="239"/>
      <c r="D20" s="239"/>
      <c r="E20" s="239" t="s">
        <v>239</v>
      </c>
      <c r="F20" s="339" t="s">
        <v>1973</v>
      </c>
      <c r="G20" s="239" t="s">
        <v>1899</v>
      </c>
      <c r="H20" s="48" t="s">
        <v>1974</v>
      </c>
      <c r="I20" s="341" t="s">
        <v>1720</v>
      </c>
      <c r="J20" s="342" t="s">
        <v>1975</v>
      </c>
      <c r="K20" s="338"/>
      <c r="L20" s="343" t="s">
        <v>1976</v>
      </c>
      <c r="M20" s="213" t="s">
        <v>289</v>
      </c>
      <c r="N20" s="213" t="s">
        <v>1977</v>
      </c>
      <c r="O20" s="213" t="s">
        <v>289</v>
      </c>
      <c r="P20" s="231" t="s">
        <v>1978</v>
      </c>
      <c r="Q20" s="231"/>
      <c r="R20" s="231"/>
      <c r="S20" s="231"/>
      <c r="T20" s="231"/>
      <c r="U20" s="231"/>
      <c r="V20" s="231"/>
    </row>
    <row r="21" customHeight="1" ht="48.0">
      <c r="A21" s="238"/>
      <c r="B21" s="239"/>
      <c r="C21" s="239"/>
      <c r="D21" s="239"/>
      <c r="E21" s="239" t="s">
        <v>508</v>
      </c>
      <c r="F21" s="339" t="s">
        <v>1979</v>
      </c>
      <c r="G21" s="239" t="s">
        <v>268</v>
      </c>
      <c r="H21" s="48" t="s">
        <v>1980</v>
      </c>
      <c r="I21" s="341" t="s">
        <v>1720</v>
      </c>
      <c r="J21" s="342" t="s">
        <v>1981</v>
      </c>
      <c r="K21" s="338"/>
      <c r="L21" s="343" t="s">
        <v>1982</v>
      </c>
      <c r="M21" s="213" t="s">
        <v>289</v>
      </c>
      <c r="N21" s="77" t="s">
        <v>1983</v>
      </c>
      <c r="O21" s="213" t="s">
        <v>289</v>
      </c>
      <c r="P21" s="213" t="s">
        <v>1984</v>
      </c>
      <c r="Q21" s="231"/>
      <c r="R21" s="231"/>
      <c r="S21" s="231"/>
      <c r="T21" s="231"/>
      <c r="U21" s="231"/>
      <c r="V21" s="231"/>
    </row>
    <row r="22">
      <c r="A22" s="231"/>
      <c r="B22" s="231"/>
      <c r="C22" s="231"/>
      <c r="D22" s="231"/>
      <c r="E22" s="231"/>
      <c r="F22" s="231"/>
      <c r="G22" s="231"/>
      <c r="H22" s="231"/>
      <c r="I22" s="145"/>
      <c r="J22" s="145"/>
      <c r="K22" s="213"/>
      <c r="L22" s="213"/>
      <c r="M22" s="213"/>
      <c r="N22" s="231"/>
      <c r="O22" s="213"/>
      <c r="P22" s="231"/>
      <c r="Q22" s="231"/>
      <c r="R22" s="231"/>
      <c r="S22" s="231"/>
      <c r="T22" s="231"/>
      <c r="U22" s="231"/>
      <c r="V22" s="231"/>
    </row>
    <row r="23">
      <c r="A23" s="231"/>
      <c r="B23" s="231"/>
      <c r="C23" s="231"/>
      <c r="D23" s="231"/>
      <c r="E23" s="231"/>
      <c r="F23" s="231"/>
      <c r="G23" s="231"/>
      <c r="H23" s="231"/>
      <c r="I23" s="145"/>
      <c r="J23" s="145"/>
      <c r="K23" s="213"/>
      <c r="L23" s="213"/>
      <c r="M23" s="213"/>
      <c r="N23" s="231"/>
      <c r="O23" s="213"/>
      <c r="P23" s="231"/>
      <c r="Q23" s="231"/>
      <c r="R23" s="231"/>
      <c r="S23" s="231"/>
      <c r="T23" s="231"/>
      <c r="U23" s="231"/>
      <c r="V23" s="231"/>
    </row>
    <row r="24">
      <c r="A24" s="231"/>
      <c r="B24" s="231"/>
      <c r="C24" s="231"/>
      <c r="D24" s="231"/>
      <c r="E24" s="231"/>
      <c r="F24" s="231"/>
      <c r="G24" s="231"/>
      <c r="H24" s="231"/>
      <c r="I24" s="145"/>
      <c r="J24" s="145"/>
      <c r="K24" s="213"/>
      <c r="L24" s="213"/>
      <c r="M24" s="213"/>
      <c r="N24" s="231"/>
      <c r="O24" s="213"/>
      <c r="P24" s="231"/>
      <c r="Q24" s="231"/>
      <c r="R24" s="231"/>
      <c r="S24" s="231"/>
      <c r="T24" s="231"/>
      <c r="U24" s="231"/>
      <c r="V24" s="231"/>
    </row>
    <row r="25">
      <c r="A25" s="231"/>
      <c r="B25" s="231"/>
      <c r="C25" s="231"/>
      <c r="D25" s="231"/>
      <c r="E25" s="231"/>
      <c r="F25" s="231"/>
      <c r="G25" s="231"/>
      <c r="H25" s="231"/>
      <c r="I25" s="145"/>
      <c r="J25" s="145"/>
      <c r="K25" s="213"/>
      <c r="L25" s="213"/>
      <c r="M25" s="213"/>
      <c r="N25" s="231"/>
      <c r="O25" s="213"/>
      <c r="P25" s="231"/>
      <c r="Q25" s="231"/>
      <c r="R25" s="231"/>
      <c r="S25" s="231"/>
      <c r="T25" s="231"/>
      <c r="U25" s="231"/>
      <c r="V25" s="231"/>
    </row>
    <row r="26">
      <c r="A26" s="231"/>
      <c r="B26" s="231"/>
      <c r="C26" s="231"/>
      <c r="D26" s="231"/>
      <c r="E26" s="231"/>
      <c r="F26" s="231"/>
      <c r="G26" s="231"/>
      <c r="H26" s="231"/>
      <c r="I26" s="145"/>
      <c r="J26" s="145"/>
      <c r="K26" s="213"/>
      <c r="L26" s="213"/>
      <c r="M26" s="213"/>
      <c r="N26" s="231"/>
      <c r="O26" s="213"/>
      <c r="P26" s="231"/>
      <c r="Q26" s="231"/>
      <c r="R26" s="231"/>
      <c r="S26" s="231"/>
      <c r="T26" s="231"/>
      <c r="U26" s="231"/>
      <c r="V26" s="231"/>
    </row>
    <row r="27">
      <c r="A27" s="231"/>
      <c r="B27" s="231"/>
      <c r="C27" s="231"/>
      <c r="D27" s="231"/>
      <c r="E27" s="231"/>
      <c r="F27" s="231"/>
      <c r="G27" s="231"/>
      <c r="H27" s="231"/>
      <c r="I27" s="145"/>
      <c r="J27" s="145"/>
      <c r="K27" s="213"/>
      <c r="L27" s="213"/>
      <c r="M27" s="213"/>
      <c r="N27" s="231"/>
      <c r="O27" s="213"/>
      <c r="P27" s="231"/>
      <c r="Q27" s="231"/>
      <c r="R27" s="231"/>
      <c r="S27" s="231"/>
      <c r="T27" s="231"/>
      <c r="U27" s="231"/>
      <c r="V27" s="231"/>
    </row>
    <row r="28">
      <c r="A28" s="231"/>
      <c r="B28" s="231"/>
      <c r="C28" s="231"/>
      <c r="D28" s="231"/>
      <c r="E28" s="231"/>
      <c r="F28" s="231"/>
      <c r="G28" s="231"/>
      <c r="H28" s="231"/>
      <c r="I28" s="145"/>
      <c r="J28" s="145"/>
      <c r="K28" s="213"/>
      <c r="L28" s="213"/>
      <c r="M28" s="213"/>
      <c r="N28" s="231"/>
      <c r="O28" s="213"/>
      <c r="P28" s="231"/>
      <c r="Q28" s="231"/>
      <c r="R28" s="231"/>
      <c r="S28" s="231"/>
      <c r="T28" s="231"/>
      <c r="U28" s="231"/>
      <c r="V28" s="231"/>
    </row>
    <row r="29">
      <c r="A29" s="231"/>
      <c r="B29" s="231"/>
      <c r="C29" s="231"/>
      <c r="D29" s="231"/>
      <c r="E29" s="231"/>
      <c r="F29" s="231"/>
      <c r="G29" s="231"/>
      <c r="H29" s="231"/>
      <c r="I29" s="145"/>
      <c r="J29" s="145"/>
      <c r="K29" s="213"/>
      <c r="L29" s="213"/>
      <c r="M29" s="213"/>
      <c r="N29" s="231"/>
      <c r="O29" s="213"/>
      <c r="P29" s="231"/>
      <c r="Q29" s="231"/>
      <c r="R29" s="231"/>
      <c r="S29" s="231"/>
      <c r="T29" s="231"/>
      <c r="U29" s="231"/>
      <c r="V29" s="231"/>
    </row>
    <row r="30">
      <c r="A30" s="231"/>
      <c r="B30" s="231"/>
      <c r="C30" s="231"/>
      <c r="D30" s="231"/>
      <c r="E30" s="231"/>
      <c r="F30" s="231"/>
      <c r="G30" s="231"/>
      <c r="H30" s="231"/>
      <c r="I30" s="145"/>
      <c r="J30" s="145"/>
      <c r="K30" s="213"/>
      <c r="L30" s="213"/>
      <c r="M30" s="213"/>
      <c r="N30" s="231"/>
      <c r="O30" s="213"/>
      <c r="P30" s="231"/>
      <c r="Q30" s="231"/>
      <c r="R30" s="231"/>
      <c r="S30" s="231"/>
      <c r="T30" s="231"/>
      <c r="U30" s="231"/>
      <c r="V30" s="231"/>
    </row>
    <row r="31">
      <c r="A31" s="231"/>
      <c r="B31" s="231"/>
      <c r="C31" s="231"/>
      <c r="D31" s="231"/>
      <c r="E31" s="231"/>
      <c r="F31" s="231"/>
      <c r="G31" s="231"/>
      <c r="H31" s="231"/>
      <c r="I31" s="145"/>
      <c r="J31" s="145"/>
      <c r="K31" s="213"/>
      <c r="L31" s="213"/>
      <c r="M31" s="213"/>
      <c r="N31" s="231"/>
      <c r="O31" s="213"/>
      <c r="P31" s="231"/>
      <c r="Q31" s="231"/>
      <c r="R31" s="231"/>
      <c r="S31" s="231"/>
      <c r="T31" s="231"/>
      <c r="U31" s="231"/>
      <c r="V31" s="231"/>
    </row>
    <row r="32">
      <c r="A32" s="231"/>
      <c r="B32" s="231"/>
      <c r="C32" s="231"/>
      <c r="D32" s="231"/>
      <c r="E32" s="231"/>
      <c r="F32" s="231"/>
      <c r="G32" s="231"/>
      <c r="H32" s="231"/>
      <c r="I32" s="145"/>
      <c r="J32" s="145"/>
      <c r="K32" s="213"/>
      <c r="L32" s="213"/>
      <c r="M32" s="213"/>
      <c r="N32" s="231"/>
      <c r="O32" s="213"/>
      <c r="P32" s="231"/>
      <c r="Q32" s="231"/>
      <c r="R32" s="231"/>
      <c r="S32" s="231"/>
      <c r="T32" s="231"/>
      <c r="U32" s="231"/>
      <c r="V32" s="231"/>
    </row>
    <row r="33">
      <c r="A33" s="231"/>
      <c r="B33" s="231"/>
      <c r="C33" s="231"/>
      <c r="D33" s="231"/>
      <c r="E33" s="231"/>
      <c r="F33" s="231"/>
      <c r="G33" s="231"/>
      <c r="H33" s="231"/>
      <c r="I33" s="145"/>
      <c r="J33" s="145"/>
      <c r="K33" s="213"/>
      <c r="L33" s="213"/>
      <c r="M33" s="213"/>
      <c r="N33" s="231"/>
      <c r="O33" s="213"/>
      <c r="P33" s="231"/>
      <c r="Q33" s="231"/>
      <c r="R33" s="231"/>
      <c r="S33" s="231"/>
      <c r="T33" s="231"/>
      <c r="U33" s="231"/>
      <c r="V33" s="231"/>
    </row>
    <row r="34">
      <c r="A34" s="231"/>
      <c r="B34" s="231"/>
      <c r="C34" s="231"/>
      <c r="D34" s="231"/>
      <c r="E34" s="231"/>
      <c r="F34" s="231"/>
      <c r="G34" s="231"/>
      <c r="H34" s="231"/>
      <c r="I34" s="145"/>
      <c r="J34" s="145"/>
      <c r="K34" s="213"/>
      <c r="L34" s="213"/>
      <c r="M34" s="213"/>
      <c r="N34" s="231"/>
      <c r="O34" s="213"/>
      <c r="P34" s="231"/>
      <c r="Q34" s="231"/>
      <c r="R34" s="231"/>
      <c r="S34" s="231"/>
      <c r="T34" s="231"/>
      <c r="U34" s="231"/>
      <c r="V34" s="231"/>
    </row>
    <row r="35">
      <c r="A35" s="231"/>
      <c r="B35" s="231"/>
      <c r="C35" s="231"/>
      <c r="D35" s="231"/>
      <c r="E35" s="231"/>
      <c r="F35" s="231"/>
      <c r="G35" s="231"/>
      <c r="H35" s="231"/>
      <c r="I35" s="145"/>
      <c r="J35" s="145"/>
      <c r="K35" s="213"/>
      <c r="L35" s="213"/>
      <c r="M35" s="213"/>
      <c r="N35" s="231"/>
      <c r="O35" s="213"/>
      <c r="P35" s="231"/>
      <c r="Q35" s="231"/>
      <c r="R35" s="231"/>
      <c r="S35" s="231"/>
      <c r="T35" s="231"/>
      <c r="U35" s="231"/>
      <c r="V35" s="231"/>
    </row>
    <row r="36">
      <c r="A36" s="231"/>
      <c r="B36" s="231"/>
      <c r="C36" s="231"/>
      <c r="D36" s="231"/>
      <c r="E36" s="231"/>
      <c r="F36" s="231"/>
      <c r="G36" s="231"/>
      <c r="H36" s="231"/>
      <c r="I36" s="145"/>
      <c r="J36" s="145"/>
      <c r="K36" s="213"/>
      <c r="L36" s="213"/>
      <c r="M36" s="213"/>
      <c r="N36" s="231"/>
      <c r="O36" s="213"/>
      <c r="P36" s="231"/>
      <c r="Q36" s="231"/>
      <c r="R36" s="231"/>
      <c r="S36" s="231"/>
      <c r="T36" s="231"/>
      <c r="U36" s="231"/>
      <c r="V36" s="231"/>
    </row>
    <row r="37">
      <c r="A37" s="231"/>
      <c r="B37" s="231"/>
      <c r="C37" s="231"/>
      <c r="D37" s="231"/>
      <c r="E37" s="231"/>
      <c r="F37" s="231"/>
      <c r="G37" s="231"/>
      <c r="H37" s="231"/>
      <c r="I37" s="145"/>
      <c r="J37" s="145"/>
      <c r="K37" s="213"/>
      <c r="L37" s="213"/>
      <c r="M37" s="213"/>
      <c r="N37" s="231"/>
      <c r="O37" s="213"/>
      <c r="P37" s="231"/>
      <c r="Q37" s="231"/>
      <c r="R37" s="231"/>
      <c r="S37" s="231"/>
      <c r="T37" s="231"/>
      <c r="U37" s="231"/>
      <c r="V37" s="231"/>
    </row>
    <row r="38">
      <c r="A38" s="231"/>
      <c r="B38" s="231"/>
      <c r="C38" s="231"/>
      <c r="D38" s="231"/>
      <c r="E38" s="231"/>
      <c r="F38" s="231"/>
      <c r="G38" s="231"/>
      <c r="H38" s="231"/>
      <c r="I38" s="145"/>
      <c r="J38" s="145"/>
      <c r="K38" s="213"/>
      <c r="L38" s="213"/>
      <c r="M38" s="213"/>
      <c r="N38" s="231"/>
      <c r="O38" s="213"/>
      <c r="P38" s="231"/>
      <c r="Q38" s="231"/>
      <c r="R38" s="231"/>
      <c r="S38" s="231"/>
      <c r="T38" s="231"/>
      <c r="U38" s="231"/>
      <c r="V38" s="231"/>
    </row>
    <row r="39">
      <c r="A39" s="231"/>
      <c r="B39" s="231"/>
      <c r="C39" s="231"/>
      <c r="D39" s="231"/>
      <c r="E39" s="231"/>
      <c r="F39" s="231"/>
      <c r="G39" s="231"/>
      <c r="H39" s="231"/>
      <c r="I39" s="145"/>
      <c r="J39" s="145"/>
      <c r="K39" s="213"/>
      <c r="L39" s="213"/>
      <c r="M39" s="213"/>
      <c r="N39" s="231"/>
      <c r="O39" s="213"/>
      <c r="P39" s="231"/>
      <c r="Q39" s="231"/>
      <c r="R39" s="231"/>
      <c r="S39" s="231"/>
      <c r="T39" s="231"/>
      <c r="U39" s="231"/>
      <c r="V39" s="231"/>
    </row>
    <row r="40">
      <c r="A40" s="231"/>
      <c r="B40" s="231"/>
      <c r="C40" s="231"/>
      <c r="D40" s="231"/>
      <c r="E40" s="231"/>
      <c r="F40" s="231"/>
      <c r="G40" s="231"/>
      <c r="H40" s="231"/>
      <c r="I40" s="145"/>
      <c r="J40" s="145"/>
      <c r="K40" s="213"/>
      <c r="L40" s="213"/>
      <c r="M40" s="213"/>
      <c r="N40" s="231"/>
      <c r="O40" s="213"/>
      <c r="P40" s="231"/>
      <c r="Q40" s="231"/>
      <c r="R40" s="231"/>
      <c r="S40" s="231"/>
      <c r="T40" s="231"/>
      <c r="U40" s="231"/>
      <c r="V40" s="231"/>
    </row>
    <row r="41">
      <c r="A41" s="231"/>
      <c r="B41" s="231"/>
      <c r="C41" s="231"/>
      <c r="D41" s="231"/>
      <c r="E41" s="231"/>
      <c r="F41" s="231"/>
      <c r="G41" s="231"/>
      <c r="H41" s="231"/>
      <c r="I41" s="145"/>
      <c r="J41" s="145"/>
      <c r="K41" s="213"/>
      <c r="L41" s="213"/>
      <c r="M41" s="213"/>
      <c r="N41" s="231"/>
      <c r="O41" s="213"/>
      <c r="P41" s="231"/>
      <c r="Q41" s="231"/>
      <c r="R41" s="231"/>
      <c r="S41" s="231"/>
      <c r="T41" s="231"/>
      <c r="U41" s="231"/>
      <c r="V41" s="231"/>
    </row>
    <row r="42">
      <c r="A42" s="231"/>
      <c r="B42" s="231"/>
      <c r="C42" s="231"/>
      <c r="D42" s="231"/>
      <c r="E42" s="231"/>
      <c r="F42" s="231"/>
      <c r="G42" s="231"/>
      <c r="H42" s="231"/>
      <c r="I42" s="145"/>
      <c r="J42" s="145"/>
      <c r="K42" s="213"/>
      <c r="L42" s="213"/>
      <c r="M42" s="213"/>
      <c r="N42" s="231"/>
      <c r="O42" s="213"/>
      <c r="P42" s="231"/>
      <c r="Q42" s="231"/>
      <c r="R42" s="231"/>
      <c r="S42" s="231"/>
      <c r="T42" s="231"/>
      <c r="U42" s="231"/>
      <c r="V42" s="231"/>
    </row>
    <row r="43">
      <c r="A43" s="231"/>
      <c r="B43" s="231"/>
      <c r="C43" s="231"/>
      <c r="D43" s="231"/>
      <c r="E43" s="231"/>
      <c r="F43" s="231"/>
      <c r="G43" s="231"/>
      <c r="H43" s="231"/>
      <c r="I43" s="145"/>
      <c r="J43" s="145"/>
      <c r="K43" s="213"/>
      <c r="L43" s="213"/>
      <c r="M43" s="213"/>
      <c r="N43" s="231"/>
      <c r="O43" s="213"/>
      <c r="P43" s="231"/>
      <c r="Q43" s="231"/>
      <c r="R43" s="231"/>
      <c r="S43" s="231"/>
      <c r="T43" s="231"/>
      <c r="U43" s="231"/>
      <c r="V43" s="231"/>
    </row>
    <row r="44">
      <c r="A44" s="231"/>
      <c r="B44" s="231"/>
      <c r="C44" s="231"/>
      <c r="D44" s="231"/>
      <c r="E44" s="231"/>
      <c r="F44" s="231"/>
      <c r="G44" s="231"/>
      <c r="H44" s="231"/>
      <c r="I44" s="145"/>
      <c r="J44" s="145"/>
      <c r="K44" s="213"/>
      <c r="L44" s="213"/>
      <c r="M44" s="213"/>
      <c r="N44" s="231"/>
      <c r="O44" s="213"/>
      <c r="P44" s="231"/>
      <c r="Q44" s="231"/>
      <c r="R44" s="231"/>
      <c r="S44" s="231"/>
      <c r="T44" s="231"/>
      <c r="U44" s="231"/>
      <c r="V44" s="231"/>
    </row>
    <row r="45">
      <c r="A45" s="231"/>
      <c r="B45" s="231"/>
      <c r="C45" s="231"/>
      <c r="D45" s="231"/>
      <c r="E45" s="231"/>
      <c r="F45" s="231"/>
      <c r="G45" s="231"/>
      <c r="H45" s="231"/>
      <c r="I45" s="145"/>
      <c r="J45" s="145"/>
      <c r="K45" s="213"/>
      <c r="L45" s="213"/>
      <c r="M45" s="213"/>
      <c r="N45" s="231"/>
      <c r="O45" s="213"/>
      <c r="P45" s="231"/>
      <c r="Q45" s="231"/>
      <c r="R45" s="231"/>
      <c r="S45" s="231"/>
      <c r="T45" s="231"/>
      <c r="U45" s="231"/>
      <c r="V45" s="231"/>
    </row>
    <row r="46">
      <c r="A46" s="231"/>
      <c r="B46" s="231"/>
      <c r="C46" s="231"/>
      <c r="D46" s="231"/>
      <c r="E46" s="231"/>
      <c r="F46" s="231"/>
      <c r="G46" s="231"/>
      <c r="H46" s="231"/>
      <c r="I46" s="145"/>
      <c r="J46" s="145"/>
      <c r="K46" s="213"/>
      <c r="L46" s="213"/>
      <c r="M46" s="213"/>
      <c r="N46" s="231"/>
      <c r="O46" s="213"/>
      <c r="P46" s="231"/>
      <c r="Q46" s="231"/>
      <c r="R46" s="231"/>
      <c r="S46" s="231"/>
      <c r="T46" s="231"/>
      <c r="U46" s="231"/>
      <c r="V46" s="231"/>
    </row>
    <row r="47">
      <c r="A47" s="231"/>
      <c r="B47" s="231"/>
      <c r="C47" s="231"/>
      <c r="D47" s="231"/>
      <c r="E47" s="231"/>
      <c r="F47" s="231"/>
      <c r="G47" s="231"/>
      <c r="H47" s="231"/>
      <c r="I47" s="145"/>
      <c r="J47" s="145"/>
      <c r="K47" s="213"/>
      <c r="L47" s="213"/>
      <c r="M47" s="213"/>
      <c r="N47" s="231"/>
      <c r="O47" s="213"/>
      <c r="P47" s="231"/>
      <c r="Q47" s="231"/>
      <c r="R47" s="231"/>
      <c r="S47" s="231"/>
      <c r="T47" s="231"/>
      <c r="U47" s="231"/>
      <c r="V47" s="231"/>
    </row>
    <row r="48">
      <c r="A48" s="231"/>
      <c r="B48" s="231"/>
      <c r="C48" s="231"/>
      <c r="D48" s="231"/>
      <c r="E48" s="231"/>
      <c r="F48" s="231"/>
      <c r="G48" s="231"/>
      <c r="H48" s="231"/>
      <c r="I48" s="145"/>
      <c r="J48" s="145"/>
      <c r="K48" s="213"/>
      <c r="L48" s="213"/>
      <c r="M48" s="213"/>
      <c r="N48" s="231"/>
      <c r="O48" s="213"/>
      <c r="P48" s="231"/>
      <c r="Q48" s="231"/>
      <c r="R48" s="231"/>
      <c r="S48" s="231"/>
      <c r="T48" s="231"/>
      <c r="U48" s="231"/>
      <c r="V48" s="231"/>
    </row>
    <row r="49">
      <c r="A49" s="231"/>
      <c r="B49" s="231"/>
      <c r="C49" s="231"/>
      <c r="D49" s="231"/>
      <c r="E49" s="231"/>
      <c r="F49" s="231"/>
      <c r="G49" s="231"/>
      <c r="H49" s="231"/>
      <c r="I49" s="145"/>
      <c r="J49" s="145"/>
      <c r="K49" s="213"/>
      <c r="L49" s="213"/>
      <c r="M49" s="213"/>
      <c r="N49" s="231"/>
      <c r="O49" s="213"/>
      <c r="P49" s="231"/>
      <c r="Q49" s="231"/>
      <c r="R49" s="231"/>
      <c r="S49" s="231"/>
      <c r="T49" s="231"/>
      <c r="U49" s="231"/>
      <c r="V49" s="231"/>
    </row>
    <row r="50">
      <c r="A50" s="231"/>
      <c r="B50" s="231"/>
      <c r="C50" s="231"/>
      <c r="D50" s="231"/>
      <c r="E50" s="231"/>
      <c r="F50" s="231"/>
      <c r="G50" s="231"/>
      <c r="H50" s="231"/>
      <c r="I50" s="145"/>
      <c r="J50" s="145"/>
      <c r="K50" s="213"/>
      <c r="L50" s="213"/>
      <c r="M50" s="213"/>
      <c r="N50" s="231"/>
      <c r="O50" s="213"/>
      <c r="P50" s="231"/>
      <c r="Q50" s="231"/>
      <c r="R50" s="231"/>
      <c r="S50" s="231"/>
      <c r="T50" s="231"/>
      <c r="U50" s="231"/>
      <c r="V50" s="231"/>
    </row>
    <row r="51">
      <c r="A51" s="231"/>
      <c r="B51" s="231"/>
      <c r="C51" s="231"/>
      <c r="D51" s="231"/>
      <c r="E51" s="231"/>
      <c r="F51" s="231"/>
      <c r="G51" s="231"/>
      <c r="H51" s="231"/>
      <c r="I51" s="145"/>
      <c r="J51" s="145"/>
      <c r="K51" s="213"/>
      <c r="L51" s="213"/>
      <c r="M51" s="213"/>
      <c r="N51" s="231"/>
      <c r="O51" s="213"/>
      <c r="P51" s="231"/>
      <c r="Q51" s="231"/>
      <c r="R51" s="231"/>
      <c r="S51" s="231"/>
      <c r="T51" s="231"/>
      <c r="U51" s="231"/>
      <c r="V51" s="231"/>
    </row>
    <row r="52">
      <c r="A52" s="231"/>
      <c r="B52" s="231"/>
      <c r="C52" s="231"/>
      <c r="D52" s="231"/>
      <c r="E52" s="231"/>
      <c r="F52" s="231"/>
      <c r="G52" s="231"/>
      <c r="H52" s="231"/>
      <c r="I52" s="145"/>
      <c r="J52" s="145"/>
      <c r="K52" s="213"/>
      <c r="L52" s="213"/>
      <c r="M52" s="213"/>
      <c r="N52" s="231"/>
      <c r="O52" s="213"/>
      <c r="P52" s="231"/>
      <c r="Q52" s="231"/>
      <c r="R52" s="231"/>
      <c r="S52" s="231"/>
      <c r="T52" s="231"/>
      <c r="U52" s="231"/>
      <c r="V52" s="231"/>
    </row>
    <row r="53">
      <c r="A53" s="231"/>
      <c r="B53" s="231"/>
      <c r="C53" s="231"/>
      <c r="D53" s="231"/>
      <c r="E53" s="231"/>
      <c r="F53" s="231"/>
      <c r="G53" s="231"/>
      <c r="H53" s="231"/>
      <c r="I53" s="145"/>
      <c r="J53" s="145"/>
      <c r="K53" s="213"/>
      <c r="L53" s="213"/>
      <c r="M53" s="213"/>
      <c r="N53" s="231"/>
      <c r="O53" s="213"/>
      <c r="P53" s="231"/>
      <c r="Q53" s="231"/>
      <c r="R53" s="231"/>
      <c r="S53" s="231"/>
      <c r="T53" s="231"/>
      <c r="U53" s="231"/>
      <c r="V53" s="231"/>
    </row>
    <row r="54">
      <c r="A54" s="231"/>
      <c r="B54" s="231"/>
      <c r="C54" s="231"/>
      <c r="D54" s="231"/>
      <c r="E54" s="231"/>
      <c r="F54" s="231"/>
      <c r="G54" s="231"/>
      <c r="H54" s="231"/>
      <c r="I54" s="145"/>
      <c r="J54" s="145"/>
      <c r="K54" s="213"/>
      <c r="L54" s="213"/>
      <c r="M54" s="213"/>
      <c r="N54" s="231"/>
      <c r="O54" s="213"/>
      <c r="P54" s="231"/>
      <c r="Q54" s="231"/>
      <c r="R54" s="231"/>
      <c r="S54" s="231"/>
      <c r="T54" s="231"/>
      <c r="U54" s="231"/>
      <c r="V54" s="231"/>
    </row>
    <row r="55">
      <c r="A55" s="231"/>
      <c r="B55" s="231"/>
      <c r="C55" s="231"/>
      <c r="D55" s="231"/>
      <c r="E55" s="231"/>
      <c r="F55" s="231"/>
      <c r="G55" s="231"/>
      <c r="H55" s="231"/>
      <c r="I55" s="145"/>
      <c r="J55" s="145"/>
      <c r="K55" s="213"/>
      <c r="L55" s="213"/>
      <c r="M55" s="213"/>
      <c r="N55" s="231"/>
      <c r="O55" s="213"/>
      <c r="P55" s="231"/>
      <c r="Q55" s="231"/>
      <c r="R55" s="231"/>
      <c r="S55" s="231"/>
      <c r="T55" s="231"/>
      <c r="U55" s="231"/>
      <c r="V55" s="231"/>
    </row>
    <row r="56">
      <c r="A56" s="231"/>
      <c r="B56" s="231"/>
      <c r="C56" s="231"/>
      <c r="D56" s="231"/>
      <c r="E56" s="231"/>
      <c r="F56" s="231"/>
      <c r="G56" s="231"/>
      <c r="H56" s="231"/>
      <c r="I56" s="145"/>
      <c r="J56" s="145"/>
      <c r="K56" s="213"/>
      <c r="L56" s="213"/>
      <c r="M56" s="213"/>
      <c r="N56" s="231"/>
      <c r="O56" s="213"/>
      <c r="P56" s="231"/>
      <c r="Q56" s="231"/>
      <c r="R56" s="231"/>
      <c r="S56" s="231"/>
      <c r="T56" s="231"/>
      <c r="U56" s="231"/>
      <c r="V56" s="231"/>
    </row>
    <row r="57">
      <c r="A57" s="231"/>
      <c r="B57" s="231"/>
      <c r="C57" s="231"/>
      <c r="D57" s="231"/>
      <c r="E57" s="231"/>
      <c r="F57" s="231"/>
      <c r="G57" s="231"/>
      <c r="H57" s="231"/>
      <c r="I57" s="145"/>
      <c r="J57" s="145"/>
      <c r="K57" s="213"/>
      <c r="L57" s="213"/>
      <c r="M57" s="213"/>
      <c r="N57" s="231"/>
      <c r="O57" s="213"/>
      <c r="P57" s="231"/>
      <c r="Q57" s="231"/>
      <c r="R57" s="231"/>
      <c r="S57" s="231"/>
      <c r="T57" s="231"/>
      <c r="U57" s="231"/>
      <c r="V57" s="231"/>
    </row>
    <row r="58">
      <c r="A58" s="231"/>
      <c r="B58" s="231"/>
      <c r="C58" s="231"/>
      <c r="D58" s="231"/>
      <c r="E58" s="231"/>
      <c r="F58" s="231"/>
      <c r="G58" s="231"/>
      <c r="H58" s="231"/>
      <c r="I58" s="145"/>
      <c r="J58" s="145"/>
      <c r="K58" s="213"/>
      <c r="L58" s="213"/>
      <c r="M58" s="213"/>
      <c r="N58" s="231"/>
      <c r="O58" s="213"/>
      <c r="P58" s="231"/>
      <c r="Q58" s="231"/>
      <c r="R58" s="231"/>
      <c r="S58" s="231"/>
      <c r="T58" s="231"/>
      <c r="U58" s="231"/>
      <c r="V58" s="231"/>
    </row>
    <row r="59">
      <c r="A59" s="231"/>
      <c r="B59" s="231"/>
      <c r="C59" s="231"/>
      <c r="D59" s="231"/>
      <c r="E59" s="231"/>
      <c r="F59" s="231"/>
      <c r="G59" s="231"/>
      <c r="H59" s="231"/>
      <c r="I59" s="145"/>
      <c r="J59" s="145"/>
      <c r="K59" s="213"/>
      <c r="L59" s="213"/>
      <c r="M59" s="213"/>
      <c r="N59" s="231"/>
      <c r="O59" s="213"/>
      <c r="P59" s="231"/>
      <c r="Q59" s="231"/>
      <c r="R59" s="231"/>
      <c r="S59" s="231"/>
      <c r="T59" s="231"/>
      <c r="U59" s="231"/>
      <c r="V59" s="231"/>
    </row>
    <row r="60">
      <c r="A60" s="231"/>
      <c r="B60" s="231"/>
      <c r="C60" s="231"/>
      <c r="D60" s="231"/>
      <c r="E60" s="231"/>
      <c r="F60" s="231"/>
      <c r="G60" s="231"/>
      <c r="H60" s="231"/>
      <c r="I60" s="145"/>
      <c r="J60" s="145"/>
      <c r="K60" s="213"/>
      <c r="L60" s="213"/>
      <c r="M60" s="213"/>
      <c r="N60" s="231"/>
      <c r="O60" s="213"/>
      <c r="P60" s="231"/>
      <c r="Q60" s="231"/>
      <c r="R60" s="231"/>
      <c r="S60" s="231"/>
      <c r="T60" s="231"/>
      <c r="U60" s="231"/>
      <c r="V60" s="231"/>
    </row>
    <row r="61">
      <c r="A61" s="231"/>
      <c r="B61" s="231"/>
      <c r="C61" s="231"/>
      <c r="D61" s="231"/>
      <c r="E61" s="231"/>
      <c r="F61" s="231"/>
      <c r="G61" s="231"/>
      <c r="H61" s="231"/>
      <c r="I61" s="145"/>
      <c r="J61" s="145"/>
      <c r="K61" s="213"/>
      <c r="L61" s="213"/>
      <c r="M61" s="213"/>
      <c r="N61" s="231"/>
      <c r="O61" s="213"/>
      <c r="P61" s="231"/>
      <c r="Q61" s="231"/>
      <c r="R61" s="231"/>
      <c r="S61" s="231"/>
      <c r="T61" s="231"/>
      <c r="U61" s="231"/>
      <c r="V61" s="231"/>
    </row>
    <row r="62">
      <c r="A62" s="231"/>
      <c r="B62" s="231"/>
      <c r="C62" s="231"/>
      <c r="D62" s="231"/>
      <c r="E62" s="231"/>
      <c r="F62" s="231"/>
      <c r="G62" s="231"/>
      <c r="H62" s="231"/>
      <c r="I62" s="145"/>
      <c r="J62" s="145"/>
      <c r="K62" s="213"/>
      <c r="L62" s="213"/>
      <c r="M62" s="213"/>
      <c r="N62" s="231"/>
      <c r="O62" s="213"/>
      <c r="P62" s="231"/>
      <c r="Q62" s="231"/>
      <c r="R62" s="231"/>
      <c r="S62" s="231"/>
      <c r="T62" s="231"/>
      <c r="U62" s="231"/>
      <c r="V62" s="231"/>
    </row>
    <row r="63">
      <c r="A63" s="231"/>
      <c r="B63" s="231"/>
      <c r="C63" s="231"/>
      <c r="D63" s="231"/>
      <c r="E63" s="231"/>
      <c r="F63" s="231"/>
      <c r="G63" s="231"/>
      <c r="H63" s="231"/>
      <c r="I63" s="145"/>
      <c r="J63" s="145"/>
      <c r="K63" s="213"/>
      <c r="L63" s="213"/>
      <c r="M63" s="213"/>
      <c r="N63" s="231"/>
      <c r="O63" s="213"/>
      <c r="P63" s="231"/>
      <c r="Q63" s="231"/>
      <c r="R63" s="231"/>
      <c r="S63" s="231"/>
      <c r="T63" s="231"/>
      <c r="U63" s="231"/>
      <c r="V63" s="231"/>
    </row>
    <row r="64">
      <c r="A64" s="231"/>
      <c r="B64" s="231"/>
      <c r="C64" s="231"/>
      <c r="D64" s="231"/>
      <c r="E64" s="231"/>
      <c r="F64" s="231"/>
      <c r="G64" s="231"/>
      <c r="H64" s="231"/>
      <c r="I64" s="145"/>
      <c r="J64" s="145"/>
      <c r="K64" s="213"/>
      <c r="L64" s="213"/>
      <c r="M64" s="213"/>
      <c r="N64" s="231"/>
      <c r="O64" s="213"/>
      <c r="P64" s="231"/>
      <c r="Q64" s="231"/>
      <c r="R64" s="231"/>
      <c r="S64" s="231"/>
      <c r="T64" s="231"/>
      <c r="U64" s="231"/>
      <c r="V64" s="231"/>
    </row>
    <row r="65">
      <c r="A65" s="231"/>
      <c r="B65" s="231"/>
      <c r="C65" s="231"/>
      <c r="D65" s="231"/>
      <c r="E65" s="231"/>
      <c r="F65" s="231"/>
      <c r="G65" s="231"/>
      <c r="H65" s="231"/>
      <c r="I65" s="145"/>
      <c r="J65" s="145"/>
      <c r="K65" s="213"/>
      <c r="L65" s="213"/>
      <c r="M65" s="213"/>
      <c r="N65" s="231"/>
      <c r="O65" s="213"/>
      <c r="P65" s="231"/>
      <c r="Q65" s="231"/>
      <c r="R65" s="231"/>
      <c r="S65" s="231"/>
      <c r="T65" s="231"/>
      <c r="U65" s="231"/>
      <c r="V65" s="231"/>
    </row>
    <row r="66">
      <c r="A66" s="231"/>
      <c r="B66" s="231"/>
      <c r="C66" s="231"/>
      <c r="D66" s="231"/>
      <c r="E66" s="231"/>
      <c r="F66" s="231"/>
      <c r="G66" s="231"/>
      <c r="H66" s="231"/>
      <c r="I66" s="145"/>
      <c r="J66" s="145"/>
      <c r="K66" s="213"/>
      <c r="L66" s="213"/>
      <c r="M66" s="213"/>
      <c r="N66" s="231"/>
      <c r="O66" s="213"/>
      <c r="P66" s="231"/>
      <c r="Q66" s="231"/>
      <c r="R66" s="231"/>
      <c r="S66" s="231"/>
      <c r="T66" s="231"/>
      <c r="U66" s="231"/>
      <c r="V66" s="231"/>
    </row>
    <row r="67">
      <c r="A67" s="231"/>
      <c r="B67" s="231"/>
      <c r="C67" s="231"/>
      <c r="D67" s="231"/>
      <c r="E67" s="231"/>
      <c r="F67" s="231"/>
      <c r="G67" s="231"/>
      <c r="H67" s="231"/>
      <c r="I67" s="145"/>
      <c r="J67" s="145"/>
      <c r="K67" s="213"/>
      <c r="L67" s="213"/>
      <c r="M67" s="213"/>
      <c r="N67" s="231"/>
      <c r="O67" s="213"/>
      <c r="P67" s="231"/>
      <c r="Q67" s="231"/>
      <c r="R67" s="231"/>
      <c r="S67" s="231"/>
      <c r="T67" s="231"/>
      <c r="U67" s="231"/>
      <c r="V67" s="231"/>
    </row>
    <row r="68">
      <c r="A68" s="231"/>
      <c r="B68" s="231"/>
      <c r="C68" s="231"/>
      <c r="D68" s="231"/>
      <c r="E68" s="231"/>
      <c r="F68" s="231"/>
      <c r="G68" s="231"/>
      <c r="H68" s="231"/>
      <c r="I68" s="145"/>
      <c r="J68" s="145"/>
      <c r="K68" s="213"/>
      <c r="L68" s="213"/>
      <c r="M68" s="213"/>
      <c r="N68" s="231"/>
      <c r="O68" s="213"/>
      <c r="P68" s="231"/>
      <c r="Q68" s="231"/>
      <c r="R68" s="231"/>
      <c r="S68" s="231"/>
      <c r="T68" s="231"/>
      <c r="U68" s="231"/>
      <c r="V68" s="231"/>
    </row>
    <row r="69">
      <c r="A69" s="231"/>
      <c r="B69" s="231"/>
      <c r="C69" s="231"/>
      <c r="D69" s="231"/>
      <c r="E69" s="231"/>
      <c r="F69" s="231"/>
      <c r="G69" s="231"/>
      <c r="H69" s="231"/>
      <c r="I69" s="145"/>
      <c r="J69" s="145"/>
      <c r="K69" s="213"/>
      <c r="L69" s="213"/>
      <c r="M69" s="213"/>
      <c r="N69" s="231"/>
      <c r="O69" s="213"/>
      <c r="P69" s="231"/>
      <c r="Q69" s="231"/>
      <c r="R69" s="231"/>
      <c r="S69" s="231"/>
      <c r="T69" s="231"/>
      <c r="U69" s="231"/>
      <c r="V69" s="231"/>
    </row>
    <row r="70">
      <c r="A70" s="231"/>
      <c r="B70" s="231"/>
      <c r="C70" s="231"/>
      <c r="D70" s="231"/>
      <c r="E70" s="231"/>
      <c r="F70" s="231"/>
      <c r="G70" s="231"/>
      <c r="H70" s="231"/>
      <c r="I70" s="145"/>
      <c r="J70" s="145"/>
      <c r="K70" s="213"/>
      <c r="L70" s="213"/>
      <c r="M70" s="213"/>
      <c r="N70" s="231"/>
      <c r="O70" s="213"/>
      <c r="P70" s="231"/>
      <c r="Q70" s="231"/>
      <c r="R70" s="231"/>
      <c r="S70" s="231"/>
      <c r="T70" s="231"/>
      <c r="U70" s="231"/>
      <c r="V70" s="231"/>
    </row>
    <row r="71">
      <c r="A71" s="231"/>
      <c r="B71" s="231"/>
      <c r="C71" s="231"/>
      <c r="D71" s="231"/>
      <c r="E71" s="231"/>
      <c r="F71" s="231"/>
      <c r="G71" s="231"/>
      <c r="H71" s="231"/>
      <c r="I71" s="145"/>
      <c r="J71" s="145"/>
      <c r="K71" s="213"/>
      <c r="L71" s="213"/>
      <c r="M71" s="213"/>
      <c r="N71" s="231"/>
      <c r="O71" s="213"/>
      <c r="P71" s="231"/>
      <c r="Q71" s="231"/>
      <c r="R71" s="231"/>
      <c r="S71" s="231"/>
      <c r="T71" s="231"/>
      <c r="U71" s="231"/>
      <c r="V71" s="231"/>
    </row>
    <row r="72">
      <c r="A72" s="231"/>
      <c r="B72" s="231"/>
      <c r="C72" s="231"/>
      <c r="D72" s="231"/>
      <c r="E72" s="231"/>
      <c r="F72" s="231"/>
      <c r="G72" s="231"/>
      <c r="H72" s="231"/>
      <c r="I72" s="145"/>
      <c r="J72" s="145"/>
      <c r="K72" s="213"/>
      <c r="L72" s="213"/>
      <c r="M72" s="213"/>
      <c r="N72" s="231"/>
      <c r="O72" s="213"/>
      <c r="P72" s="231"/>
      <c r="Q72" s="231"/>
      <c r="R72" s="231"/>
      <c r="S72" s="231"/>
      <c r="T72" s="231"/>
      <c r="U72" s="231"/>
      <c r="V72" s="231"/>
    </row>
    <row r="73">
      <c r="A73" s="231"/>
      <c r="B73" s="231"/>
      <c r="C73" s="231"/>
      <c r="D73" s="231"/>
      <c r="E73" s="231"/>
      <c r="F73" s="231"/>
      <c r="G73" s="231"/>
      <c r="H73" s="231"/>
      <c r="I73" s="145"/>
      <c r="J73" s="145"/>
      <c r="K73" s="213"/>
      <c r="L73" s="213"/>
      <c r="M73" s="213"/>
      <c r="N73" s="231"/>
      <c r="O73" s="213"/>
      <c r="P73" s="231"/>
      <c r="Q73" s="231"/>
      <c r="R73" s="231"/>
      <c r="S73" s="231"/>
      <c r="T73" s="231"/>
      <c r="U73" s="231"/>
      <c r="V73" s="231"/>
    </row>
    <row r="74">
      <c r="A74" s="231"/>
      <c r="B74" s="231"/>
      <c r="C74" s="231"/>
      <c r="D74" s="231"/>
      <c r="E74" s="231"/>
      <c r="F74" s="231"/>
      <c r="G74" s="231"/>
      <c r="H74" s="231"/>
      <c r="I74" s="145"/>
      <c r="J74" s="145"/>
      <c r="K74" s="213"/>
      <c r="L74" s="213"/>
      <c r="M74" s="213"/>
      <c r="N74" s="231"/>
      <c r="O74" s="213"/>
      <c r="P74" s="231"/>
      <c r="Q74" s="231"/>
      <c r="R74" s="231"/>
      <c r="S74" s="231"/>
      <c r="T74" s="231"/>
      <c r="U74" s="231"/>
      <c r="V74" s="231"/>
    </row>
    <row r="75">
      <c r="A75" s="231"/>
      <c r="B75" s="231"/>
      <c r="C75" s="231"/>
      <c r="D75" s="231"/>
      <c r="E75" s="231"/>
      <c r="F75" s="231"/>
      <c r="G75" s="231"/>
      <c r="H75" s="231"/>
      <c r="I75" s="145"/>
      <c r="J75" s="145"/>
      <c r="K75" s="213"/>
      <c r="L75" s="213"/>
      <c r="M75" s="213"/>
      <c r="N75" s="231"/>
      <c r="O75" s="213"/>
      <c r="P75" s="231"/>
      <c r="Q75" s="231"/>
      <c r="R75" s="231"/>
      <c r="S75" s="231"/>
      <c r="T75" s="231"/>
      <c r="U75" s="231"/>
      <c r="V75" s="231"/>
    </row>
    <row r="76">
      <c r="A76" s="231"/>
      <c r="B76" s="231"/>
      <c r="C76" s="231"/>
      <c r="D76" s="231"/>
      <c r="E76" s="231"/>
      <c r="F76" s="231"/>
      <c r="G76" s="231"/>
      <c r="H76" s="231"/>
      <c r="I76" s="145"/>
      <c r="J76" s="145"/>
      <c r="K76" s="213"/>
      <c r="L76" s="213"/>
      <c r="M76" s="213"/>
      <c r="N76" s="231"/>
      <c r="O76" s="213"/>
      <c r="P76" s="231"/>
      <c r="Q76" s="231"/>
      <c r="R76" s="231"/>
      <c r="S76" s="231"/>
      <c r="T76" s="231"/>
      <c r="U76" s="231"/>
      <c r="V76" s="231"/>
    </row>
    <row r="77">
      <c r="A77" s="231"/>
      <c r="B77" s="231"/>
      <c r="C77" s="231"/>
      <c r="D77" s="231"/>
      <c r="E77" s="231"/>
      <c r="F77" s="231"/>
      <c r="G77" s="231"/>
      <c r="H77" s="231"/>
      <c r="I77" s="145"/>
      <c r="J77" s="145"/>
      <c r="K77" s="213"/>
      <c r="L77" s="213"/>
      <c r="M77" s="213"/>
      <c r="N77" s="231"/>
      <c r="O77" s="213"/>
      <c r="P77" s="231"/>
      <c r="Q77" s="231"/>
      <c r="R77" s="231"/>
      <c r="S77" s="231"/>
      <c r="T77" s="231"/>
      <c r="U77" s="231"/>
      <c r="V77" s="231"/>
    </row>
    <row r="78">
      <c r="A78" s="231"/>
      <c r="B78" s="231"/>
      <c r="C78" s="231"/>
      <c r="D78" s="231"/>
      <c r="E78" s="231"/>
      <c r="F78" s="231"/>
      <c r="G78" s="231"/>
      <c r="H78" s="231"/>
      <c r="I78" s="145"/>
      <c r="J78" s="145"/>
      <c r="K78" s="213"/>
      <c r="L78" s="213"/>
      <c r="M78" s="213"/>
      <c r="N78" s="231"/>
      <c r="O78" s="213"/>
      <c r="P78" s="231"/>
      <c r="Q78" s="231"/>
      <c r="R78" s="231"/>
      <c r="S78" s="231"/>
      <c r="T78" s="231"/>
      <c r="U78" s="231"/>
      <c r="V78" s="231"/>
    </row>
    <row r="79">
      <c r="A79" s="231"/>
      <c r="B79" s="231"/>
      <c r="C79" s="231"/>
      <c r="D79" s="231"/>
      <c r="E79" s="231"/>
      <c r="F79" s="231"/>
      <c r="G79" s="231"/>
      <c r="H79" s="231"/>
      <c r="I79" s="145"/>
      <c r="J79" s="145"/>
      <c r="K79" s="213"/>
      <c r="L79" s="213"/>
      <c r="M79" s="213"/>
      <c r="N79" s="231"/>
      <c r="O79" s="213"/>
      <c r="P79" s="231"/>
      <c r="Q79" s="231"/>
      <c r="R79" s="231"/>
      <c r="S79" s="231"/>
      <c r="T79" s="231"/>
      <c r="U79" s="231"/>
      <c r="V79" s="231"/>
    </row>
    <row r="80">
      <c r="A80" s="231"/>
      <c r="B80" s="231"/>
      <c r="C80" s="231"/>
      <c r="D80" s="231"/>
      <c r="E80" s="231"/>
      <c r="F80" s="231"/>
      <c r="G80" s="231"/>
      <c r="H80" s="231"/>
      <c r="I80" s="145"/>
      <c r="J80" s="145"/>
      <c r="K80" s="213"/>
      <c r="L80" s="213"/>
      <c r="M80" s="213"/>
      <c r="N80" s="231"/>
      <c r="O80" s="213"/>
      <c r="P80" s="231"/>
      <c r="Q80" s="231"/>
      <c r="R80" s="231"/>
      <c r="S80" s="231"/>
      <c r="T80" s="231"/>
      <c r="U80" s="231"/>
      <c r="V80" s="231"/>
    </row>
    <row r="81">
      <c r="A81" s="231"/>
      <c r="B81" s="231"/>
      <c r="C81" s="231"/>
      <c r="D81" s="231"/>
      <c r="E81" s="231"/>
      <c r="F81" s="231"/>
      <c r="G81" s="231"/>
      <c r="H81" s="231"/>
      <c r="I81" s="145"/>
      <c r="J81" s="145"/>
      <c r="K81" s="213"/>
      <c r="L81" s="213"/>
      <c r="M81" s="213"/>
      <c r="N81" s="231"/>
      <c r="O81" s="213"/>
      <c r="P81" s="231"/>
      <c r="Q81" s="231"/>
      <c r="R81" s="231"/>
      <c r="S81" s="231"/>
      <c r="T81" s="231"/>
      <c r="U81" s="231"/>
      <c r="V81" s="231"/>
    </row>
    <row r="82">
      <c r="A82" s="231"/>
      <c r="B82" s="231"/>
      <c r="C82" s="231"/>
      <c r="D82" s="231"/>
      <c r="E82" s="231"/>
      <c r="F82" s="231"/>
      <c r="G82" s="231"/>
      <c r="H82" s="231"/>
      <c r="I82" s="145"/>
      <c r="J82" s="145"/>
      <c r="K82" s="213"/>
      <c r="L82" s="213"/>
      <c r="M82" s="213"/>
      <c r="N82" s="231"/>
      <c r="O82" s="213"/>
      <c r="P82" s="231"/>
      <c r="Q82" s="231"/>
      <c r="R82" s="231"/>
      <c r="S82" s="231"/>
      <c r="T82" s="231"/>
      <c r="U82" s="231"/>
      <c r="V82" s="231"/>
    </row>
    <row r="83">
      <c r="A83" s="231"/>
      <c r="B83" s="231"/>
      <c r="C83" s="231"/>
      <c r="D83" s="231"/>
      <c r="E83" s="231"/>
      <c r="F83" s="231"/>
      <c r="G83" s="231"/>
      <c r="H83" s="231"/>
      <c r="I83" s="145"/>
      <c r="J83" s="145"/>
      <c r="K83" s="213"/>
      <c r="L83" s="213"/>
      <c r="M83" s="213"/>
      <c r="N83" s="231"/>
      <c r="O83" s="213"/>
      <c r="P83" s="231"/>
      <c r="Q83" s="231"/>
      <c r="R83" s="231"/>
      <c r="S83" s="231"/>
      <c r="T83" s="231"/>
      <c r="U83" s="231"/>
      <c r="V83" s="231"/>
    </row>
    <row r="84">
      <c r="A84" s="231"/>
      <c r="B84" s="231"/>
      <c r="C84" s="231"/>
      <c r="D84" s="231"/>
      <c r="E84" s="231"/>
      <c r="F84" s="231"/>
      <c r="G84" s="231"/>
      <c r="H84" s="231"/>
      <c r="I84" s="145"/>
      <c r="J84" s="145"/>
      <c r="K84" s="213"/>
      <c r="L84" s="213"/>
      <c r="M84" s="213"/>
      <c r="N84" s="231"/>
      <c r="O84" s="213"/>
      <c r="P84" s="231"/>
      <c r="Q84" s="231"/>
      <c r="R84" s="231"/>
      <c r="S84" s="231"/>
      <c r="T84" s="231"/>
      <c r="U84" s="231"/>
      <c r="V84" s="231"/>
    </row>
    <row r="85">
      <c r="A85" s="231"/>
      <c r="B85" s="231"/>
      <c r="C85" s="231"/>
      <c r="D85" s="231"/>
      <c r="E85" s="231"/>
      <c r="F85" s="231"/>
      <c r="G85" s="231"/>
      <c r="H85" s="231"/>
      <c r="I85" s="145"/>
      <c r="J85" s="145"/>
      <c r="K85" s="213"/>
      <c r="L85" s="213"/>
      <c r="M85" s="213"/>
      <c r="N85" s="231"/>
      <c r="O85" s="213"/>
      <c r="P85" s="231"/>
      <c r="Q85" s="231"/>
      <c r="R85" s="231"/>
      <c r="S85" s="231"/>
      <c r="T85" s="231"/>
      <c r="U85" s="231"/>
      <c r="V85" s="231"/>
    </row>
    <row r="86">
      <c r="A86" s="231"/>
      <c r="B86" s="231"/>
      <c r="C86" s="231"/>
      <c r="D86" s="231"/>
      <c r="E86" s="231"/>
      <c r="F86" s="231"/>
      <c r="G86" s="231"/>
      <c r="H86" s="231"/>
      <c r="I86" s="145"/>
      <c r="J86" s="145"/>
      <c r="K86" s="213"/>
      <c r="L86" s="213"/>
      <c r="M86" s="213"/>
      <c r="N86" s="231"/>
      <c r="O86" s="213"/>
      <c r="P86" s="231"/>
      <c r="Q86" s="231"/>
      <c r="R86" s="231"/>
      <c r="S86" s="231"/>
      <c r="T86" s="231"/>
      <c r="U86" s="231"/>
      <c r="V86" s="231"/>
    </row>
    <row r="87">
      <c r="A87" s="231"/>
      <c r="B87" s="231"/>
      <c r="C87" s="231"/>
      <c r="D87" s="231"/>
      <c r="E87" s="231"/>
      <c r="F87" s="231"/>
      <c r="G87" s="231"/>
      <c r="H87" s="231"/>
      <c r="I87" s="145"/>
      <c r="J87" s="145"/>
      <c r="K87" s="213"/>
      <c r="L87" s="213"/>
      <c r="M87" s="213"/>
      <c r="N87" s="231"/>
      <c r="O87" s="213"/>
      <c r="P87" s="231"/>
      <c r="Q87" s="231"/>
      <c r="R87" s="231"/>
      <c r="S87" s="231"/>
      <c r="T87" s="231"/>
      <c r="U87" s="231"/>
      <c r="V87" s="231"/>
    </row>
    <row r="88">
      <c r="A88" s="231"/>
      <c r="B88" s="231"/>
      <c r="C88" s="231"/>
      <c r="D88" s="231"/>
      <c r="E88" s="231"/>
      <c r="F88" s="231"/>
      <c r="G88" s="231"/>
      <c r="H88" s="231"/>
      <c r="I88" s="145"/>
      <c r="J88" s="145"/>
      <c r="K88" s="213"/>
      <c r="L88" s="213"/>
      <c r="M88" s="213"/>
      <c r="N88" s="231"/>
      <c r="O88" s="213"/>
      <c r="P88" s="231"/>
      <c r="Q88" s="231"/>
      <c r="R88" s="231"/>
      <c r="S88" s="231"/>
      <c r="T88" s="231"/>
      <c r="U88" s="231"/>
      <c r="V88" s="231"/>
    </row>
    <row r="89">
      <c r="A89" s="231"/>
      <c r="B89" s="231"/>
      <c r="C89" s="231"/>
      <c r="D89" s="231"/>
      <c r="E89" s="231"/>
      <c r="F89" s="231"/>
      <c r="G89" s="231"/>
      <c r="H89" s="231"/>
      <c r="I89" s="145"/>
      <c r="J89" s="145"/>
      <c r="K89" s="213"/>
      <c r="L89" s="213"/>
      <c r="M89" s="213"/>
      <c r="N89" s="231"/>
      <c r="O89" s="213"/>
      <c r="P89" s="231"/>
      <c r="Q89" s="231"/>
      <c r="R89" s="231"/>
      <c r="S89" s="231"/>
      <c r="T89" s="231"/>
      <c r="U89" s="231"/>
      <c r="V89" s="231"/>
    </row>
    <row r="90">
      <c r="A90" s="231"/>
      <c r="B90" s="231"/>
      <c r="C90" s="231"/>
      <c r="D90" s="231"/>
      <c r="E90" s="231"/>
      <c r="F90" s="231"/>
      <c r="G90" s="231"/>
      <c r="H90" s="231"/>
      <c r="I90" s="145"/>
      <c r="J90" s="145"/>
      <c r="K90" s="213"/>
      <c r="L90" s="213"/>
      <c r="M90" s="213"/>
      <c r="N90" s="231"/>
      <c r="O90" s="213"/>
      <c r="P90" s="231"/>
      <c r="Q90" s="231"/>
      <c r="R90" s="231"/>
      <c r="S90" s="231"/>
      <c r="T90" s="231"/>
      <c r="U90" s="231"/>
      <c r="V90" s="231"/>
    </row>
    <row r="91">
      <c r="A91" s="231"/>
      <c r="B91" s="231"/>
      <c r="C91" s="231"/>
      <c r="D91" s="231"/>
      <c r="E91" s="231"/>
      <c r="F91" s="231"/>
      <c r="G91" s="231"/>
      <c r="H91" s="231"/>
      <c r="I91" s="145"/>
      <c r="J91" s="145"/>
      <c r="K91" s="213"/>
      <c r="L91" s="213"/>
      <c r="M91" s="213"/>
      <c r="N91" s="231"/>
      <c r="O91" s="213"/>
      <c r="P91" s="231"/>
      <c r="Q91" s="231"/>
      <c r="R91" s="231"/>
      <c r="S91" s="231"/>
      <c r="T91" s="231"/>
      <c r="U91" s="231"/>
      <c r="V91" s="231"/>
    </row>
    <row r="92">
      <c r="A92" s="231"/>
      <c r="B92" s="231"/>
      <c r="C92" s="231"/>
      <c r="D92" s="231"/>
      <c r="E92" s="231"/>
      <c r="F92" s="231"/>
      <c r="G92" s="231"/>
      <c r="H92" s="231"/>
      <c r="I92" s="145"/>
      <c r="J92" s="145"/>
      <c r="K92" s="213"/>
      <c r="L92" s="213"/>
      <c r="M92" s="213"/>
      <c r="N92" s="231"/>
      <c r="O92" s="213"/>
      <c r="P92" s="231"/>
      <c r="Q92" s="231"/>
      <c r="R92" s="231"/>
      <c r="S92" s="231"/>
      <c r="T92" s="231"/>
      <c r="U92" s="231"/>
      <c r="V92" s="231"/>
    </row>
    <row r="93">
      <c r="A93" s="231"/>
      <c r="B93" s="231"/>
      <c r="C93" s="231"/>
      <c r="D93" s="231"/>
      <c r="E93" s="231"/>
      <c r="F93" s="231"/>
      <c r="G93" s="231"/>
      <c r="H93" s="231"/>
      <c r="I93" s="145"/>
      <c r="J93" s="145"/>
      <c r="K93" s="213"/>
      <c r="L93" s="213"/>
      <c r="M93" s="213"/>
      <c r="N93" s="231"/>
      <c r="O93" s="213"/>
      <c r="P93" s="231"/>
      <c r="Q93" s="231"/>
      <c r="R93" s="231"/>
      <c r="S93" s="231"/>
      <c r="T93" s="231"/>
      <c r="U93" s="231"/>
      <c r="V93" s="231"/>
    </row>
    <row r="94">
      <c r="A94" s="231"/>
      <c r="B94" s="231"/>
      <c r="C94" s="231"/>
      <c r="D94" s="231"/>
      <c r="E94" s="231"/>
      <c r="F94" s="231"/>
      <c r="G94" s="231"/>
      <c r="H94" s="231"/>
      <c r="I94" s="145"/>
      <c r="J94" s="145"/>
      <c r="K94" s="213"/>
      <c r="L94" s="213"/>
      <c r="M94" s="213"/>
      <c r="N94" s="231"/>
      <c r="O94" s="213"/>
      <c r="P94" s="231"/>
      <c r="Q94" s="231"/>
      <c r="R94" s="231"/>
      <c r="S94" s="231"/>
      <c r="T94" s="231"/>
      <c r="U94" s="231"/>
      <c r="V94" s="231"/>
    </row>
    <row r="95">
      <c r="A95" s="231"/>
      <c r="B95" s="231"/>
      <c r="C95" s="231"/>
      <c r="D95" s="231"/>
      <c r="E95" s="231"/>
      <c r="F95" s="231"/>
      <c r="G95" s="231"/>
      <c r="H95" s="231"/>
      <c r="I95" s="145"/>
      <c r="J95" s="145"/>
      <c r="K95" s="213"/>
      <c r="L95" s="213"/>
      <c r="M95" s="213"/>
      <c r="N95" s="231"/>
      <c r="O95" s="213"/>
      <c r="P95" s="231"/>
      <c r="Q95" s="231"/>
      <c r="R95" s="231"/>
      <c r="S95" s="231"/>
      <c r="T95" s="231"/>
      <c r="U95" s="231"/>
      <c r="V95" s="231"/>
    </row>
    <row r="96">
      <c r="A96" s="231"/>
      <c r="B96" s="231"/>
      <c r="C96" s="231"/>
      <c r="D96" s="231"/>
      <c r="E96" s="231"/>
      <c r="F96" s="231"/>
      <c r="G96" s="231"/>
      <c r="H96" s="231"/>
      <c r="I96" s="145"/>
      <c r="J96" s="145"/>
      <c r="K96" s="213"/>
      <c r="L96" s="213"/>
      <c r="M96" s="213"/>
      <c r="N96" s="231"/>
      <c r="O96" s="213"/>
      <c r="P96" s="231"/>
      <c r="Q96" s="231"/>
      <c r="R96" s="231"/>
      <c r="S96" s="231"/>
      <c r="T96" s="231"/>
      <c r="U96" s="231"/>
      <c r="V96" s="231"/>
    </row>
    <row r="97">
      <c r="A97" s="231"/>
      <c r="B97" s="231"/>
      <c r="C97" s="231"/>
      <c r="D97" s="231"/>
      <c r="E97" s="231"/>
      <c r="F97" s="231"/>
      <c r="G97" s="231"/>
      <c r="H97" s="231"/>
      <c r="I97" s="145"/>
      <c r="J97" s="145"/>
      <c r="K97" s="213"/>
      <c r="L97" s="213"/>
      <c r="M97" s="213"/>
      <c r="N97" s="231"/>
      <c r="O97" s="213"/>
      <c r="P97" s="231"/>
      <c r="Q97" s="231"/>
      <c r="R97" s="231"/>
      <c r="S97" s="231"/>
      <c r="T97" s="231"/>
      <c r="U97" s="231"/>
      <c r="V97" s="231"/>
    </row>
    <row r="98">
      <c r="A98" s="231"/>
      <c r="B98" s="231"/>
      <c r="C98" s="231"/>
      <c r="D98" s="231"/>
      <c r="E98" s="231"/>
      <c r="F98" s="231"/>
      <c r="G98" s="231"/>
      <c r="H98" s="231"/>
      <c r="I98" s="145"/>
      <c r="J98" s="145"/>
      <c r="K98" s="213"/>
      <c r="L98" s="213"/>
      <c r="M98" s="213"/>
      <c r="N98" s="231"/>
      <c r="O98" s="213"/>
      <c r="P98" s="231"/>
      <c r="Q98" s="231"/>
      <c r="R98" s="231"/>
      <c r="S98" s="231"/>
      <c r="T98" s="231"/>
      <c r="U98" s="231"/>
      <c r="V98" s="231"/>
    </row>
    <row r="99">
      <c r="A99" s="231"/>
      <c r="B99" s="231"/>
      <c r="C99" s="231"/>
      <c r="D99" s="231"/>
      <c r="E99" s="231"/>
      <c r="F99" s="231"/>
      <c r="G99" s="231"/>
      <c r="H99" s="231"/>
      <c r="I99" s="145"/>
      <c r="J99" s="145"/>
      <c r="K99" s="213"/>
      <c r="L99" s="213"/>
      <c r="M99" s="213"/>
      <c r="N99" s="231"/>
      <c r="O99" s="213"/>
      <c r="P99" s="231"/>
      <c r="Q99" s="231"/>
      <c r="R99" s="231"/>
      <c r="S99" s="231"/>
      <c r="T99" s="231"/>
      <c r="U99" s="231"/>
      <c r="V99" s="231"/>
    </row>
    <row r="100">
      <c r="A100" s="231"/>
      <c r="B100" s="231"/>
      <c r="C100" s="231"/>
      <c r="D100" s="231"/>
      <c r="E100" s="231"/>
      <c r="F100" s="231"/>
      <c r="G100" s="231"/>
      <c r="H100" s="231"/>
      <c r="I100" s="145"/>
      <c r="J100" s="145"/>
      <c r="K100" s="213"/>
      <c r="L100" s="213"/>
      <c r="M100" s="213"/>
      <c r="N100" s="231"/>
      <c r="O100" s="213"/>
      <c r="P100" s="231"/>
      <c r="Q100" s="231"/>
      <c r="R100" s="231"/>
      <c r="S100" s="231"/>
      <c r="T100" s="231"/>
      <c r="U100" s="231"/>
      <c r="V100" s="231"/>
    </row>
    <row r="101">
      <c r="A101" s="231"/>
      <c r="B101" s="231"/>
      <c r="C101" s="231"/>
      <c r="D101" s="231"/>
      <c r="E101" s="231"/>
      <c r="F101" s="231"/>
      <c r="G101" s="231"/>
      <c r="H101" s="231"/>
      <c r="I101" s="145"/>
      <c r="J101" s="145"/>
      <c r="K101" s="213"/>
      <c r="L101" s="213"/>
      <c r="M101" s="213"/>
      <c r="N101" s="231"/>
      <c r="O101" s="213"/>
      <c r="P101" s="231"/>
      <c r="Q101" s="231"/>
      <c r="R101" s="231"/>
      <c r="S101" s="231"/>
      <c r="T101" s="231"/>
      <c r="U101" s="231"/>
      <c r="V101" s="231"/>
    </row>
    <row r="102">
      <c r="A102" s="231"/>
      <c r="B102" s="231"/>
      <c r="C102" s="231"/>
      <c r="D102" s="231"/>
      <c r="E102" s="231"/>
      <c r="F102" s="231"/>
      <c r="G102" s="231"/>
      <c r="H102" s="231"/>
      <c r="I102" s="145"/>
      <c r="J102" s="145"/>
      <c r="K102" s="213"/>
      <c r="L102" s="213"/>
      <c r="M102" s="213"/>
      <c r="N102" s="231"/>
      <c r="O102" s="213"/>
      <c r="P102" s="231"/>
      <c r="Q102" s="231"/>
      <c r="R102" s="231"/>
      <c r="S102" s="231"/>
      <c r="T102" s="231"/>
      <c r="U102" s="231"/>
      <c r="V102" s="231"/>
    </row>
    <row r="103">
      <c r="A103" s="231"/>
      <c r="B103" s="231"/>
      <c r="C103" s="231"/>
      <c r="D103" s="231"/>
      <c r="E103" s="231"/>
      <c r="F103" s="231"/>
      <c r="G103" s="231"/>
      <c r="H103" s="231"/>
      <c r="I103" s="145"/>
      <c r="J103" s="145"/>
      <c r="K103" s="213"/>
      <c r="L103" s="213"/>
      <c r="M103" s="213"/>
      <c r="N103" s="231"/>
      <c r="O103" s="213"/>
      <c r="P103" s="231"/>
      <c r="Q103" s="231"/>
      <c r="R103" s="231"/>
      <c r="S103" s="231"/>
      <c r="T103" s="231"/>
      <c r="U103" s="231"/>
      <c r="V103" s="231"/>
    </row>
    <row r="104">
      <c r="A104" s="231"/>
      <c r="B104" s="231"/>
      <c r="C104" s="231"/>
      <c r="D104" s="231"/>
      <c r="E104" s="231"/>
      <c r="F104" s="231"/>
      <c r="G104" s="231"/>
      <c r="H104" s="231"/>
      <c r="I104" s="145"/>
      <c r="J104" s="145"/>
      <c r="K104" s="213"/>
      <c r="L104" s="213"/>
      <c r="M104" s="213"/>
      <c r="N104" s="231"/>
      <c r="O104" s="213"/>
      <c r="P104" s="231"/>
      <c r="Q104" s="231"/>
      <c r="R104" s="231"/>
      <c r="S104" s="231"/>
      <c r="T104" s="231"/>
      <c r="U104" s="231"/>
      <c r="V104" s="231"/>
    </row>
    <row r="105">
      <c r="A105" s="231"/>
      <c r="B105" s="231"/>
      <c r="C105" s="231"/>
      <c r="D105" s="231"/>
      <c r="E105" s="231"/>
      <c r="F105" s="231"/>
      <c r="G105" s="231"/>
      <c r="H105" s="231"/>
      <c r="I105" s="145"/>
      <c r="J105" s="145"/>
      <c r="K105" s="213"/>
      <c r="L105" s="213"/>
      <c r="M105" s="213"/>
      <c r="N105" s="231"/>
      <c r="O105" s="213"/>
      <c r="P105" s="231"/>
      <c r="Q105" s="231"/>
      <c r="R105" s="231"/>
      <c r="S105" s="231"/>
      <c r="T105" s="231"/>
      <c r="U105" s="231"/>
      <c r="V105" s="231"/>
    </row>
    <row r="106">
      <c r="A106" s="231"/>
      <c r="B106" s="231"/>
      <c r="C106" s="231"/>
      <c r="D106" s="231"/>
      <c r="E106" s="231"/>
      <c r="F106" s="231"/>
      <c r="G106" s="231"/>
      <c r="H106" s="231"/>
      <c r="I106" s="145"/>
      <c r="J106" s="145"/>
      <c r="K106" s="213"/>
      <c r="L106" s="213"/>
      <c r="M106" s="213"/>
      <c r="N106" s="231"/>
      <c r="O106" s="213"/>
      <c r="P106" s="231"/>
      <c r="Q106" s="231"/>
      <c r="R106" s="231"/>
      <c r="S106" s="231"/>
      <c r="T106" s="231"/>
      <c r="U106" s="231"/>
      <c r="V106" s="231"/>
    </row>
    <row r="107">
      <c r="A107" s="231"/>
      <c r="B107" s="231"/>
      <c r="C107" s="231"/>
      <c r="D107" s="231"/>
      <c r="E107" s="231"/>
      <c r="F107" s="231"/>
      <c r="G107" s="231"/>
      <c r="H107" s="231"/>
      <c r="I107" s="145"/>
      <c r="J107" s="145"/>
      <c r="K107" s="213"/>
      <c r="L107" s="213"/>
      <c r="M107" s="213"/>
      <c r="N107" s="231"/>
      <c r="O107" s="213"/>
      <c r="P107" s="231"/>
      <c r="Q107" s="231"/>
      <c r="R107" s="231"/>
      <c r="S107" s="231"/>
      <c r="T107" s="231"/>
      <c r="U107" s="231"/>
      <c r="V107" s="231"/>
    </row>
    <row r="108">
      <c r="A108" s="231"/>
      <c r="B108" s="231"/>
      <c r="C108" s="231"/>
      <c r="D108" s="231"/>
      <c r="E108" s="231"/>
      <c r="F108" s="231"/>
      <c r="G108" s="231"/>
      <c r="H108" s="231"/>
      <c r="I108" s="145"/>
      <c r="J108" s="145"/>
      <c r="K108" s="213"/>
      <c r="L108" s="213"/>
      <c r="M108" s="213"/>
      <c r="N108" s="231"/>
      <c r="O108" s="213"/>
      <c r="P108" s="231"/>
      <c r="Q108" s="231"/>
      <c r="R108" s="231"/>
      <c r="S108" s="231"/>
      <c r="T108" s="231"/>
      <c r="U108" s="231"/>
      <c r="V108" s="231"/>
    </row>
    <row r="109">
      <c r="A109" s="231"/>
      <c r="B109" s="231"/>
      <c r="C109" s="231"/>
      <c r="D109" s="231"/>
      <c r="E109" s="231"/>
      <c r="F109" s="231"/>
      <c r="G109" s="231"/>
      <c r="H109" s="231"/>
      <c r="I109" s="145"/>
      <c r="J109" s="145"/>
      <c r="K109" s="213"/>
      <c r="L109" s="213"/>
      <c r="M109" s="213"/>
      <c r="N109" s="231"/>
      <c r="O109" s="213"/>
      <c r="P109" s="231"/>
      <c r="Q109" s="231"/>
      <c r="R109" s="231"/>
      <c r="S109" s="231"/>
      <c r="T109" s="231"/>
      <c r="U109" s="231"/>
      <c r="V109" s="231"/>
    </row>
    <row r="110">
      <c r="A110" s="231"/>
      <c r="B110" s="231"/>
      <c r="C110" s="231"/>
      <c r="D110" s="231"/>
      <c r="E110" s="231"/>
      <c r="F110" s="231"/>
      <c r="G110" s="231"/>
      <c r="H110" s="231"/>
      <c r="I110" s="145"/>
      <c r="J110" s="145"/>
      <c r="K110" s="213"/>
      <c r="L110" s="213"/>
      <c r="M110" s="213"/>
      <c r="N110" s="231"/>
      <c r="O110" s="213"/>
      <c r="P110" s="231"/>
      <c r="Q110" s="231"/>
      <c r="R110" s="231"/>
      <c r="S110" s="231"/>
      <c r="T110" s="231"/>
      <c r="U110" s="231"/>
      <c r="V110" s="231"/>
    </row>
    <row r="111">
      <c r="A111" s="231"/>
      <c r="B111" s="231"/>
      <c r="C111" s="231"/>
      <c r="D111" s="231"/>
      <c r="E111" s="231"/>
      <c r="F111" s="231"/>
      <c r="G111" s="231"/>
      <c r="H111" s="231"/>
      <c r="I111" s="145"/>
      <c r="J111" s="145"/>
      <c r="K111" s="213"/>
      <c r="L111" s="213"/>
      <c r="M111" s="213"/>
      <c r="N111" s="231"/>
      <c r="O111" s="213"/>
      <c r="P111" s="231"/>
      <c r="Q111" s="231"/>
      <c r="R111" s="231"/>
      <c r="S111" s="231"/>
      <c r="T111" s="231"/>
      <c r="U111" s="231"/>
      <c r="V111" s="231"/>
    </row>
    <row r="112">
      <c r="A112" s="231"/>
      <c r="B112" s="231"/>
      <c r="C112" s="231"/>
      <c r="D112" s="231"/>
      <c r="E112" s="231"/>
      <c r="F112" s="231"/>
      <c r="G112" s="231"/>
      <c r="H112" s="231"/>
      <c r="I112" s="145"/>
      <c r="J112" s="145"/>
      <c r="K112" s="213"/>
      <c r="L112" s="213"/>
      <c r="M112" s="213"/>
      <c r="N112" s="231"/>
      <c r="O112" s="213"/>
      <c r="P112" s="231"/>
      <c r="Q112" s="231"/>
      <c r="R112" s="231"/>
      <c r="S112" s="231"/>
      <c r="T112" s="231"/>
      <c r="U112" s="231"/>
      <c r="V112" s="231"/>
    </row>
    <row r="113">
      <c r="A113" s="231"/>
      <c r="B113" s="231"/>
      <c r="C113" s="231"/>
      <c r="D113" s="231"/>
      <c r="E113" s="231"/>
      <c r="F113" s="231"/>
      <c r="G113" s="231"/>
      <c r="H113" s="231"/>
      <c r="I113" s="145"/>
      <c r="J113" s="145"/>
      <c r="K113" s="213"/>
      <c r="L113" s="213"/>
      <c r="M113" s="213"/>
      <c r="N113" s="231"/>
      <c r="O113" s="213"/>
      <c r="P113" s="231"/>
      <c r="Q113" s="231"/>
      <c r="R113" s="231"/>
      <c r="S113" s="231"/>
      <c r="T113" s="231"/>
      <c r="U113" s="231"/>
      <c r="V113" s="231"/>
    </row>
    <row r="114">
      <c r="A114" s="231"/>
      <c r="B114" s="231"/>
      <c r="C114" s="231"/>
      <c r="D114" s="231"/>
      <c r="E114" s="231"/>
      <c r="F114" s="231"/>
      <c r="G114" s="231"/>
      <c r="H114" s="231"/>
      <c r="I114" s="145"/>
      <c r="J114" s="145"/>
      <c r="K114" s="213"/>
      <c r="L114" s="213"/>
      <c r="M114" s="213"/>
      <c r="N114" s="231"/>
      <c r="O114" s="213"/>
      <c r="P114" s="231"/>
      <c r="Q114" s="231"/>
      <c r="R114" s="231"/>
      <c r="S114" s="231"/>
      <c r="T114" s="231"/>
      <c r="U114" s="231"/>
      <c r="V114" s="231"/>
    </row>
    <row r="115">
      <c r="A115" s="231"/>
      <c r="B115" s="231"/>
      <c r="C115" s="231"/>
      <c r="D115" s="231"/>
      <c r="E115" s="231"/>
      <c r="F115" s="231"/>
      <c r="G115" s="231"/>
      <c r="H115" s="231"/>
      <c r="I115" s="145"/>
      <c r="J115" s="145"/>
      <c r="K115" s="213"/>
      <c r="L115" s="213"/>
      <c r="M115" s="213"/>
      <c r="N115" s="231"/>
      <c r="O115" s="213"/>
      <c r="P115" s="231"/>
      <c r="Q115" s="231"/>
      <c r="R115" s="231"/>
      <c r="S115" s="231"/>
      <c r="T115" s="231"/>
      <c r="U115" s="231"/>
      <c r="V115" s="231"/>
    </row>
    <row r="116">
      <c r="A116" s="231"/>
      <c r="B116" s="231"/>
      <c r="C116" s="231"/>
      <c r="D116" s="231"/>
      <c r="E116" s="231"/>
      <c r="F116" s="231"/>
      <c r="G116" s="231"/>
      <c r="H116" s="231"/>
      <c r="I116" s="145"/>
      <c r="J116" s="145"/>
      <c r="K116" s="213"/>
      <c r="L116" s="213"/>
      <c r="M116" s="213"/>
      <c r="N116" s="231"/>
      <c r="O116" s="213"/>
      <c r="P116" s="231"/>
      <c r="Q116" s="231"/>
      <c r="R116" s="231"/>
      <c r="S116" s="231"/>
      <c r="T116" s="231"/>
      <c r="U116" s="231"/>
      <c r="V116" s="231"/>
    </row>
    <row r="117">
      <c r="A117" s="231"/>
      <c r="B117" s="231"/>
      <c r="C117" s="231"/>
      <c r="D117" s="231"/>
      <c r="E117" s="231"/>
      <c r="F117" s="231"/>
      <c r="G117" s="231"/>
      <c r="H117" s="231"/>
      <c r="I117" s="145"/>
      <c r="J117" s="145"/>
      <c r="K117" s="213"/>
      <c r="L117" s="213"/>
      <c r="M117" s="213"/>
      <c r="N117" s="231"/>
      <c r="O117" s="213"/>
      <c r="P117" s="231"/>
      <c r="Q117" s="231"/>
      <c r="R117" s="231"/>
      <c r="S117" s="231"/>
      <c r="T117" s="231"/>
      <c r="U117" s="231"/>
      <c r="V117" s="231"/>
    </row>
    <row r="118">
      <c r="A118" s="231"/>
      <c r="B118" s="231"/>
      <c r="C118" s="231"/>
      <c r="D118" s="231"/>
      <c r="E118" s="231"/>
      <c r="F118" s="231"/>
      <c r="G118" s="231"/>
      <c r="H118" s="231"/>
      <c r="I118" s="145"/>
      <c r="J118" s="145"/>
      <c r="K118" s="213"/>
      <c r="L118" s="213"/>
      <c r="M118" s="213"/>
      <c r="N118" s="231"/>
      <c r="O118" s="213"/>
      <c r="P118" s="231"/>
      <c r="Q118" s="231"/>
      <c r="R118" s="231"/>
      <c r="S118" s="231"/>
      <c r="T118" s="231"/>
      <c r="U118" s="231"/>
      <c r="V118" s="231"/>
    </row>
    <row r="119">
      <c r="A119" s="231"/>
      <c r="B119" s="231"/>
      <c r="C119" s="231"/>
      <c r="D119" s="231"/>
      <c r="E119" s="231"/>
      <c r="F119" s="231"/>
      <c r="G119" s="231"/>
      <c r="H119" s="231"/>
      <c r="I119" s="145"/>
      <c r="J119" s="145"/>
      <c r="K119" s="213"/>
      <c r="L119" s="213"/>
      <c r="M119" s="213"/>
      <c r="N119" s="231"/>
      <c r="O119" s="213"/>
      <c r="P119" s="231"/>
      <c r="Q119" s="231"/>
      <c r="R119" s="231"/>
      <c r="S119" s="231"/>
      <c r="T119" s="231"/>
      <c r="U119" s="231"/>
      <c r="V119" s="231"/>
    </row>
    <row r="120">
      <c r="A120" s="231"/>
      <c r="B120" s="231"/>
      <c r="C120" s="231"/>
      <c r="D120" s="231"/>
      <c r="E120" s="231"/>
      <c r="F120" s="231"/>
      <c r="G120" s="231"/>
      <c r="H120" s="231"/>
      <c r="I120" s="145"/>
      <c r="J120" s="145"/>
      <c r="K120" s="213"/>
      <c r="L120" s="213"/>
      <c r="M120" s="213"/>
      <c r="N120" s="231"/>
      <c r="O120" s="213"/>
      <c r="P120" s="231"/>
      <c r="Q120" s="231"/>
      <c r="R120" s="231"/>
      <c r="S120" s="231"/>
      <c r="T120" s="231"/>
      <c r="U120" s="231"/>
      <c r="V120" s="231"/>
    </row>
    <row r="121">
      <c r="A121" s="231"/>
      <c r="B121" s="231"/>
      <c r="C121" s="231"/>
      <c r="D121" s="231"/>
      <c r="E121" s="231"/>
      <c r="F121" s="231"/>
      <c r="G121" s="231"/>
      <c r="H121" s="231"/>
      <c r="I121" s="145"/>
      <c r="J121" s="145"/>
      <c r="K121" s="213"/>
      <c r="L121" s="213"/>
      <c r="M121" s="213"/>
      <c r="N121" s="231"/>
      <c r="O121" s="213"/>
      <c r="P121" s="231"/>
      <c r="Q121" s="231"/>
      <c r="R121" s="231"/>
      <c r="S121" s="231"/>
      <c r="T121" s="231"/>
      <c r="U121" s="231"/>
      <c r="V121" s="231"/>
    </row>
    <row r="122">
      <c r="A122" s="231"/>
      <c r="B122" s="231"/>
      <c r="C122" s="231"/>
      <c r="D122" s="231"/>
      <c r="E122" s="231"/>
      <c r="F122" s="231"/>
      <c r="G122" s="231"/>
      <c r="H122" s="231"/>
      <c r="I122" s="145"/>
      <c r="J122" s="145"/>
      <c r="K122" s="213"/>
      <c r="L122" s="213"/>
      <c r="M122" s="213"/>
      <c r="N122" s="231"/>
      <c r="O122" s="213"/>
      <c r="P122" s="231"/>
      <c r="Q122" s="231"/>
      <c r="R122" s="231"/>
      <c r="S122" s="231"/>
      <c r="T122" s="231"/>
      <c r="U122" s="231"/>
      <c r="V122" s="231"/>
    </row>
    <row r="123">
      <c r="A123" s="231"/>
      <c r="B123" s="231"/>
      <c r="C123" s="231"/>
      <c r="D123" s="231"/>
      <c r="E123" s="231"/>
      <c r="F123" s="231"/>
      <c r="G123" s="231"/>
      <c r="H123" s="231"/>
      <c r="I123" s="145"/>
      <c r="J123" s="145"/>
      <c r="K123" s="213"/>
      <c r="L123" s="213"/>
      <c r="M123" s="213"/>
      <c r="N123" s="231"/>
      <c r="O123" s="213"/>
      <c r="P123" s="231"/>
      <c r="Q123" s="231"/>
      <c r="R123" s="231"/>
      <c r="S123" s="231"/>
      <c r="T123" s="231"/>
      <c r="U123" s="231"/>
      <c r="V123" s="231"/>
    </row>
    <row r="124">
      <c r="A124" s="231"/>
      <c r="B124" s="231"/>
      <c r="C124" s="231"/>
      <c r="D124" s="231"/>
      <c r="E124" s="231"/>
      <c r="F124" s="231"/>
      <c r="G124" s="231"/>
      <c r="H124" s="231"/>
      <c r="I124" s="145"/>
      <c r="J124" s="145"/>
      <c r="K124" s="213"/>
      <c r="L124" s="213"/>
      <c r="M124" s="213"/>
      <c r="N124" s="231"/>
      <c r="O124" s="213"/>
      <c r="P124" s="231"/>
      <c r="Q124" s="231"/>
      <c r="R124" s="231"/>
      <c r="S124" s="231"/>
      <c r="T124" s="231"/>
      <c r="U124" s="231"/>
      <c r="V124" s="231"/>
    </row>
    <row r="125">
      <c r="A125" s="231"/>
      <c r="B125" s="231"/>
      <c r="C125" s="231"/>
      <c r="D125" s="231"/>
      <c r="E125" s="231"/>
      <c r="F125" s="231"/>
      <c r="G125" s="231"/>
      <c r="H125" s="231"/>
      <c r="I125" s="145"/>
      <c r="J125" s="145"/>
      <c r="K125" s="213"/>
      <c r="L125" s="213"/>
      <c r="M125" s="213"/>
      <c r="N125" s="231"/>
      <c r="O125" s="213"/>
      <c r="P125" s="231"/>
      <c r="Q125" s="231"/>
      <c r="R125" s="231"/>
      <c r="S125" s="231"/>
      <c r="T125" s="231"/>
      <c r="U125" s="231"/>
      <c r="V125" s="231"/>
    </row>
    <row r="126">
      <c r="A126" s="231"/>
      <c r="B126" s="231"/>
      <c r="C126" s="231"/>
      <c r="D126" s="231"/>
      <c r="E126" s="231"/>
      <c r="F126" s="231"/>
      <c r="G126" s="231"/>
      <c r="H126" s="231"/>
      <c r="I126" s="145"/>
      <c r="J126" s="145"/>
      <c r="K126" s="213"/>
      <c r="L126" s="213"/>
      <c r="M126" s="213"/>
      <c r="N126" s="231"/>
      <c r="O126" s="213"/>
      <c r="P126" s="231"/>
      <c r="Q126" s="231"/>
      <c r="R126" s="231"/>
      <c r="S126" s="231"/>
      <c r="T126" s="231"/>
      <c r="U126" s="231"/>
      <c r="V126" s="231"/>
    </row>
    <row r="127">
      <c r="A127" s="231"/>
      <c r="B127" s="231"/>
      <c r="C127" s="231"/>
      <c r="D127" s="231"/>
      <c r="E127" s="231"/>
      <c r="F127" s="231"/>
      <c r="G127" s="231"/>
      <c r="H127" s="231"/>
      <c r="I127" s="145"/>
      <c r="J127" s="145"/>
      <c r="K127" s="213"/>
      <c r="L127" s="213"/>
      <c r="M127" s="213"/>
      <c r="N127" s="231"/>
      <c r="O127" s="213"/>
      <c r="P127" s="231"/>
      <c r="Q127" s="231"/>
      <c r="R127" s="231"/>
      <c r="S127" s="231"/>
      <c r="T127" s="231"/>
      <c r="U127" s="231"/>
      <c r="V127" s="231"/>
    </row>
    <row r="128">
      <c r="A128" s="231"/>
      <c r="B128" s="231"/>
      <c r="C128" s="231"/>
      <c r="D128" s="231"/>
      <c r="E128" s="231"/>
      <c r="F128" s="231"/>
      <c r="G128" s="231"/>
      <c r="H128" s="231"/>
      <c r="I128" s="145"/>
      <c r="J128" s="145"/>
      <c r="K128" s="213"/>
      <c r="L128" s="213"/>
      <c r="M128" s="213"/>
      <c r="N128" s="231"/>
      <c r="O128" s="213"/>
      <c r="P128" s="231"/>
      <c r="Q128" s="231"/>
      <c r="R128" s="231"/>
      <c r="S128" s="231"/>
      <c r="T128" s="231"/>
      <c r="U128" s="231"/>
      <c r="V128" s="231"/>
    </row>
    <row r="129">
      <c r="A129" s="231"/>
      <c r="B129" s="231"/>
      <c r="C129" s="231"/>
      <c r="D129" s="231"/>
      <c r="E129" s="231"/>
      <c r="F129" s="231"/>
      <c r="G129" s="231"/>
      <c r="H129" s="231"/>
      <c r="I129" s="145"/>
      <c r="J129" s="145"/>
      <c r="K129" s="213"/>
      <c r="L129" s="213"/>
      <c r="M129" s="213"/>
      <c r="N129" s="231"/>
      <c r="O129" s="213"/>
      <c r="P129" s="231"/>
      <c r="Q129" s="231"/>
      <c r="R129" s="231"/>
      <c r="S129" s="231"/>
      <c r="T129" s="231"/>
      <c r="U129" s="231"/>
      <c r="V129" s="231"/>
    </row>
    <row r="130">
      <c r="A130" s="231"/>
      <c r="B130" s="231"/>
      <c r="C130" s="231"/>
      <c r="D130" s="231"/>
      <c r="E130" s="231"/>
      <c r="F130" s="231"/>
      <c r="G130" s="231"/>
      <c r="H130" s="231"/>
      <c r="I130" s="145"/>
      <c r="J130" s="145"/>
      <c r="K130" s="213"/>
      <c r="L130" s="213"/>
      <c r="M130" s="213"/>
      <c r="N130" s="231"/>
      <c r="O130" s="213"/>
      <c r="P130" s="231"/>
      <c r="Q130" s="231"/>
      <c r="R130" s="231"/>
      <c r="S130" s="231"/>
      <c r="T130" s="231"/>
      <c r="U130" s="231"/>
      <c r="V130" s="231"/>
    </row>
    <row r="131">
      <c r="A131" s="231"/>
      <c r="B131" s="231"/>
      <c r="C131" s="231"/>
      <c r="D131" s="231"/>
      <c r="E131" s="231"/>
      <c r="F131" s="231"/>
      <c r="G131" s="231"/>
      <c r="H131" s="231"/>
      <c r="I131" s="145"/>
      <c r="J131" s="145"/>
      <c r="K131" s="213"/>
      <c r="L131" s="213"/>
      <c r="M131" s="213"/>
      <c r="N131" s="231"/>
      <c r="O131" s="213"/>
      <c r="P131" s="231"/>
      <c r="Q131" s="231"/>
      <c r="R131" s="231"/>
      <c r="S131" s="231"/>
      <c r="T131" s="231"/>
      <c r="U131" s="231"/>
      <c r="V131" s="231"/>
    </row>
    <row r="132">
      <c r="A132" s="231"/>
      <c r="B132" s="231"/>
      <c r="C132" s="231"/>
      <c r="D132" s="231"/>
      <c r="E132" s="231"/>
      <c r="F132" s="231"/>
      <c r="G132" s="231"/>
      <c r="H132" s="231"/>
      <c r="I132" s="145"/>
      <c r="J132" s="145"/>
      <c r="K132" s="213"/>
      <c r="L132" s="213"/>
      <c r="M132" s="213"/>
      <c r="N132" s="231"/>
      <c r="O132" s="213"/>
      <c r="P132" s="231"/>
      <c r="Q132" s="231"/>
      <c r="R132" s="231"/>
      <c r="S132" s="231"/>
      <c r="T132" s="231"/>
      <c r="U132" s="231"/>
      <c r="V132" s="231"/>
    </row>
    <row r="133">
      <c r="A133" s="231"/>
      <c r="B133" s="231"/>
      <c r="C133" s="231"/>
      <c r="D133" s="231"/>
      <c r="E133" s="231"/>
      <c r="F133" s="231"/>
      <c r="G133" s="231"/>
      <c r="H133" s="231"/>
      <c r="I133" s="145"/>
      <c r="J133" s="145"/>
      <c r="K133" s="213"/>
      <c r="L133" s="213"/>
      <c r="M133" s="213"/>
      <c r="N133" s="231"/>
      <c r="O133" s="213"/>
      <c r="P133" s="231"/>
      <c r="Q133" s="231"/>
      <c r="R133" s="231"/>
      <c r="S133" s="231"/>
      <c r="T133" s="231"/>
      <c r="U133" s="231"/>
      <c r="V133" s="231"/>
    </row>
    <row r="134">
      <c r="A134" s="231"/>
      <c r="B134" s="231"/>
      <c r="C134" s="231"/>
      <c r="D134" s="231"/>
      <c r="E134" s="231"/>
      <c r="F134" s="231"/>
      <c r="G134" s="231"/>
      <c r="H134" s="231"/>
      <c r="I134" s="145"/>
      <c r="J134" s="145"/>
      <c r="K134" s="213"/>
      <c r="L134" s="213"/>
      <c r="M134" s="213"/>
      <c r="N134" s="231"/>
      <c r="O134" s="213"/>
      <c r="P134" s="231"/>
      <c r="Q134" s="231"/>
      <c r="R134" s="231"/>
      <c r="S134" s="231"/>
      <c r="T134" s="231"/>
      <c r="U134" s="231"/>
      <c r="V134" s="231"/>
    </row>
    <row r="135">
      <c r="A135" s="231"/>
      <c r="B135" s="231"/>
      <c r="C135" s="231"/>
      <c r="D135" s="231"/>
      <c r="E135" s="231"/>
      <c r="F135" s="231"/>
      <c r="G135" s="231"/>
      <c r="H135" s="231"/>
      <c r="I135" s="145"/>
      <c r="J135" s="145"/>
      <c r="K135" s="213"/>
      <c r="L135" s="213"/>
      <c r="M135" s="213"/>
      <c r="N135" s="231"/>
      <c r="O135" s="213"/>
      <c r="P135" s="231"/>
      <c r="Q135" s="231"/>
      <c r="R135" s="231"/>
      <c r="S135" s="231"/>
      <c r="T135" s="231"/>
      <c r="U135" s="231"/>
      <c r="V135" s="231"/>
    </row>
    <row r="136">
      <c r="A136" s="231"/>
      <c r="B136" s="231"/>
      <c r="C136" s="231"/>
      <c r="D136" s="231"/>
      <c r="E136" s="231"/>
      <c r="F136" s="231"/>
      <c r="G136" s="231"/>
      <c r="H136" s="231"/>
      <c r="I136" s="145"/>
      <c r="J136" s="145"/>
      <c r="K136" s="213"/>
      <c r="L136" s="213"/>
      <c r="M136" s="213"/>
      <c r="N136" s="231"/>
      <c r="O136" s="213"/>
      <c r="P136" s="231"/>
      <c r="Q136" s="231"/>
      <c r="R136" s="231"/>
      <c r="S136" s="231"/>
      <c r="T136" s="231"/>
      <c r="U136" s="231"/>
      <c r="V136" s="231"/>
    </row>
    <row r="137">
      <c r="A137" s="231"/>
      <c r="B137" s="231"/>
      <c r="C137" s="231"/>
      <c r="D137" s="231"/>
      <c r="E137" s="231"/>
      <c r="F137" s="231"/>
      <c r="G137" s="231"/>
      <c r="H137" s="231"/>
      <c r="I137" s="145"/>
      <c r="J137" s="145"/>
      <c r="K137" s="213"/>
      <c r="L137" s="213"/>
      <c r="M137" s="213"/>
      <c r="N137" s="231"/>
      <c r="O137" s="213"/>
      <c r="P137" s="231"/>
      <c r="Q137" s="231"/>
      <c r="R137" s="231"/>
      <c r="S137" s="231"/>
      <c r="T137" s="231"/>
      <c r="U137" s="231"/>
      <c r="V137" s="231"/>
    </row>
    <row r="138">
      <c r="A138" s="231"/>
      <c r="B138" s="231"/>
      <c r="C138" s="231"/>
      <c r="D138" s="231"/>
      <c r="E138" s="231"/>
      <c r="F138" s="231"/>
      <c r="G138" s="231"/>
      <c r="H138" s="231"/>
      <c r="I138" s="145"/>
      <c r="J138" s="145"/>
      <c r="K138" s="213"/>
      <c r="L138" s="213"/>
      <c r="M138" s="213"/>
      <c r="N138" s="231"/>
      <c r="O138" s="213"/>
      <c r="P138" s="231"/>
      <c r="Q138" s="231"/>
      <c r="R138" s="231"/>
      <c r="S138" s="231"/>
      <c r="T138" s="231"/>
      <c r="U138" s="231"/>
      <c r="V138" s="231"/>
    </row>
    <row r="139">
      <c r="A139" s="231"/>
      <c r="B139" s="231"/>
      <c r="C139" s="231"/>
      <c r="D139" s="231"/>
      <c r="E139" s="231"/>
      <c r="F139" s="231"/>
      <c r="G139" s="231"/>
      <c r="H139" s="231"/>
      <c r="I139" s="145"/>
      <c r="J139" s="145"/>
      <c r="K139" s="213"/>
      <c r="L139" s="213"/>
      <c r="M139" s="213"/>
      <c r="N139" s="231"/>
      <c r="O139" s="213"/>
      <c r="P139" s="231"/>
      <c r="Q139" s="231"/>
      <c r="R139" s="231"/>
      <c r="S139" s="231"/>
      <c r="T139" s="231"/>
      <c r="U139" s="231"/>
      <c r="V139" s="231"/>
    </row>
    <row r="140">
      <c r="A140" s="231"/>
      <c r="B140" s="231"/>
      <c r="C140" s="231"/>
      <c r="D140" s="231"/>
      <c r="E140" s="231"/>
      <c r="F140" s="231"/>
      <c r="G140" s="231"/>
      <c r="H140" s="231"/>
      <c r="I140" s="145"/>
      <c r="J140" s="145"/>
      <c r="K140" s="213"/>
      <c r="L140" s="213"/>
      <c r="M140" s="213"/>
      <c r="N140" s="231"/>
      <c r="O140" s="213"/>
      <c r="P140" s="231"/>
      <c r="Q140" s="231"/>
      <c r="R140" s="231"/>
      <c r="S140" s="231"/>
      <c r="T140" s="231"/>
      <c r="U140" s="231"/>
      <c r="V140" s="231"/>
    </row>
    <row r="141">
      <c r="A141" s="231"/>
      <c r="B141" s="231"/>
      <c r="C141" s="231"/>
      <c r="D141" s="231"/>
      <c r="E141" s="231"/>
      <c r="F141" s="231"/>
      <c r="G141" s="231"/>
      <c r="H141" s="231"/>
      <c r="I141" s="145"/>
      <c r="J141" s="145"/>
      <c r="K141" s="213"/>
      <c r="L141" s="213"/>
      <c r="M141" s="213"/>
      <c r="N141" s="231"/>
      <c r="O141" s="213"/>
      <c r="P141" s="231"/>
      <c r="Q141" s="231"/>
      <c r="R141" s="231"/>
      <c r="S141" s="231"/>
      <c r="T141" s="231"/>
      <c r="U141" s="231"/>
      <c r="V141" s="231"/>
    </row>
    <row r="142">
      <c r="A142" s="231"/>
      <c r="B142" s="231"/>
      <c r="C142" s="231"/>
      <c r="D142" s="231"/>
      <c r="E142" s="231"/>
      <c r="F142" s="231"/>
      <c r="G142" s="231"/>
      <c r="H142" s="231"/>
      <c r="I142" s="145"/>
      <c r="J142" s="145"/>
      <c r="K142" s="213"/>
      <c r="L142" s="213"/>
      <c r="M142" s="213"/>
      <c r="N142" s="231"/>
      <c r="O142" s="213"/>
      <c r="P142" s="231"/>
      <c r="Q142" s="231"/>
      <c r="R142" s="231"/>
      <c r="S142" s="231"/>
      <c r="T142" s="231"/>
      <c r="U142" s="231"/>
      <c r="V142" s="231"/>
    </row>
    <row r="143">
      <c r="A143" s="231"/>
      <c r="B143" s="231"/>
      <c r="C143" s="231"/>
      <c r="D143" s="231"/>
      <c r="E143" s="231"/>
      <c r="F143" s="231"/>
      <c r="G143" s="231"/>
      <c r="H143" s="231"/>
      <c r="I143" s="145"/>
      <c r="J143" s="145"/>
      <c r="K143" s="213"/>
      <c r="L143" s="213"/>
      <c r="M143" s="213"/>
      <c r="N143" s="231"/>
      <c r="O143" s="213"/>
      <c r="P143" s="231"/>
      <c r="Q143" s="231"/>
      <c r="R143" s="231"/>
      <c r="S143" s="231"/>
      <c r="T143" s="231"/>
      <c r="U143" s="231"/>
      <c r="V143" s="231"/>
    </row>
    <row r="144">
      <c r="A144" s="231"/>
      <c r="B144" s="231"/>
      <c r="C144" s="231"/>
      <c r="D144" s="231"/>
      <c r="E144" s="231"/>
      <c r="F144" s="231"/>
      <c r="G144" s="231"/>
      <c r="H144" s="231"/>
      <c r="I144" s="145"/>
      <c r="J144" s="145"/>
      <c r="K144" s="213"/>
      <c r="L144" s="213"/>
      <c r="M144" s="213"/>
      <c r="N144" s="231"/>
      <c r="O144" s="213"/>
      <c r="P144" s="231"/>
      <c r="Q144" s="231"/>
      <c r="R144" s="231"/>
      <c r="S144" s="231"/>
      <c r="T144" s="231"/>
      <c r="U144" s="231"/>
      <c r="V144" s="231"/>
    </row>
    <row r="145">
      <c r="A145" s="231"/>
      <c r="B145" s="231"/>
      <c r="C145" s="231"/>
      <c r="D145" s="231"/>
      <c r="E145" s="231"/>
      <c r="F145" s="231"/>
      <c r="G145" s="231"/>
      <c r="H145" s="231"/>
      <c r="I145" s="145"/>
      <c r="J145" s="145"/>
      <c r="K145" s="213"/>
      <c r="L145" s="213"/>
      <c r="M145" s="213"/>
      <c r="N145" s="231"/>
      <c r="O145" s="213"/>
      <c r="P145" s="231"/>
      <c r="Q145" s="231"/>
      <c r="R145" s="231"/>
      <c r="S145" s="231"/>
      <c r="T145" s="231"/>
      <c r="U145" s="231"/>
      <c r="V145" s="231"/>
    </row>
    <row r="146">
      <c r="A146" s="231"/>
      <c r="B146" s="231"/>
      <c r="C146" s="231"/>
      <c r="D146" s="231"/>
      <c r="E146" s="231"/>
      <c r="F146" s="231"/>
      <c r="G146" s="231"/>
      <c r="H146" s="231"/>
      <c r="I146" s="145"/>
      <c r="J146" s="145"/>
      <c r="K146" s="213"/>
      <c r="L146" s="213"/>
      <c r="M146" s="213"/>
      <c r="N146" s="231"/>
      <c r="O146" s="213"/>
      <c r="P146" s="231"/>
      <c r="Q146" s="231"/>
      <c r="R146" s="231"/>
      <c r="S146" s="231"/>
      <c r="T146" s="231"/>
      <c r="U146" s="231"/>
      <c r="V146" s="231"/>
    </row>
    <row r="147">
      <c r="A147" s="231"/>
      <c r="B147" s="231"/>
      <c r="C147" s="231"/>
      <c r="D147" s="231"/>
      <c r="E147" s="231"/>
      <c r="F147" s="231"/>
      <c r="G147" s="231"/>
      <c r="H147" s="231"/>
      <c r="I147" s="145"/>
      <c r="J147" s="145"/>
      <c r="K147" s="213"/>
      <c r="L147" s="213"/>
      <c r="M147" s="213"/>
      <c r="N147" s="231"/>
      <c r="O147" s="213"/>
      <c r="P147" s="231"/>
      <c r="Q147" s="231"/>
      <c r="R147" s="231"/>
      <c r="S147" s="231"/>
      <c r="T147" s="231"/>
      <c r="U147" s="231"/>
      <c r="V147" s="231"/>
    </row>
    <row r="148">
      <c r="A148" s="231"/>
      <c r="B148" s="231"/>
      <c r="C148" s="231"/>
      <c r="D148" s="231"/>
      <c r="E148" s="231"/>
      <c r="F148" s="231"/>
      <c r="G148" s="231"/>
      <c r="H148" s="231"/>
      <c r="I148" s="145"/>
      <c r="J148" s="145"/>
      <c r="K148" s="213"/>
      <c r="L148" s="213"/>
      <c r="M148" s="213"/>
      <c r="N148" s="231"/>
      <c r="O148" s="213"/>
      <c r="P148" s="231"/>
      <c r="Q148" s="231"/>
      <c r="R148" s="231"/>
      <c r="S148" s="231"/>
      <c r="T148" s="231"/>
      <c r="U148" s="231"/>
      <c r="V148" s="231"/>
    </row>
    <row r="149">
      <c r="A149" s="231"/>
      <c r="B149" s="231"/>
      <c r="C149" s="231"/>
      <c r="D149" s="231"/>
      <c r="E149" s="231"/>
      <c r="F149" s="231"/>
      <c r="G149" s="231"/>
      <c r="H149" s="231"/>
      <c r="I149" s="145"/>
      <c r="J149" s="145"/>
      <c r="K149" s="213"/>
      <c r="L149" s="213"/>
      <c r="M149" s="213"/>
      <c r="N149" s="231"/>
      <c r="O149" s="213"/>
      <c r="P149" s="231"/>
      <c r="Q149" s="231"/>
      <c r="R149" s="231"/>
      <c r="S149" s="231"/>
      <c r="T149" s="231"/>
      <c r="U149" s="231"/>
      <c r="V149" s="231"/>
    </row>
    <row r="150">
      <c r="A150" s="231"/>
      <c r="B150" s="231"/>
      <c r="C150" s="231"/>
      <c r="D150" s="231"/>
      <c r="E150" s="231"/>
      <c r="F150" s="231"/>
      <c r="G150" s="231"/>
      <c r="H150" s="231"/>
      <c r="I150" s="145"/>
      <c r="J150" s="145"/>
      <c r="K150" s="213"/>
      <c r="L150" s="213"/>
      <c r="M150" s="213"/>
      <c r="N150" s="231"/>
      <c r="O150" s="213"/>
      <c r="P150" s="231"/>
      <c r="Q150" s="231"/>
      <c r="R150" s="231"/>
      <c r="S150" s="231"/>
      <c r="T150" s="231"/>
      <c r="U150" s="231"/>
      <c r="V150" s="231"/>
    </row>
    <row r="151">
      <c r="A151" s="231"/>
      <c r="B151" s="231"/>
      <c r="C151" s="231"/>
      <c r="D151" s="231"/>
      <c r="E151" s="231"/>
      <c r="F151" s="231"/>
      <c r="G151" s="231"/>
      <c r="H151" s="231"/>
      <c r="I151" s="145"/>
      <c r="J151" s="145"/>
      <c r="K151" s="213"/>
      <c r="L151" s="213"/>
      <c r="M151" s="213"/>
      <c r="N151" s="231"/>
      <c r="O151" s="213"/>
      <c r="P151" s="231"/>
      <c r="Q151" s="231"/>
      <c r="R151" s="231"/>
      <c r="S151" s="231"/>
      <c r="T151" s="231"/>
      <c r="U151" s="231"/>
      <c r="V151" s="231"/>
    </row>
    <row r="152">
      <c r="A152" s="231"/>
      <c r="B152" s="231"/>
      <c r="C152" s="231"/>
      <c r="D152" s="231"/>
      <c r="E152" s="231"/>
      <c r="F152" s="231"/>
      <c r="G152" s="231"/>
      <c r="H152" s="231"/>
      <c r="I152" s="145"/>
      <c r="J152" s="145"/>
      <c r="K152" s="213"/>
      <c r="L152" s="213"/>
      <c r="M152" s="213"/>
      <c r="N152" s="231"/>
      <c r="O152" s="213"/>
      <c r="P152" s="231"/>
      <c r="Q152" s="231"/>
      <c r="R152" s="231"/>
      <c r="S152" s="231"/>
      <c r="T152" s="231"/>
      <c r="U152" s="231"/>
      <c r="V152" s="231"/>
    </row>
    <row r="153">
      <c r="A153" s="231"/>
      <c r="B153" s="231"/>
      <c r="C153" s="231"/>
      <c r="D153" s="231"/>
      <c r="E153" s="231"/>
      <c r="F153" s="231"/>
      <c r="G153" s="231"/>
      <c r="H153" s="231"/>
      <c r="I153" s="145"/>
      <c r="J153" s="145"/>
      <c r="K153" s="213"/>
      <c r="L153" s="213"/>
      <c r="M153" s="213"/>
      <c r="N153" s="231"/>
      <c r="O153" s="213"/>
      <c r="P153" s="231"/>
      <c r="Q153" s="231"/>
      <c r="R153" s="231"/>
      <c r="S153" s="231"/>
      <c r="T153" s="231"/>
      <c r="U153" s="231"/>
      <c r="V153" s="231"/>
    </row>
    <row r="154">
      <c r="A154" s="231"/>
      <c r="B154" s="231"/>
      <c r="C154" s="231"/>
      <c r="D154" s="231"/>
      <c r="E154" s="231"/>
      <c r="F154" s="231"/>
      <c r="G154" s="231"/>
      <c r="H154" s="231"/>
      <c r="I154" s="145"/>
      <c r="J154" s="145"/>
      <c r="K154" s="213"/>
      <c r="L154" s="213"/>
      <c r="M154" s="213"/>
      <c r="N154" s="231"/>
      <c r="O154" s="213"/>
      <c r="P154" s="231"/>
      <c r="Q154" s="231"/>
      <c r="R154" s="231"/>
      <c r="S154" s="231"/>
      <c r="T154" s="231"/>
      <c r="U154" s="231"/>
      <c r="V154" s="231"/>
    </row>
    <row r="155">
      <c r="A155" s="231"/>
      <c r="B155" s="231"/>
      <c r="C155" s="231"/>
      <c r="D155" s="231"/>
      <c r="E155" s="231"/>
      <c r="F155" s="231"/>
      <c r="G155" s="231"/>
      <c r="H155" s="231"/>
      <c r="I155" s="145"/>
      <c r="J155" s="145"/>
      <c r="K155" s="213"/>
      <c r="L155" s="213"/>
      <c r="M155" s="213"/>
      <c r="N155" s="231"/>
      <c r="O155" s="213"/>
      <c r="P155" s="231"/>
      <c r="Q155" s="231"/>
      <c r="R155" s="231"/>
      <c r="S155" s="231"/>
      <c r="T155" s="231"/>
      <c r="U155" s="231"/>
      <c r="V155" s="231"/>
    </row>
    <row r="156">
      <c r="A156" s="231"/>
      <c r="B156" s="231"/>
      <c r="C156" s="231"/>
      <c r="D156" s="231"/>
      <c r="E156" s="231"/>
      <c r="F156" s="231"/>
      <c r="G156" s="231"/>
      <c r="H156" s="231"/>
      <c r="I156" s="145"/>
      <c r="J156" s="145"/>
      <c r="K156" s="213"/>
      <c r="L156" s="213"/>
      <c r="M156" s="213"/>
      <c r="N156" s="231"/>
      <c r="O156" s="213"/>
      <c r="P156" s="231"/>
      <c r="Q156" s="231"/>
      <c r="R156" s="231"/>
      <c r="S156" s="231"/>
      <c r="T156" s="231"/>
      <c r="U156" s="231"/>
      <c r="V156" s="231"/>
    </row>
    <row r="157">
      <c r="A157" s="231"/>
      <c r="B157" s="231"/>
      <c r="C157" s="231"/>
      <c r="D157" s="231"/>
      <c r="E157" s="231"/>
      <c r="F157" s="231"/>
      <c r="G157" s="231"/>
      <c r="H157" s="231"/>
      <c r="I157" s="145"/>
      <c r="J157" s="145"/>
      <c r="K157" s="213"/>
      <c r="L157" s="213"/>
      <c r="M157" s="213"/>
      <c r="N157" s="231"/>
      <c r="O157" s="213"/>
      <c r="P157" s="231"/>
      <c r="Q157" s="231"/>
      <c r="R157" s="231"/>
      <c r="S157" s="231"/>
      <c r="T157" s="231"/>
      <c r="U157" s="231"/>
      <c r="V157" s="231"/>
    </row>
    <row r="158">
      <c r="A158" s="231"/>
      <c r="B158" s="231"/>
      <c r="C158" s="231"/>
      <c r="D158" s="231"/>
      <c r="E158" s="231"/>
      <c r="F158" s="231"/>
      <c r="G158" s="231"/>
      <c r="H158" s="231"/>
      <c r="I158" s="145"/>
      <c r="J158" s="145"/>
      <c r="K158" s="213"/>
      <c r="L158" s="213"/>
      <c r="M158" s="213"/>
      <c r="N158" s="231"/>
      <c r="O158" s="213"/>
      <c r="P158" s="231"/>
      <c r="Q158" s="231"/>
      <c r="R158" s="231"/>
      <c r="S158" s="231"/>
      <c r="T158" s="231"/>
      <c r="U158" s="231"/>
      <c r="V158" s="231"/>
    </row>
    <row r="159">
      <c r="A159" s="231"/>
      <c r="B159" s="231"/>
      <c r="C159" s="231"/>
      <c r="D159" s="231"/>
      <c r="E159" s="231"/>
      <c r="F159" s="231"/>
      <c r="G159" s="231"/>
      <c r="H159" s="231"/>
      <c r="I159" s="145"/>
      <c r="J159" s="145"/>
      <c r="K159" s="213"/>
      <c r="L159" s="213"/>
      <c r="M159" s="213"/>
      <c r="N159" s="231"/>
      <c r="O159" s="213"/>
      <c r="P159" s="231"/>
      <c r="Q159" s="231"/>
      <c r="R159" s="231"/>
      <c r="S159" s="231"/>
      <c r="T159" s="231"/>
      <c r="U159" s="231"/>
      <c r="V159" s="231"/>
    </row>
    <row r="160">
      <c r="A160" s="231"/>
      <c r="B160" s="231"/>
      <c r="C160" s="231"/>
      <c r="D160" s="231"/>
      <c r="E160" s="231"/>
      <c r="F160" s="231"/>
      <c r="G160" s="231"/>
      <c r="H160" s="231"/>
      <c r="I160" s="145"/>
      <c r="J160" s="145"/>
      <c r="K160" s="213"/>
      <c r="L160" s="213"/>
      <c r="M160" s="213"/>
      <c r="N160" s="231"/>
      <c r="O160" s="213"/>
      <c r="P160" s="231"/>
      <c r="Q160" s="231"/>
      <c r="R160" s="231"/>
      <c r="S160" s="231"/>
      <c r="T160" s="231"/>
      <c r="U160" s="231"/>
      <c r="V160" s="231"/>
    </row>
    <row r="161">
      <c r="A161" s="231"/>
      <c r="B161" s="231"/>
      <c r="C161" s="231"/>
      <c r="D161" s="231"/>
      <c r="E161" s="231"/>
      <c r="F161" s="231"/>
      <c r="G161" s="231"/>
      <c r="H161" s="231"/>
      <c r="I161" s="145"/>
      <c r="J161" s="145"/>
      <c r="K161" s="213"/>
      <c r="L161" s="213"/>
      <c r="M161" s="213"/>
      <c r="N161" s="231"/>
      <c r="O161" s="213"/>
      <c r="P161" s="231"/>
      <c r="Q161" s="231"/>
      <c r="R161" s="231"/>
      <c r="S161" s="231"/>
      <c r="T161" s="231"/>
      <c r="U161" s="231"/>
      <c r="V161" s="231"/>
    </row>
    <row r="162">
      <c r="A162" s="231"/>
      <c r="B162" s="231"/>
      <c r="C162" s="231"/>
      <c r="D162" s="231"/>
      <c r="E162" s="231"/>
      <c r="F162" s="231"/>
      <c r="G162" s="231"/>
      <c r="H162" s="231"/>
      <c r="I162" s="145"/>
      <c r="J162" s="145"/>
      <c r="K162" s="213"/>
      <c r="L162" s="213"/>
      <c r="M162" s="213"/>
      <c r="N162" s="231"/>
      <c r="O162" s="213"/>
      <c r="P162" s="231"/>
      <c r="Q162" s="231"/>
      <c r="R162" s="231"/>
      <c r="S162" s="231"/>
      <c r="T162" s="231"/>
      <c r="U162" s="231"/>
      <c r="V162" s="231"/>
    </row>
    <row r="163">
      <c r="A163" s="231"/>
      <c r="B163" s="231"/>
      <c r="C163" s="231"/>
      <c r="D163" s="231"/>
      <c r="E163" s="231"/>
      <c r="F163" s="231"/>
      <c r="G163" s="231"/>
      <c r="H163" s="231"/>
      <c r="I163" s="145"/>
      <c r="J163" s="145"/>
      <c r="K163" s="213"/>
      <c r="L163" s="213"/>
      <c r="M163" s="213"/>
      <c r="N163" s="231"/>
      <c r="O163" s="213"/>
      <c r="P163" s="231"/>
      <c r="Q163" s="231"/>
      <c r="R163" s="231"/>
      <c r="S163" s="231"/>
      <c r="T163" s="231"/>
      <c r="U163" s="231"/>
      <c r="V163" s="231"/>
    </row>
    <row r="164">
      <c r="A164" s="231"/>
      <c r="B164" s="231"/>
      <c r="C164" s="231"/>
      <c r="D164" s="231"/>
      <c r="E164" s="231"/>
      <c r="F164" s="231"/>
      <c r="G164" s="231"/>
      <c r="H164" s="231"/>
      <c r="I164" s="145"/>
      <c r="J164" s="145"/>
      <c r="K164" s="213"/>
      <c r="L164" s="213"/>
      <c r="M164" s="213"/>
      <c r="N164" s="231"/>
      <c r="O164" s="213"/>
      <c r="P164" s="231"/>
      <c r="Q164" s="231"/>
      <c r="R164" s="231"/>
      <c r="S164" s="231"/>
      <c r="T164" s="231"/>
      <c r="U164" s="231"/>
      <c r="V164" s="231"/>
    </row>
    <row r="165">
      <c r="A165" s="231"/>
      <c r="B165" s="231"/>
      <c r="C165" s="231"/>
      <c r="D165" s="231"/>
      <c r="E165" s="231"/>
      <c r="F165" s="231"/>
      <c r="G165" s="231"/>
      <c r="H165" s="231"/>
      <c r="I165" s="145"/>
      <c r="J165" s="145"/>
      <c r="K165" s="213"/>
      <c r="L165" s="213"/>
      <c r="M165" s="213"/>
      <c r="N165" s="231"/>
      <c r="O165" s="213"/>
      <c r="P165" s="231"/>
      <c r="Q165" s="231"/>
      <c r="R165" s="231"/>
      <c r="S165" s="231"/>
      <c r="T165" s="231"/>
      <c r="U165" s="231"/>
      <c r="V165" s="231"/>
    </row>
    <row r="166">
      <c r="A166" s="231"/>
      <c r="B166" s="231"/>
      <c r="C166" s="231"/>
      <c r="D166" s="231"/>
      <c r="E166" s="231"/>
      <c r="F166" s="231"/>
      <c r="G166" s="231"/>
      <c r="H166" s="231"/>
      <c r="I166" s="145"/>
      <c r="J166" s="145"/>
      <c r="K166" s="213"/>
      <c r="L166" s="213"/>
      <c r="M166" s="213"/>
      <c r="N166" s="231"/>
      <c r="O166" s="213"/>
      <c r="P166" s="231"/>
      <c r="Q166" s="231"/>
      <c r="R166" s="231"/>
      <c r="S166" s="231"/>
      <c r="T166" s="231"/>
      <c r="U166" s="231"/>
      <c r="V166" s="231"/>
    </row>
    <row r="167">
      <c r="A167" s="231"/>
      <c r="B167" s="231"/>
      <c r="C167" s="231"/>
      <c r="D167" s="231"/>
      <c r="E167" s="231"/>
      <c r="F167" s="231"/>
      <c r="G167" s="231"/>
      <c r="H167" s="231"/>
      <c r="I167" s="145"/>
      <c r="J167" s="145"/>
      <c r="K167" s="213"/>
      <c r="L167" s="213"/>
      <c r="M167" s="213"/>
      <c r="N167" s="231"/>
      <c r="O167" s="213"/>
      <c r="P167" s="231"/>
      <c r="Q167" s="231"/>
      <c r="R167" s="231"/>
      <c r="S167" s="231"/>
      <c r="T167" s="231"/>
      <c r="U167" s="231"/>
      <c r="V167" s="231"/>
    </row>
    <row r="168">
      <c r="A168" s="231"/>
      <c r="B168" s="231"/>
      <c r="C168" s="231"/>
      <c r="D168" s="231"/>
      <c r="E168" s="231"/>
      <c r="F168" s="231"/>
      <c r="G168" s="231"/>
      <c r="H168" s="231"/>
      <c r="I168" s="145"/>
      <c r="J168" s="145"/>
      <c r="K168" s="213"/>
      <c r="L168" s="213"/>
      <c r="M168" s="213"/>
      <c r="N168" s="231"/>
      <c r="O168" s="213"/>
      <c r="P168" s="231"/>
      <c r="Q168" s="231"/>
      <c r="R168" s="231"/>
      <c r="S168" s="231"/>
      <c r="T168" s="231"/>
      <c r="U168" s="231"/>
      <c r="V168" s="231"/>
    </row>
    <row r="169">
      <c r="A169" s="231"/>
      <c r="B169" s="231"/>
      <c r="C169" s="231"/>
      <c r="D169" s="231"/>
      <c r="E169" s="231"/>
      <c r="F169" s="231"/>
      <c r="G169" s="231"/>
      <c r="H169" s="231"/>
      <c r="I169" s="145"/>
      <c r="J169" s="145"/>
      <c r="K169" s="213"/>
      <c r="L169" s="213"/>
      <c r="M169" s="213"/>
      <c r="N169" s="231"/>
      <c r="O169" s="213"/>
      <c r="P169" s="231"/>
      <c r="Q169" s="231"/>
      <c r="R169" s="231"/>
      <c r="S169" s="231"/>
      <c r="T169" s="231"/>
      <c r="U169" s="231"/>
      <c r="V169" s="231"/>
    </row>
    <row r="170">
      <c r="A170" s="231"/>
      <c r="B170" s="231"/>
      <c r="C170" s="231"/>
      <c r="D170" s="231"/>
      <c r="E170" s="231"/>
      <c r="F170" s="231"/>
      <c r="G170" s="231"/>
      <c r="H170" s="231"/>
      <c r="I170" s="145"/>
      <c r="J170" s="145"/>
      <c r="K170" s="213"/>
      <c r="L170" s="213"/>
      <c r="M170" s="213"/>
      <c r="N170" s="231"/>
      <c r="O170" s="213"/>
      <c r="P170" s="231"/>
      <c r="Q170" s="231"/>
      <c r="R170" s="231"/>
      <c r="S170" s="231"/>
      <c r="T170" s="231"/>
      <c r="U170" s="231"/>
      <c r="V170" s="231"/>
    </row>
    <row r="171">
      <c r="A171" s="231"/>
      <c r="B171" s="231"/>
      <c r="C171" s="231"/>
      <c r="D171" s="231"/>
      <c r="E171" s="231"/>
      <c r="F171" s="231"/>
      <c r="G171" s="231"/>
      <c r="H171" s="231"/>
      <c r="I171" s="145"/>
      <c r="J171" s="145"/>
      <c r="K171" s="213"/>
      <c r="L171" s="213"/>
      <c r="M171" s="213"/>
      <c r="N171" s="231"/>
      <c r="O171" s="213"/>
      <c r="P171" s="231"/>
      <c r="Q171" s="231"/>
      <c r="R171" s="231"/>
      <c r="S171" s="231"/>
      <c r="T171" s="231"/>
      <c r="U171" s="231"/>
      <c r="V171" s="231"/>
    </row>
    <row r="172">
      <c r="A172" s="231"/>
      <c r="B172" s="231"/>
      <c r="C172" s="231"/>
      <c r="D172" s="231"/>
      <c r="E172" s="231"/>
      <c r="F172" s="231"/>
      <c r="G172" s="231"/>
      <c r="H172" s="231"/>
      <c r="I172" s="145"/>
      <c r="J172" s="145"/>
      <c r="K172" s="213"/>
      <c r="L172" s="213"/>
      <c r="M172" s="213"/>
      <c r="N172" s="231"/>
      <c r="O172" s="213"/>
      <c r="P172" s="231"/>
      <c r="Q172" s="231"/>
      <c r="R172" s="231"/>
      <c r="S172" s="231"/>
      <c r="T172" s="231"/>
      <c r="U172" s="231"/>
      <c r="V172" s="231"/>
    </row>
    <row r="173">
      <c r="A173" s="231"/>
      <c r="B173" s="231"/>
      <c r="C173" s="231"/>
      <c r="D173" s="231"/>
      <c r="E173" s="231"/>
      <c r="F173" s="231"/>
      <c r="G173" s="231"/>
      <c r="H173" s="231"/>
      <c r="I173" s="145"/>
      <c r="J173" s="145"/>
      <c r="K173" s="213"/>
      <c r="L173" s="213"/>
      <c r="M173" s="213"/>
      <c r="N173" s="231"/>
      <c r="O173" s="213"/>
      <c r="P173" s="231"/>
      <c r="Q173" s="231"/>
      <c r="R173" s="231"/>
      <c r="S173" s="231"/>
      <c r="T173" s="231"/>
      <c r="U173" s="231"/>
      <c r="V173" s="231"/>
    </row>
    <row r="174">
      <c r="A174" s="231"/>
      <c r="B174" s="231"/>
      <c r="C174" s="231"/>
      <c r="D174" s="231"/>
      <c r="E174" s="231"/>
      <c r="F174" s="231"/>
      <c r="G174" s="231"/>
      <c r="H174" s="231"/>
      <c r="I174" s="145"/>
      <c r="J174" s="145"/>
      <c r="K174" s="213"/>
      <c r="L174" s="213"/>
      <c r="M174" s="213"/>
      <c r="N174" s="231"/>
      <c r="O174" s="213"/>
      <c r="P174" s="231"/>
      <c r="Q174" s="231"/>
      <c r="R174" s="231"/>
      <c r="S174" s="231"/>
      <c r="T174" s="231"/>
      <c r="U174" s="231"/>
      <c r="V174" s="231"/>
    </row>
    <row r="175">
      <c r="A175" s="231"/>
      <c r="B175" s="231"/>
      <c r="C175" s="231"/>
      <c r="D175" s="231"/>
      <c r="E175" s="231"/>
      <c r="F175" s="231"/>
      <c r="G175" s="231"/>
      <c r="H175" s="231"/>
      <c r="I175" s="145"/>
      <c r="J175" s="145"/>
      <c r="K175" s="213"/>
      <c r="L175" s="213"/>
      <c r="M175" s="213"/>
      <c r="N175" s="231"/>
      <c r="O175" s="213"/>
      <c r="P175" s="231"/>
      <c r="Q175" s="231"/>
      <c r="R175" s="231"/>
      <c r="S175" s="231"/>
      <c r="T175" s="231"/>
      <c r="U175" s="231"/>
      <c r="V175" s="231"/>
    </row>
    <row r="176">
      <c r="A176" s="231"/>
      <c r="B176" s="231"/>
      <c r="C176" s="231"/>
      <c r="D176" s="231"/>
      <c r="E176" s="231"/>
      <c r="F176" s="231"/>
      <c r="G176" s="231"/>
      <c r="H176" s="231"/>
      <c r="I176" s="145"/>
      <c r="J176" s="145"/>
      <c r="K176" s="213"/>
      <c r="L176" s="213"/>
      <c r="M176" s="213"/>
      <c r="N176" s="231"/>
      <c r="O176" s="213"/>
      <c r="P176" s="231"/>
      <c r="Q176" s="231"/>
      <c r="R176" s="231"/>
      <c r="S176" s="231"/>
      <c r="T176" s="231"/>
      <c r="U176" s="231"/>
      <c r="V176" s="231"/>
    </row>
    <row r="177">
      <c r="A177" s="231"/>
      <c r="B177" s="231"/>
      <c r="C177" s="231"/>
      <c r="D177" s="231"/>
      <c r="E177" s="231"/>
      <c r="F177" s="231"/>
      <c r="G177" s="231"/>
      <c r="H177" s="231"/>
      <c r="I177" s="145"/>
      <c r="J177" s="145"/>
      <c r="K177" s="213"/>
      <c r="L177" s="213"/>
      <c r="M177" s="213"/>
      <c r="N177" s="231"/>
      <c r="O177" s="213"/>
      <c r="P177" s="231"/>
      <c r="Q177" s="231"/>
      <c r="R177" s="231"/>
      <c r="S177" s="231"/>
      <c r="T177" s="231"/>
      <c r="U177" s="231"/>
      <c r="V177" s="231"/>
    </row>
    <row r="178">
      <c r="A178" s="231"/>
      <c r="B178" s="231"/>
      <c r="C178" s="231"/>
      <c r="D178" s="231"/>
      <c r="E178" s="231"/>
      <c r="F178" s="231"/>
      <c r="G178" s="231"/>
      <c r="H178" s="231"/>
      <c r="I178" s="145"/>
      <c r="J178" s="145"/>
      <c r="K178" s="213"/>
      <c r="L178" s="213"/>
      <c r="M178" s="213"/>
      <c r="N178" s="231"/>
      <c r="O178" s="213"/>
      <c r="P178" s="231"/>
      <c r="Q178" s="231"/>
      <c r="R178" s="231"/>
      <c r="S178" s="231"/>
      <c r="T178" s="231"/>
      <c r="U178" s="231"/>
      <c r="V178" s="231"/>
    </row>
    <row r="179">
      <c r="A179" s="231"/>
      <c r="B179" s="231"/>
      <c r="C179" s="231"/>
      <c r="D179" s="231"/>
      <c r="E179" s="231"/>
      <c r="F179" s="231"/>
      <c r="G179" s="231"/>
      <c r="H179" s="231"/>
      <c r="I179" s="145"/>
      <c r="J179" s="145"/>
      <c r="K179" s="213"/>
      <c r="L179" s="213"/>
      <c r="M179" s="213"/>
      <c r="N179" s="231"/>
      <c r="O179" s="213"/>
      <c r="P179" s="231"/>
      <c r="Q179" s="231"/>
      <c r="R179" s="231"/>
      <c r="S179" s="231"/>
      <c r="T179" s="231"/>
      <c r="U179" s="231"/>
      <c r="V179" s="231"/>
    </row>
    <row r="180">
      <c r="A180" s="231"/>
      <c r="B180" s="231"/>
      <c r="C180" s="231"/>
      <c r="D180" s="231"/>
      <c r="E180" s="231"/>
      <c r="F180" s="231"/>
      <c r="G180" s="231"/>
      <c r="H180" s="231"/>
      <c r="I180" s="145"/>
      <c r="J180" s="145"/>
      <c r="K180" s="213"/>
      <c r="L180" s="213"/>
      <c r="M180" s="213"/>
      <c r="N180" s="231"/>
      <c r="O180" s="213"/>
      <c r="P180" s="231"/>
      <c r="Q180" s="231"/>
      <c r="R180" s="231"/>
      <c r="S180" s="231"/>
      <c r="T180" s="231"/>
      <c r="U180" s="231"/>
      <c r="V180" s="231"/>
    </row>
    <row r="181">
      <c r="A181" s="231"/>
      <c r="B181" s="231"/>
      <c r="C181" s="231"/>
      <c r="D181" s="231"/>
      <c r="E181" s="231"/>
      <c r="F181" s="231"/>
      <c r="G181" s="231"/>
      <c r="H181" s="231"/>
      <c r="I181" s="145"/>
      <c r="J181" s="145"/>
      <c r="K181" s="213"/>
      <c r="L181" s="213"/>
      <c r="M181" s="213"/>
      <c r="N181" s="231"/>
      <c r="O181" s="213"/>
      <c r="P181" s="231"/>
      <c r="Q181" s="231"/>
      <c r="R181" s="231"/>
      <c r="S181" s="231"/>
      <c r="T181" s="231"/>
      <c r="U181" s="231"/>
      <c r="V181" s="231"/>
    </row>
    <row r="182">
      <c r="A182" s="231"/>
      <c r="B182" s="231"/>
      <c r="C182" s="231"/>
      <c r="D182" s="231"/>
      <c r="E182" s="231"/>
      <c r="F182" s="231"/>
      <c r="G182" s="231"/>
      <c r="H182" s="231"/>
      <c r="I182" s="145"/>
      <c r="J182" s="145"/>
      <c r="K182" s="213"/>
      <c r="L182" s="213"/>
      <c r="M182" s="213"/>
      <c r="N182" s="231"/>
      <c r="O182" s="213"/>
      <c r="P182" s="231"/>
      <c r="Q182" s="231"/>
      <c r="R182" s="231"/>
      <c r="S182" s="231"/>
      <c r="T182" s="231"/>
      <c r="U182" s="231"/>
      <c r="V182" s="231"/>
    </row>
    <row r="183">
      <c r="A183" s="231"/>
      <c r="B183" s="231"/>
      <c r="C183" s="231"/>
      <c r="D183" s="231"/>
      <c r="E183" s="231"/>
      <c r="F183" s="231"/>
      <c r="G183" s="231"/>
      <c r="H183" s="231"/>
      <c r="I183" s="145"/>
      <c r="J183" s="145"/>
      <c r="K183" s="213"/>
      <c r="L183" s="213"/>
      <c r="M183" s="213"/>
      <c r="N183" s="231"/>
      <c r="O183" s="213"/>
      <c r="P183" s="231"/>
      <c r="Q183" s="231"/>
      <c r="R183" s="231"/>
      <c r="S183" s="231"/>
      <c r="T183" s="231"/>
      <c r="U183" s="231"/>
      <c r="V183" s="231"/>
    </row>
    <row r="184">
      <c r="A184" s="231"/>
      <c r="B184" s="231"/>
      <c r="C184" s="231"/>
      <c r="D184" s="231"/>
      <c r="E184" s="231"/>
      <c r="F184" s="231"/>
      <c r="G184" s="231"/>
      <c r="H184" s="231"/>
      <c r="I184" s="145"/>
      <c r="J184" s="145"/>
      <c r="K184" s="213"/>
      <c r="L184" s="213"/>
      <c r="M184" s="213"/>
      <c r="N184" s="231"/>
      <c r="O184" s="213"/>
      <c r="P184" s="231"/>
      <c r="Q184" s="231"/>
      <c r="R184" s="231"/>
      <c r="S184" s="231"/>
      <c r="T184" s="231"/>
      <c r="U184" s="231"/>
      <c r="V184" s="231"/>
    </row>
    <row r="185">
      <c r="A185" s="231"/>
      <c r="B185" s="231"/>
      <c r="C185" s="231"/>
      <c r="D185" s="231"/>
      <c r="E185" s="231"/>
      <c r="F185" s="231"/>
      <c r="G185" s="231"/>
      <c r="H185" s="231"/>
      <c r="I185" s="145"/>
      <c r="J185" s="145"/>
      <c r="K185" s="213"/>
      <c r="L185" s="213"/>
      <c r="M185" s="213"/>
      <c r="N185" s="231"/>
      <c r="O185" s="213"/>
      <c r="P185" s="231"/>
      <c r="Q185" s="231"/>
      <c r="R185" s="231"/>
      <c r="S185" s="231"/>
      <c r="T185" s="231"/>
      <c r="U185" s="231"/>
      <c r="V185" s="231"/>
    </row>
    <row r="186">
      <c r="A186" s="231"/>
      <c r="B186" s="231"/>
      <c r="C186" s="231"/>
      <c r="D186" s="231"/>
      <c r="E186" s="231"/>
      <c r="F186" s="231"/>
      <c r="G186" s="231"/>
      <c r="H186" s="231"/>
      <c r="I186" s="145"/>
      <c r="J186" s="145"/>
      <c r="K186" s="213"/>
      <c r="L186" s="213"/>
      <c r="M186" s="213"/>
      <c r="N186" s="231"/>
      <c r="O186" s="213"/>
      <c r="P186" s="231"/>
      <c r="Q186" s="231"/>
      <c r="R186" s="231"/>
      <c r="S186" s="231"/>
      <c r="T186" s="231"/>
      <c r="U186" s="231"/>
      <c r="V186" s="231"/>
    </row>
    <row r="187">
      <c r="A187" s="231"/>
      <c r="B187" s="231"/>
      <c r="C187" s="231"/>
      <c r="D187" s="231"/>
      <c r="E187" s="231"/>
      <c r="F187" s="231"/>
      <c r="G187" s="231"/>
      <c r="H187" s="231"/>
      <c r="I187" s="145"/>
      <c r="J187" s="145"/>
      <c r="K187" s="213"/>
      <c r="L187" s="213"/>
      <c r="M187" s="213"/>
      <c r="N187" s="231"/>
      <c r="O187" s="213"/>
      <c r="P187" s="231"/>
      <c r="Q187" s="231"/>
      <c r="R187" s="231"/>
      <c r="S187" s="231"/>
      <c r="T187" s="231"/>
      <c r="U187" s="231"/>
      <c r="V187" s="231"/>
    </row>
    <row r="188">
      <c r="A188" s="231"/>
      <c r="B188" s="231"/>
      <c r="C188" s="231"/>
      <c r="D188" s="231"/>
      <c r="E188" s="231"/>
      <c r="F188" s="231"/>
      <c r="G188" s="231"/>
      <c r="H188" s="231"/>
      <c r="I188" s="145"/>
      <c r="J188" s="145"/>
      <c r="K188" s="213"/>
      <c r="L188" s="213"/>
      <c r="M188" s="213"/>
      <c r="N188" s="231"/>
      <c r="O188" s="213"/>
      <c r="P188" s="231"/>
      <c r="Q188" s="231"/>
      <c r="R188" s="231"/>
      <c r="S188" s="231"/>
      <c r="T188" s="231"/>
      <c r="U188" s="231"/>
      <c r="V188" s="231"/>
    </row>
    <row r="189">
      <c r="A189" s="231"/>
      <c r="B189" s="231"/>
      <c r="C189" s="231"/>
      <c r="D189" s="231"/>
      <c r="E189" s="231"/>
      <c r="F189" s="231"/>
      <c r="G189" s="231"/>
      <c r="H189" s="231"/>
      <c r="I189" s="145"/>
      <c r="J189" s="145"/>
      <c r="K189" s="213"/>
      <c r="L189" s="213"/>
      <c r="M189" s="213"/>
      <c r="N189" s="231"/>
      <c r="O189" s="213"/>
      <c r="P189" s="231"/>
      <c r="Q189" s="231"/>
      <c r="R189" s="231"/>
      <c r="S189" s="231"/>
      <c r="T189" s="231"/>
      <c r="U189" s="231"/>
      <c r="V189" s="231"/>
    </row>
    <row r="190">
      <c r="A190" s="231"/>
      <c r="B190" s="231"/>
      <c r="C190" s="231"/>
      <c r="D190" s="231"/>
      <c r="E190" s="231"/>
      <c r="F190" s="231"/>
      <c r="G190" s="231"/>
      <c r="H190" s="231"/>
      <c r="I190" s="145"/>
      <c r="J190" s="145"/>
      <c r="K190" s="213"/>
      <c r="L190" s="213"/>
      <c r="M190" s="213"/>
      <c r="N190" s="231"/>
      <c r="O190" s="213"/>
      <c r="P190" s="231"/>
      <c r="Q190" s="231"/>
      <c r="R190" s="231"/>
      <c r="S190" s="231"/>
      <c r="T190" s="231"/>
      <c r="U190" s="231"/>
      <c r="V190" s="231"/>
    </row>
    <row r="191">
      <c r="A191" s="231"/>
      <c r="B191" s="231"/>
      <c r="C191" s="231"/>
      <c r="D191" s="231"/>
      <c r="E191" s="231"/>
      <c r="F191" s="231"/>
      <c r="G191" s="231"/>
      <c r="H191" s="231"/>
      <c r="I191" s="145"/>
      <c r="J191" s="145"/>
      <c r="K191" s="213"/>
      <c r="L191" s="213"/>
      <c r="M191" s="213"/>
      <c r="N191" s="231"/>
      <c r="O191" s="213"/>
      <c r="P191" s="231"/>
      <c r="Q191" s="231"/>
      <c r="R191" s="231"/>
      <c r="S191" s="231"/>
      <c r="T191" s="231"/>
      <c r="U191" s="231"/>
      <c r="V191" s="231"/>
    </row>
    <row r="192">
      <c r="A192" s="231"/>
      <c r="B192" s="231"/>
      <c r="C192" s="231"/>
      <c r="D192" s="231"/>
      <c r="E192" s="231"/>
      <c r="F192" s="231"/>
      <c r="G192" s="231"/>
      <c r="H192" s="231"/>
      <c r="I192" s="145"/>
      <c r="J192" s="145"/>
      <c r="K192" s="213"/>
      <c r="L192" s="213"/>
      <c r="M192" s="213"/>
      <c r="N192" s="231"/>
      <c r="O192" s="213"/>
      <c r="P192" s="231"/>
      <c r="Q192" s="231"/>
      <c r="R192" s="231"/>
      <c r="S192" s="231"/>
      <c r="T192" s="231"/>
      <c r="U192" s="231"/>
      <c r="V192" s="231"/>
    </row>
    <row r="193">
      <c r="A193" s="231"/>
      <c r="B193" s="231"/>
      <c r="C193" s="231"/>
      <c r="D193" s="231"/>
      <c r="E193" s="231"/>
      <c r="F193" s="231"/>
      <c r="G193" s="231"/>
      <c r="H193" s="231"/>
      <c r="I193" s="145"/>
      <c r="J193" s="145"/>
      <c r="K193" s="213"/>
      <c r="L193" s="213"/>
      <c r="M193" s="213"/>
      <c r="N193" s="231"/>
      <c r="O193" s="213"/>
      <c r="P193" s="231"/>
      <c r="Q193" s="231"/>
      <c r="R193" s="231"/>
      <c r="S193" s="231"/>
      <c r="T193" s="231"/>
      <c r="U193" s="231"/>
      <c r="V193" s="231"/>
    </row>
    <row r="194">
      <c r="A194" s="231"/>
      <c r="B194" s="231"/>
      <c r="C194" s="231"/>
      <c r="D194" s="231"/>
      <c r="E194" s="231"/>
      <c r="F194" s="231"/>
      <c r="G194" s="231"/>
      <c r="H194" s="231"/>
      <c r="I194" s="145"/>
      <c r="J194" s="145"/>
      <c r="K194" s="213"/>
      <c r="L194" s="213"/>
      <c r="M194" s="213"/>
      <c r="N194" s="231"/>
      <c r="O194" s="213"/>
      <c r="P194" s="231"/>
      <c r="Q194" s="231"/>
      <c r="R194" s="231"/>
      <c r="S194" s="231"/>
      <c r="T194" s="231"/>
      <c r="U194" s="231"/>
      <c r="V194" s="231"/>
    </row>
    <row r="195">
      <c r="A195" s="231"/>
      <c r="B195" s="231"/>
      <c r="C195" s="231"/>
      <c r="D195" s="231"/>
      <c r="E195" s="231"/>
      <c r="F195" s="231"/>
      <c r="G195" s="231"/>
      <c r="H195" s="231"/>
      <c r="I195" s="145"/>
      <c r="J195" s="145"/>
      <c r="K195" s="213"/>
      <c r="L195" s="213"/>
      <c r="M195" s="213"/>
      <c r="N195" s="231"/>
      <c r="O195" s="213"/>
      <c r="P195" s="231"/>
      <c r="Q195" s="231"/>
      <c r="R195" s="231"/>
      <c r="S195" s="231"/>
      <c r="T195" s="231"/>
      <c r="U195" s="231"/>
      <c r="V195" s="231"/>
    </row>
    <row r="196">
      <c r="A196" s="231"/>
      <c r="B196" s="231"/>
      <c r="C196" s="231"/>
      <c r="D196" s="231"/>
      <c r="E196" s="231"/>
      <c r="F196" s="231"/>
      <c r="G196" s="231"/>
      <c r="H196" s="231"/>
      <c r="I196" s="145"/>
      <c r="J196" s="145"/>
      <c r="K196" s="213"/>
      <c r="L196" s="213"/>
      <c r="M196" s="213"/>
      <c r="N196" s="231"/>
      <c r="O196" s="213"/>
      <c r="P196" s="231"/>
      <c r="Q196" s="231"/>
      <c r="R196" s="231"/>
      <c r="S196" s="231"/>
      <c r="T196" s="231"/>
      <c r="U196" s="231"/>
      <c r="V196" s="231"/>
    </row>
    <row r="197">
      <c r="A197" s="231"/>
      <c r="B197" s="231"/>
      <c r="C197" s="231"/>
      <c r="D197" s="231"/>
      <c r="E197" s="231"/>
      <c r="F197" s="231"/>
      <c r="G197" s="231"/>
      <c r="H197" s="231"/>
      <c r="I197" s="145"/>
      <c r="J197" s="145"/>
      <c r="K197" s="213"/>
      <c r="L197" s="213"/>
      <c r="M197" s="213"/>
      <c r="N197" s="231"/>
      <c r="O197" s="213"/>
      <c r="P197" s="231"/>
      <c r="Q197" s="231"/>
      <c r="R197" s="231"/>
      <c r="S197" s="231"/>
      <c r="T197" s="231"/>
      <c r="U197" s="231"/>
      <c r="V197" s="231"/>
    </row>
    <row r="198">
      <c r="A198" s="231"/>
      <c r="B198" s="231"/>
      <c r="C198" s="231"/>
      <c r="D198" s="231"/>
      <c r="E198" s="231"/>
      <c r="F198" s="231"/>
      <c r="G198" s="231"/>
      <c r="H198" s="231"/>
      <c r="I198" s="145"/>
      <c r="J198" s="145"/>
      <c r="K198" s="213"/>
      <c r="L198" s="213"/>
      <c r="M198" s="213"/>
      <c r="N198" s="231"/>
      <c r="O198" s="213"/>
      <c r="P198" s="231"/>
      <c r="Q198" s="231"/>
      <c r="R198" s="231"/>
      <c r="S198" s="231"/>
      <c r="T198" s="231"/>
      <c r="U198" s="231"/>
      <c r="V198" s="231"/>
    </row>
    <row r="199">
      <c r="A199" s="231"/>
      <c r="B199" s="231"/>
      <c r="C199" s="231"/>
      <c r="D199" s="231"/>
      <c r="E199" s="231"/>
      <c r="F199" s="231"/>
      <c r="G199" s="231"/>
      <c r="H199" s="231"/>
      <c r="I199" s="145"/>
      <c r="J199" s="145"/>
      <c r="K199" s="213"/>
      <c r="L199" s="213"/>
      <c r="M199" s="213"/>
      <c r="N199" s="231"/>
      <c r="O199" s="213"/>
      <c r="P199" s="231"/>
      <c r="Q199" s="231"/>
      <c r="R199" s="231"/>
      <c r="S199" s="231"/>
      <c r="T199" s="231"/>
      <c r="U199" s="231"/>
      <c r="V199" s="231"/>
    </row>
    <row r="200">
      <c r="A200" s="231"/>
      <c r="B200" s="231"/>
      <c r="C200" s="231"/>
      <c r="D200" s="231"/>
      <c r="E200" s="231"/>
      <c r="F200" s="231"/>
      <c r="G200" s="231"/>
      <c r="H200" s="231"/>
      <c r="I200" s="145"/>
      <c r="J200" s="145"/>
      <c r="K200" s="213"/>
      <c r="L200" s="213"/>
      <c r="M200" s="213"/>
      <c r="N200" s="231"/>
      <c r="O200" s="213"/>
      <c r="P200" s="231"/>
      <c r="Q200" s="231"/>
      <c r="R200" s="231"/>
      <c r="S200" s="231"/>
      <c r="T200" s="231"/>
      <c r="U200" s="231"/>
      <c r="V200" s="231"/>
    </row>
  </sheetData>
  <mergeCells>
    <mergeCell ref="I2:J2"/>
    <mergeCell ref="K2:L2"/>
    <mergeCell ref="M2:N2"/>
    <mergeCell ref="O2:P2"/>
  </mergeCells>
  <pageMargins left="0.7" right="0.7" top="0.75" bottom="0.75" header="0.3" footer="0.3"/>
  <headerFooter/>
  <extLst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6.5" customWidth="true"/>
    <col min="2" max="2" width="10.333333333333334" customWidth="true"/>
    <col min="3" max="3" width="22.5" customWidth="true"/>
    <col min="4" max="4" width="19.0" customWidth="true"/>
    <col min="5" max="5" width="40.5" customWidth="true"/>
    <col min="6" max="6" width="50.833333333333336" customWidth="true"/>
    <col min="7" max="7" width="40.166666666666664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1985</v>
      </c>
      <c r="B3" s="4" t="s">
        <v>205</v>
      </c>
      <c r="C3" s="4">
        <f>_xlfn.CONCAT("on",REPLACE(A3,1,1,UPPER(LEFT(A3,1))),REPLACE(B3,1,1,UPPER(LEFT(B3,1))))</f>
      </c>
      <c r="D3" s="37" t="s">
        <v>1986</v>
      </c>
      <c r="E3" s="4"/>
      <c r="F3" s="4"/>
      <c r="G3" s="4"/>
    </row>
    <row r="4">
      <c r="A4" s="4"/>
      <c r="B4" s="4"/>
      <c r="C4" s="4"/>
      <c r="D4" s="37"/>
      <c r="E4" s="4" t="s">
        <v>260</v>
      </c>
      <c r="F4" s="4" t="s">
        <v>261</v>
      </c>
      <c r="G4" s="4"/>
    </row>
    <row r="5">
      <c r="A5" s="4" t="s">
        <v>1985</v>
      </c>
      <c r="B5" s="4" t="s">
        <v>1987</v>
      </c>
      <c r="C5" s="4">
        <f>_xlfn.CONCAT("on",REPLACE(A5,1,1,UPPER(LEFT(A5,1))),REPLACE(B5,1,1,UPPER(LEFT(B5,1))))</f>
      </c>
      <c r="D5" s="4" t="s">
        <v>1988</v>
      </c>
      <c r="E5" s="4"/>
      <c r="F5" s="4"/>
      <c r="G5" s="4"/>
    </row>
    <row r="6">
      <c r="A6" s="4"/>
      <c r="B6" s="4"/>
      <c r="C6" s="4"/>
      <c r="D6" s="4"/>
      <c r="E6" s="4" t="s">
        <v>922</v>
      </c>
      <c r="F6" s="4" t="s">
        <v>1989</v>
      </c>
      <c r="G6" s="4"/>
    </row>
    <row r="7">
      <c r="A7" s="4"/>
      <c r="B7" s="4"/>
      <c r="C7" s="4"/>
      <c r="D7" s="4"/>
      <c r="E7" s="4" t="s">
        <v>501</v>
      </c>
      <c r="F7" s="4" t="s">
        <v>312</v>
      </c>
      <c r="G7" s="4"/>
    </row>
    <row r="8">
      <c r="A8" s="4"/>
      <c r="B8" s="4"/>
      <c r="C8" s="4"/>
      <c r="D8" s="4"/>
      <c r="E8" s="4" t="s">
        <v>1990</v>
      </c>
      <c r="F8" s="4" t="s">
        <v>209</v>
      </c>
      <c r="G8" s="4"/>
    </row>
    <row r="9">
      <c r="A9" s="4"/>
      <c r="B9" s="4"/>
      <c r="C9" s="4"/>
      <c r="D9" s="4"/>
      <c r="E9" s="4" t="s">
        <v>1991</v>
      </c>
      <c r="F9" s="4" t="s">
        <v>312</v>
      </c>
      <c r="G9" s="4"/>
    </row>
    <row r="10">
      <c r="A10" s="4" t="s">
        <v>1985</v>
      </c>
      <c r="B10" s="4" t="s">
        <v>1992</v>
      </c>
      <c r="C10" s="4">
        <f>_xlfn.CONCAT("on",REPLACE(A10,1,1,UPPER(LEFT(A10,1))),REPLACE(B10,1,1,UPPER(LEFT(B10,1))))</f>
      </c>
      <c r="D10" s="37" t="s">
        <v>1993</v>
      </c>
      <c r="E10" s="4"/>
      <c r="F10" s="4"/>
      <c r="G10" s="4" t="s">
        <v>1994</v>
      </c>
    </row>
    <row r="11">
      <c r="A11" s="4"/>
      <c r="B11" s="4"/>
      <c r="C11" s="4"/>
      <c r="D11" s="4"/>
      <c r="E11" s="4" t="s">
        <v>1990</v>
      </c>
      <c r="F11" s="4" t="s">
        <v>209</v>
      </c>
      <c r="G11" s="4" t="s">
        <v>1995</v>
      </c>
    </row>
    <row r="12">
      <c r="A12" s="4"/>
      <c r="B12" s="4"/>
      <c r="C12" s="4"/>
      <c r="D12" s="37"/>
      <c r="E12" s="4" t="s">
        <v>1996</v>
      </c>
      <c r="F12" s="4" t="s">
        <v>209</v>
      </c>
      <c r="G12" s="4" t="s">
        <v>1997</v>
      </c>
    </row>
    <row r="13">
      <c r="A13" s="4"/>
      <c r="B13" s="4"/>
      <c r="C13" s="4"/>
      <c r="D13" s="37"/>
      <c r="E13" s="4" t="s">
        <v>1998</v>
      </c>
      <c r="F13" s="4" t="s">
        <v>689</v>
      </c>
      <c r="G13" s="4" t="s">
        <v>1999</v>
      </c>
    </row>
    <row r="14">
      <c r="A14" s="4"/>
      <c r="B14" s="4"/>
      <c r="C14" s="4"/>
      <c r="D14" s="37"/>
      <c r="E14" s="4" t="s">
        <v>239</v>
      </c>
      <c r="F14" s="4" t="s">
        <v>2000</v>
      </c>
      <c r="G14" s="4"/>
    </row>
    <row r="15">
      <c r="A15" s="4" t="s">
        <v>1985</v>
      </c>
      <c r="B15" s="4" t="s">
        <v>1680</v>
      </c>
      <c r="C15" s="4">
        <f>_xlfn.CONCAT("on",REPLACE(A15,1,1,UPPER(LEFT(A15,1))),REPLACE(B15,1,1,UPPER(LEFT(B15,1))))</f>
      </c>
      <c r="D15" s="37" t="s">
        <v>2001</v>
      </c>
      <c r="E15" s="4"/>
      <c r="F15" s="4"/>
      <c r="G15" s="4" t="s">
        <v>2002</v>
      </c>
    </row>
    <row r="16">
      <c r="A16" s="4"/>
      <c r="B16" s="4"/>
      <c r="C16" s="4"/>
      <c r="D16" s="37"/>
      <c r="E16" s="4" t="s">
        <v>2003</v>
      </c>
      <c r="F16" s="4" t="s">
        <v>1539</v>
      </c>
      <c r="G16" s="4"/>
    </row>
    <row r="17">
      <c r="A17" s="4" t="s">
        <v>1985</v>
      </c>
      <c r="B17" s="4" t="s">
        <v>445</v>
      </c>
      <c r="C17" s="4">
        <f>_xlfn.CONCAT("on",REPLACE(A17,1,1,UPPER(LEFT(A17,1))),REPLACE(B17,1,1,UPPER(LEFT(B17,1))))</f>
      </c>
      <c r="D17" s="37" t="s">
        <v>2004</v>
      </c>
      <c r="E17" s="4"/>
      <c r="F17" s="4"/>
      <c r="G17" s="37" t="s">
        <v>2005</v>
      </c>
    </row>
    <row r="18">
      <c r="A18" s="4"/>
      <c r="B18" s="4"/>
      <c r="C18" s="4"/>
      <c r="D18" s="4"/>
      <c r="E18" s="4" t="s">
        <v>1990</v>
      </c>
      <c r="F18" s="4" t="s">
        <v>209</v>
      </c>
      <c r="G18" s="4" t="s">
        <v>1995</v>
      </c>
    </row>
    <row r="19">
      <c r="A19" s="4"/>
      <c r="B19" s="4"/>
      <c r="C19" s="4"/>
      <c r="D19" s="4"/>
      <c r="E19" s="4" t="s">
        <v>1996</v>
      </c>
      <c r="F19" s="4" t="s">
        <v>209</v>
      </c>
      <c r="G19" s="4" t="s">
        <v>1997</v>
      </c>
    </row>
    <row r="20">
      <c r="A20" s="4"/>
      <c r="B20" s="4"/>
      <c r="C20" s="4"/>
      <c r="D20" s="4"/>
      <c r="E20" s="4" t="s">
        <v>254</v>
      </c>
      <c r="F20" s="4" t="s">
        <v>2006</v>
      </c>
      <c r="G20" s="4"/>
    </row>
    <row r="21">
      <c r="A21" s="4"/>
      <c r="B21" s="4"/>
      <c r="C21" s="4"/>
      <c r="D21" s="4"/>
      <c r="E21" s="4" t="s">
        <v>256</v>
      </c>
      <c r="F21" s="4" t="s">
        <v>2007</v>
      </c>
      <c r="G21" s="4"/>
    </row>
    <row r="22">
      <c r="A22" s="4"/>
      <c r="B22" s="4"/>
      <c r="C22" s="4"/>
      <c r="D22" s="4"/>
      <c r="E22" s="4" t="s">
        <v>2008</v>
      </c>
      <c r="F22" s="4" t="s">
        <v>1478</v>
      </c>
      <c r="G22" s="37" t="s">
        <v>2009</v>
      </c>
    </row>
    <row r="23">
      <c r="A23" s="4"/>
      <c r="B23" s="4"/>
      <c r="C23" s="4"/>
      <c r="D23" s="4"/>
      <c r="E23" s="4" t="s">
        <v>2010</v>
      </c>
      <c r="F23" s="4" t="s">
        <v>209</v>
      </c>
      <c r="G23" s="37" t="s">
        <v>2011</v>
      </c>
    </row>
    <row r="24">
      <c r="A24" s="4" t="s">
        <v>1985</v>
      </c>
      <c r="B24" s="4" t="s">
        <v>2012</v>
      </c>
      <c r="C24" s="4">
        <f>_xlfn.CONCAT("on",REPLACE(A24,1,1,UPPER(LEFT(A24,1))),REPLACE(B24,1,1,UPPER(LEFT(B24,1))))</f>
      </c>
      <c r="D24" s="4" t="s">
        <v>2013</v>
      </c>
      <c r="E24" s="4"/>
      <c r="F24" s="4"/>
      <c r="G24" s="4"/>
    </row>
    <row r="25">
      <c r="A25" s="4"/>
      <c r="B25" s="4"/>
      <c r="C25" s="4"/>
      <c r="D25" s="4"/>
      <c r="E25" s="4" t="s">
        <v>501</v>
      </c>
      <c r="F25" s="4" t="s">
        <v>312</v>
      </c>
      <c r="G25" s="37"/>
    </row>
    <row r="26">
      <c r="A26" s="4"/>
      <c r="B26" s="4"/>
      <c r="C26" s="4"/>
      <c r="D26" s="4"/>
      <c r="E26" s="4" t="s">
        <v>1017</v>
      </c>
      <c r="F26" s="4" t="s">
        <v>209</v>
      </c>
      <c r="G26" s="37" t="s">
        <v>2014</v>
      </c>
    </row>
    <row r="27">
      <c r="A27" s="4"/>
      <c r="B27" s="4"/>
      <c r="C27" s="4"/>
      <c r="D27" s="4"/>
      <c r="E27" s="4" t="s">
        <v>934</v>
      </c>
      <c r="F27" s="4" t="s">
        <v>209</v>
      </c>
      <c r="G27" s="37" t="s">
        <v>2015</v>
      </c>
    </row>
    <row r="28">
      <c r="A28" s="4" t="s">
        <v>1985</v>
      </c>
      <c r="B28" s="4" t="s">
        <v>211</v>
      </c>
      <c r="C28" s="4">
        <f>_xlfn.CONCAT("on",REPLACE(A28,1,1,UPPER(LEFT(A28,1))),REPLACE(B28,1,1,UPPER(LEFT(B28,1))))</f>
      </c>
      <c r="D28" s="4" t="s">
        <v>2016</v>
      </c>
      <c r="E28" s="4"/>
      <c r="F28" s="4"/>
      <c r="G28" s="4"/>
    </row>
    <row r="29">
      <c r="A29" s="4"/>
      <c r="B29" s="4"/>
      <c r="C29" s="4"/>
      <c r="D29" s="4"/>
      <c r="E29" s="4" t="s">
        <v>1990</v>
      </c>
      <c r="F29" s="4" t="s">
        <v>209</v>
      </c>
      <c r="G29" s="37" t="s">
        <v>2017</v>
      </c>
    </row>
    <row r="30">
      <c r="A30" s="4"/>
      <c r="B30" s="4"/>
      <c r="C30" s="4"/>
      <c r="D30" s="4"/>
      <c r="E30" s="41" t="s">
        <v>213</v>
      </c>
      <c r="F30" s="4"/>
      <c r="G30" s="37" t="s">
        <v>2018</v>
      </c>
    </row>
    <row r="31">
      <c r="A31" s="4"/>
      <c r="B31" s="4"/>
      <c r="C31" s="4"/>
      <c r="D31" s="4"/>
      <c r="E31" s="4" t="s">
        <v>535</v>
      </c>
      <c r="F31" s="4" t="s">
        <v>689</v>
      </c>
      <c r="G31" s="4"/>
    </row>
    <row r="32">
      <c r="A32" s="4" t="s">
        <v>1985</v>
      </c>
      <c r="B32" s="4" t="s">
        <v>2019</v>
      </c>
      <c r="C32" s="4">
        <f>_xlfn.CONCAT("on",REPLACE(A32,1,1,UPPER(LEFT(A32,1))),REPLACE(B32,1,1,UPPER(LEFT(B32,1))))</f>
      </c>
      <c r="D32" s="4" t="s">
        <v>2020</v>
      </c>
      <c r="E32" s="4"/>
      <c r="F32" s="4"/>
      <c r="G32" s="37" t="s">
        <v>2021</v>
      </c>
    </row>
    <row r="33">
      <c r="A33" s="4"/>
      <c r="B33" s="4"/>
      <c r="C33" s="4"/>
      <c r="D33" s="4"/>
      <c r="E33" s="4" t="s">
        <v>1990</v>
      </c>
      <c r="F33" s="4" t="s">
        <v>209</v>
      </c>
      <c r="G33" s="37"/>
    </row>
    <row r="34">
      <c r="A34" s="4"/>
      <c r="B34" s="4"/>
      <c r="C34" s="4"/>
      <c r="D34" s="4"/>
      <c r="E34" s="4" t="s">
        <v>239</v>
      </c>
      <c r="F34" s="4" t="s">
        <v>2022</v>
      </c>
      <c r="G34" s="4"/>
    </row>
    <row r="35">
      <c r="A35" s="4" t="s">
        <v>1985</v>
      </c>
      <c r="B35" s="4" t="s">
        <v>2023</v>
      </c>
      <c r="C35" s="4">
        <f>_xlfn.CONCAT("on",REPLACE(A35,1,1,UPPER(LEFT(A35,1))),REPLACE(B35,1,1,UPPER(LEFT(B35,1))))</f>
      </c>
      <c r="D35" s="4" t="s">
        <v>2024</v>
      </c>
      <c r="E35" s="4"/>
      <c r="F35" s="4"/>
      <c r="G35" s="4"/>
    </row>
    <row r="36">
      <c r="A36" s="4"/>
      <c r="B36" s="4"/>
      <c r="C36" s="4"/>
      <c r="D36" s="4"/>
      <c r="E36" s="4" t="s">
        <v>508</v>
      </c>
      <c r="F36" s="4" t="s">
        <v>209</v>
      </c>
      <c r="G36" s="4" t="s">
        <v>2025</v>
      </c>
    </row>
    <row r="37">
      <c r="A37" s="4" t="s">
        <v>1985</v>
      </c>
      <c r="B37" s="4" t="s">
        <v>1094</v>
      </c>
      <c r="C37" s="4">
        <f>_xlfn.CONCAT("on",REPLACE(A37,1,1,UPPER(LEFT(A37,1))),REPLACE(B37,1,1,UPPER(LEFT(B37,1))))</f>
      </c>
      <c r="D37" s="4" t="s">
        <v>2026</v>
      </c>
      <c r="E37" s="4"/>
      <c r="F37" s="4"/>
      <c r="G37" s="4"/>
    </row>
    <row r="38">
      <c r="A38" s="4"/>
      <c r="B38" s="4"/>
      <c r="C38" s="4"/>
      <c r="D38" s="4"/>
      <c r="E38" s="4" t="s">
        <v>254</v>
      </c>
      <c r="F38" s="4" t="s">
        <v>1097</v>
      </c>
      <c r="G38" s="4"/>
    </row>
    <row r="39">
      <c r="A39" s="4"/>
      <c r="B39" s="4"/>
      <c r="C39" s="4"/>
      <c r="D39" s="4"/>
      <c r="E39" s="4" t="s">
        <v>256</v>
      </c>
      <c r="F39" s="4" t="s">
        <v>2027</v>
      </c>
      <c r="G39" s="4"/>
    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15.666666666666666" customWidth="true"/>
    <col min="2" max="2" width="21.666666666666668" customWidth="true"/>
    <col min="3" max="3" width="25.166666666666668" customWidth="true"/>
    <col min="4" max="4" width="27.333333333333332" customWidth="true"/>
    <col min="5" max="5" width="16.5" customWidth="true"/>
    <col min="6" max="6" width="39.0" customWidth="true"/>
    <col min="7" max="7" width="32.5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" t="s">
        <v>183</v>
      </c>
      <c r="B1" s="1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1"/>
      <c r="B2" s="1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2028</v>
      </c>
      <c r="B3" s="4" t="s">
        <v>205</v>
      </c>
      <c r="C3" s="4">
        <f>_xlfn.CONCAT("on",REPLACE(A3,1,1,UPPER(LEFT(A3,1))),REPLACE(B3,1,1,UPPER(LEFT(B3,1))))</f>
      </c>
      <c r="D3" s="37" t="s">
        <v>2029</v>
      </c>
      <c r="E3" s="4"/>
      <c r="F3" s="4"/>
      <c r="G3" s="4"/>
    </row>
    <row r="4">
      <c r="A4" s="4" t="s">
        <v>2028</v>
      </c>
      <c r="B4" s="4" t="s">
        <v>1094</v>
      </c>
      <c r="C4" s="4">
        <f>_xlfn.CONCAT("on",REPLACE(A4,1,1,UPPER(LEFT(A4,1))),REPLACE(B4,1,1,UPPER(LEFT(B4,1))))</f>
      </c>
      <c r="D4" s="37" t="s">
        <v>2030</v>
      </c>
      <c r="E4" s="4"/>
      <c r="F4" s="4"/>
      <c r="G4" s="4"/>
    </row>
    <row r="5">
      <c r="A5" s="4" t="s">
        <v>2028</v>
      </c>
      <c r="B5" s="4" t="s">
        <v>2031</v>
      </c>
      <c r="C5" s="4">
        <f>_xlfn.CONCAT("on",REPLACE(A5,1,1,UPPER(LEFT(A5,1))),REPLACE(B5,1,1,UPPER(LEFT(B5,1))))</f>
      </c>
      <c r="D5" s="37" t="s">
        <v>2032</v>
      </c>
      <c r="E5" s="4"/>
      <c r="F5" s="4"/>
      <c r="G5" s="4"/>
    </row>
    <row r="6">
      <c r="A6" s="4"/>
      <c r="B6" s="4"/>
      <c r="C6" s="4"/>
      <c r="D6" s="4"/>
      <c r="E6" s="4" t="s">
        <v>2033</v>
      </c>
      <c r="F6" s="4" t="s">
        <v>2034</v>
      </c>
      <c r="G6" s="4"/>
    </row>
    <row r="7">
      <c r="A7" s="4"/>
      <c r="B7" s="4"/>
      <c r="C7" s="4"/>
      <c r="D7" s="4"/>
      <c r="E7" s="4" t="s">
        <v>2035</v>
      </c>
      <c r="F7" s="4" t="s">
        <v>2036</v>
      </c>
      <c r="G7" s="4" t="s">
        <v>2037</v>
      </c>
    </row>
    <row r="8">
      <c r="A8" s="4"/>
      <c r="B8" s="4"/>
      <c r="C8" s="4"/>
      <c r="D8" s="4"/>
      <c r="E8" s="4" t="s">
        <v>2038</v>
      </c>
      <c r="F8" s="4" t="s">
        <v>265</v>
      </c>
      <c r="G8" s="4"/>
    </row>
    <row r="9">
      <c r="A9" s="4"/>
      <c r="B9" s="4"/>
      <c r="C9" s="4"/>
      <c r="D9" s="4"/>
      <c r="E9" s="4" t="s">
        <v>2039</v>
      </c>
      <c r="F9" s="4" t="s">
        <v>265</v>
      </c>
      <c r="G9" s="4"/>
    </row>
    <row r="10">
      <c r="A10" s="4" t="s">
        <v>2028</v>
      </c>
      <c r="B10" s="4" t="s">
        <v>211</v>
      </c>
      <c r="C10" s="4">
        <f>_xlfn.CONCAT("on",REPLACE(A10,1,1,UPPER(LEFT(A10,1))),REPLACE(B10,1,1,UPPER(LEFT(B10,1))))</f>
      </c>
      <c r="D10" s="37" t="s">
        <v>2040</v>
      </c>
      <c r="E10" s="4"/>
      <c r="F10" s="4"/>
      <c r="G10" s="4"/>
    </row>
    <row r="11">
      <c r="A11" s="4"/>
      <c r="B11" s="4"/>
      <c r="C11" s="4"/>
      <c r="D11" s="4"/>
      <c r="E11" s="4" t="s">
        <v>239</v>
      </c>
      <c r="F11" s="41" t="s">
        <v>213</v>
      </c>
      <c r="G11" s="4"/>
    </row>
    <row r="12">
      <c r="A12" s="4"/>
      <c r="B12" s="4"/>
      <c r="C12" s="4"/>
      <c r="D12" s="4"/>
      <c r="E12" s="4"/>
      <c r="F12" s="4" t="s">
        <v>2041</v>
      </c>
      <c r="G12" s="4" t="s">
        <v>2042</v>
      </c>
    </row>
    <row r="13">
      <c r="A13" s="4"/>
      <c r="B13" s="4"/>
      <c r="C13" s="4"/>
      <c r="D13" s="4"/>
      <c r="E13" s="4"/>
      <c r="F13" s="4" t="s">
        <v>2043</v>
      </c>
      <c r="G13" s="4" t="s">
        <v>2044</v>
      </c>
    </row>
    <row r="14">
      <c r="A14" s="4"/>
      <c r="B14" s="4"/>
      <c r="C14" s="4"/>
      <c r="D14" s="4"/>
      <c r="E14" s="4"/>
      <c r="F14" s="4" t="s">
        <v>2045</v>
      </c>
      <c r="G14" s="4" t="s">
        <v>2046</v>
      </c>
    </row>
    <row r="15">
      <c r="A15" s="4"/>
      <c r="B15" s="4"/>
      <c r="C15" s="4"/>
      <c r="D15" s="4"/>
      <c r="E15" s="4"/>
      <c r="F15" s="4" t="s">
        <v>2047</v>
      </c>
      <c r="G15" s="4" t="s">
        <v>2048</v>
      </c>
    </row>
    <row r="16">
      <c r="A16" s="4" t="s">
        <v>2028</v>
      </c>
      <c r="B16" s="4" t="s">
        <v>12</v>
      </c>
      <c r="C16" s="4">
        <f>_xlfn.CONCAT("on",REPLACE(A16,1,1,UPPER(LEFT(A16,1))),REPLACE(B16,1,1,UPPER(LEFT(B16,1))))</f>
      </c>
      <c r="D16" s="349" t="s">
        <v>2049</v>
      </c>
      <c r="E16" s="4"/>
      <c r="F16" s="4"/>
      <c r="G16" s="4"/>
    </row>
    <row r="17">
      <c r="A17" s="4"/>
      <c r="B17" s="4"/>
      <c r="C17" s="4"/>
      <c r="D17" s="4"/>
      <c r="E17" s="4" t="s">
        <v>2050</v>
      </c>
      <c r="F17" s="4" t="s">
        <v>312</v>
      </c>
      <c r="G17" s="4"/>
    </row>
    <row r="18">
</row>
    <row r="19">
</row>
    <row r="20">
</row>
    <row r="21">
      <c r="A21" s="5"/>
      <c r="B21" s="5"/>
      <c r="C21" s="5"/>
      <c r="D21" s="350"/>
      <c r="E21" s="351"/>
      <c r="F21" s="351"/>
      <c r="G21" s="5"/>
    </row>
    <row r="22">
      <c r="A22" s="5"/>
      <c r="B22" s="5"/>
      <c r="C22" s="5"/>
      <c r="D22" s="352"/>
      <c r="E22" s="5"/>
      <c r="F22" s="5"/>
      <c r="G22" s="5"/>
    </row>
    <row r="23">
      <c r="A23" s="243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</row>
    <row r="24">
      <c r="A24" s="243"/>
      <c r="B24" s="243"/>
      <c r="C24" s="243"/>
      <c r="D24" s="35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</row>
    <row r="25">
      <c r="A25" s="243"/>
      <c r="B25" s="354"/>
      <c r="C25" s="243"/>
      <c r="D25" s="35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</row>
    <row r="26">
      <c r="A26" s="243"/>
      <c r="B26" s="243"/>
      <c r="C26" s="243"/>
      <c r="D26" s="35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</row>
    <row r="27">
      <c r="A27" s="243"/>
      <c r="B27" s="354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</row>
    <row r="28">
      <c r="A28" s="243"/>
      <c r="B28" s="243"/>
      <c r="C28" s="243"/>
      <c r="D28" s="35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</row>
    <row r="29">
      <c r="A29" s="243"/>
      <c r="B29" s="354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</row>
    <row r="30">
      <c r="A30" s="243"/>
      <c r="B30" s="243"/>
      <c r="C30" s="243"/>
      <c r="D30" s="35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</row>
    <row r="31">
      <c r="A31" s="5"/>
      <c r="B31" s="208"/>
      <c r="C31" s="5"/>
      <c r="D31" s="350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drawing r:id="rId1"/>
  <extLst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53.833333333333336" customWidth="true"/>
    <col min="3" max="3" width="8.666666666666666" customWidth="true"/>
    <col min="4" max="4" width="8.666666666666666" customWidth="true"/>
    <col min="5" max="5" width="8.666666666666666" customWidth="true"/>
    <col min="6" max="6" width="8.666666666666666" customWidth="true"/>
    <col min="7" max="7" width="8.66666666666666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28" t="s">
        <v>104</v>
      </c>
      <c r="B1" s="28" t="s">
        <v>105</v>
      </c>
    </row>
    <row r="2">
      <c r="A2" s="5" t="s">
        <v>106</v>
      </c>
      <c r="B2" s="5" t="s">
        <v>107</v>
      </c>
    </row>
    <row r="3">
      <c r="B3" s="5" t="s">
        <v>108</v>
      </c>
    </row>
    <row r="4">
      <c r="B4" s="5" t="s">
        <v>109</v>
      </c>
    </row>
    <row r="5">
      <c r="B5" s="5" t="s">
        <v>110</v>
      </c>
    </row>
    <row r="6">
      <c r="B6" s="5" t="s">
        <v>111</v>
      </c>
    </row>
    <row r="7">
      <c r="A7" s="5" t="s">
        <v>112</v>
      </c>
      <c r="B7" s="5" t="s">
        <v>113</v>
      </c>
    </row>
    <row r="8">
      <c r="B8" s="5" t="s">
        <v>114</v>
      </c>
    </row>
    <row r="9">
      <c r="B9" s="5" t="s">
        <v>115</v>
      </c>
    </row>
    <row r="10">
      <c r="B10" s="5" t="s">
        <v>116</v>
      </c>
      <c r="I10" s="29"/>
    </row>
    <row r="11">
      <c r="B11" s="5" t="s">
        <v>117</v>
      </c>
      <c r="I11" s="29"/>
    </row>
    <row r="12">
      <c r="B12" s="5" t="s">
        <v>118</v>
      </c>
    </row>
    <row r="13">
      <c r="A13" s="5" t="s">
        <v>119</v>
      </c>
      <c r="B13" s="5" t="s">
        <v>120</v>
      </c>
    </row>
    <row r="14">
      <c r="B14" s="5" t="s">
        <v>121</v>
      </c>
    </row>
    <row r="15">
      <c r="A15" s="5" t="s">
        <v>122</v>
      </c>
      <c r="B15" s="5" t="s">
        <v>123</v>
      </c>
    </row>
    <row r="16">
      <c r="B16" s="5" t="s">
        <v>124</v>
      </c>
    </row>
    <row r="17">
      <c r="B17" s="5" t="s">
        <v>125</v>
      </c>
    </row>
    <row r="18">
      <c r="A18" s="5" t="s">
        <v>126</v>
      </c>
      <c r="B18" s="5" t="s">
        <v>127</v>
      </c>
    </row>
    <row r="19">
      <c r="B19" s="5" t="s">
        <v>128</v>
      </c>
    </row>
    <row r="20">
      <c r="B20" s="5" t="s">
        <v>129</v>
      </c>
    </row>
    <row r="21">
      <c r="B21" s="5" t="s">
        <v>130</v>
      </c>
    </row>
    <row r="22">
      <c r="A22" s="5" t="s">
        <v>131</v>
      </c>
      <c r="B22" s="5" t="s">
        <v>132</v>
      </c>
    </row>
    <row r="23">
      <c r="B23" s="5" t="s">
        <v>130</v>
      </c>
    </row>
    <row r="24">
      <c r="A24" s="5" t="s">
        <v>133</v>
      </c>
      <c r="B24" s="5" t="s">
        <v>134</v>
      </c>
    </row>
    <row r="25">
      <c r="B25" s="5" t="s">
        <v>132</v>
      </c>
    </row>
    <row r="26">
      <c r="B26" s="5" t="s">
        <v>135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B27" s="5" t="s">
        <v>136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B28" s="5" t="s">
        <v>128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5" t="s">
        <v>137</v>
      </c>
      <c r="B29" s="5" t="s">
        <v>138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B30" s="5" t="s">
        <v>139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5" t="s">
        <v>140</v>
      </c>
      <c r="B31" s="5" t="s">
        <v>141</v>
      </c>
      <c r="C31" s="5"/>
      <c r="D31" s="5"/>
      <c r="E31" s="30" t="s">
        <v>142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>
      <c r="A32" s="5" t="s">
        <v>143</v>
      </c>
      <c r="B32" s="5" t="s">
        <v>144</v>
      </c>
      <c r="C32" s="5"/>
      <c r="D32" s="5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>
      <c r="A33" s="5" t="s">
        <v>145</v>
      </c>
      <c r="B33" s="5" t="s">
        <v>146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B34" s="5" t="s">
        <v>147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A35" s="5" t="s">
        <v>148</v>
      </c>
      <c r="B35" s="5" t="s">
        <v>149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B36" s="5" t="s">
        <v>150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A37" s="5" t="s">
        <v>151</v>
      </c>
      <c r="B37" s="5" t="s">
        <v>152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A38" s="5" t="s">
        <v>153</v>
      </c>
      <c r="B38" s="5" t="s">
        <v>154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B39" s="5" t="s">
        <v>155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B40" s="5" t="s">
        <v>156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B41" s="5" t="s">
        <v>157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B42" s="5" t="s">
        <v>158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B43" s="5" t="s">
        <v>159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A44" s="5" t="s">
        <v>160</v>
      </c>
      <c r="B44" s="5" t="s">
        <v>161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B45" s="5" t="s">
        <v>162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B46" s="5" t="s">
        <v>163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B47" s="5" t="s">
        <v>164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B48" s="31" t="s">
        <v>165</v>
      </c>
    </row>
    <row r="49">
      <c r="B49" s="5" t="s">
        <v>166</v>
      </c>
    </row>
    <row r="50">
      <c r="B50" s="5" t="s">
        <v>167</v>
      </c>
    </row>
    <row r="51">
      <c r="A51" s="5" t="s">
        <v>168</v>
      </c>
      <c r="B51" s="5" t="s">
        <v>169</v>
      </c>
    </row>
    <row r="52">
      <c r="B52" s="5" t="s">
        <v>170</v>
      </c>
    </row>
    <row r="53">
      <c r="B53" s="5" t="s">
        <v>171</v>
      </c>
    </row>
    <row r="54">
      <c r="A54" s="5" t="s">
        <v>172</v>
      </c>
      <c r="B54" s="5" t="s">
        <v>173</v>
      </c>
    </row>
    <row r="55">
      <c r="B55" s="5" t="s">
        <v>174</v>
      </c>
    </row>
    <row r="56">
      <c r="A56" s="5" t="s">
        <v>175</v>
      </c>
      <c r="B56" s="30" t="s">
        <v>176</v>
      </c>
    </row>
    <row r="57">
      <c r="A57" s="5" t="s">
        <v>177</v>
      </c>
      <c r="B57" s="5" t="s">
        <v>178</v>
      </c>
    </row>
    <row r="58">
      <c r="A58" s="5" t="s">
        <v>179</v>
      </c>
      <c r="B58" s="5" t="s">
        <v>178</v>
      </c>
    </row>
    <row r="59">
      <c r="A59" s="5" t="s">
        <v>180</v>
      </c>
      <c r="B59" s="5" t="s">
        <v>181</v>
      </c>
    </row>
    <row r="60">
      <c r="B60" s="5" t="s">
        <v>182</v>
      </c>
    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1.333333333333332" customWidth="true"/>
    <col min="2" max="2" width="18.5" customWidth="true"/>
    <col min="3" max="3" width="31.5" customWidth="true"/>
    <col min="4" max="4" width="28.833333333333332" customWidth="true"/>
    <col min="5" max="5" width="39.0" customWidth="true"/>
    <col min="6" max="6" width="37.5" customWidth="true"/>
    <col min="7" max="7" width="35.166666666666664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" t="s">
        <v>183</v>
      </c>
      <c r="B1" s="1" t="s">
        <v>184</v>
      </c>
      <c r="C1" s="1" t="s">
        <v>185</v>
      </c>
      <c r="D1" s="1" t="s">
        <v>186</v>
      </c>
      <c r="E1" s="33" t="s">
        <v>187</v>
      </c>
      <c r="F1" s="33"/>
      <c r="G1" s="33"/>
    </row>
    <row r="2">
      <c r="A2" s="1"/>
      <c r="B2" s="1"/>
      <c r="C2" s="1" t="s">
        <v>188</v>
      </c>
      <c r="D2" s="1"/>
      <c r="E2" s="33" t="s">
        <v>189</v>
      </c>
      <c r="F2" s="33" t="s">
        <v>190</v>
      </c>
      <c r="G2" s="33" t="s">
        <v>191</v>
      </c>
    </row>
    <row r="3">
      <c r="A3" s="4" t="s">
        <v>2051</v>
      </c>
      <c r="B3" s="4" t="s">
        <v>2052</v>
      </c>
      <c r="C3" s="4">
        <f>_xlfn.CONCAT("on",REPLACE(A3,1,1,UPPER(LEFT(A3,1))),REPLACE(B3,1,1,UPPER(LEFT(B3,1))))</f>
      </c>
      <c r="D3" s="4" t="s">
        <v>2053</v>
      </c>
      <c r="E3" s="4"/>
      <c r="F3" s="4"/>
      <c r="G3" s="4"/>
    </row>
    <row r="4">
      <c r="A4" s="4"/>
      <c r="B4" s="4"/>
      <c r="C4" s="4"/>
      <c r="D4" s="4"/>
      <c r="E4" s="4" t="s">
        <v>2054</v>
      </c>
      <c r="F4" s="4" t="s">
        <v>2055</v>
      </c>
      <c r="G4" s="4" t="s">
        <v>2056</v>
      </c>
    </row>
    <row r="5">
      <c r="A5" s="4"/>
      <c r="B5" s="4"/>
      <c r="C5" s="4"/>
      <c r="D5" s="4"/>
      <c r="E5" s="4" t="s">
        <v>2057</v>
      </c>
      <c r="F5" s="4" t="s">
        <v>265</v>
      </c>
      <c r="G5" s="4" t="s">
        <v>2058</v>
      </c>
    </row>
    <row r="6">
      <c r="A6" s="4"/>
      <c r="B6" s="4"/>
      <c r="C6" s="4"/>
      <c r="D6" s="4"/>
      <c r="E6" s="4" t="s">
        <v>2059</v>
      </c>
      <c r="F6" s="4" t="s">
        <v>502</v>
      </c>
      <c r="G6" s="4" t="s">
        <v>2060</v>
      </c>
    </row>
    <row r="7">
      <c r="A7" s="4"/>
      <c r="B7" s="4"/>
      <c r="C7" s="4"/>
      <c r="D7" s="4"/>
      <c r="E7" s="4" t="s">
        <v>2061</v>
      </c>
      <c r="F7" s="4" t="s">
        <v>2062</v>
      </c>
      <c r="G7" s="4"/>
    </row>
    <row r="8">
      <c r="A8" s="4" t="s">
        <v>2051</v>
      </c>
      <c r="B8" s="4" t="s">
        <v>2063</v>
      </c>
      <c r="C8" s="4">
        <f>_xlfn.CONCAT("on",REPLACE(A8,1,1,UPPER(LEFT(A8,1))),REPLACE(B8,1,1,UPPER(LEFT(B8,1))))</f>
      </c>
      <c r="D8" s="4" t="s">
        <v>2064</v>
      </c>
      <c r="E8" s="4"/>
      <c r="F8" s="4"/>
      <c r="G8" s="4"/>
    </row>
    <row r="9">
      <c r="A9" s="4"/>
      <c r="B9" s="4"/>
      <c r="C9" s="4"/>
      <c r="D9" s="4"/>
      <c r="E9" s="4" t="s">
        <v>2054</v>
      </c>
      <c r="F9" s="4" t="s">
        <v>2065</v>
      </c>
      <c r="G9" s="4" t="s">
        <v>2056</v>
      </c>
    </row>
    <row r="10">
      <c r="A10" s="4" t="s">
        <v>2051</v>
      </c>
      <c r="B10" s="4" t="s">
        <v>2066</v>
      </c>
      <c r="C10" s="4">
        <f>_xlfn.CONCAT("on",REPLACE(A10,1,1,UPPER(LEFT(A10,1))),REPLACE(B10,1,1,UPPER(LEFT(B10,1))))</f>
      </c>
      <c r="D10" s="4" t="s">
        <v>2067</v>
      </c>
      <c r="E10" s="4"/>
      <c r="F10" s="4"/>
      <c r="G10" s="4"/>
    </row>
    <row r="11">
      <c r="A11" s="4"/>
      <c r="B11" s="4"/>
      <c r="C11" s="4"/>
      <c r="D11" s="4"/>
      <c r="E11" s="41" t="s">
        <v>213</v>
      </c>
      <c r="F11" s="4"/>
      <c r="G11" s="4"/>
    </row>
    <row r="12">
      <c r="A12" s="4"/>
      <c r="B12" s="4"/>
      <c r="C12" s="4"/>
      <c r="D12" s="4"/>
      <c r="E12" s="4" t="s">
        <v>2057</v>
      </c>
      <c r="F12" s="4" t="s">
        <v>265</v>
      </c>
      <c r="G12" s="4"/>
    </row>
    <row r="13">
      <c r="A13" s="4"/>
      <c r="B13" s="4"/>
      <c r="C13" s="4"/>
      <c r="D13" s="4"/>
      <c r="E13" s="4" t="s">
        <v>2061</v>
      </c>
      <c r="F13" s="4" t="s">
        <v>2062</v>
      </c>
      <c r="G13" s="4" t="s">
        <v>2068</v>
      </c>
    </row>
    <row r="14">
      <c r="A14" s="4"/>
      <c r="B14" s="4"/>
      <c r="C14" s="4"/>
      <c r="D14" s="4"/>
      <c r="E14" s="4" t="s">
        <v>2069</v>
      </c>
      <c r="F14" s="4" t="s">
        <v>211</v>
      </c>
      <c r="G14" s="4"/>
    </row>
    <row r="15">
      <c r="A15" s="4"/>
      <c r="B15" s="4"/>
      <c r="C15" s="4"/>
      <c r="D15" s="4"/>
      <c r="E15" s="4" t="s">
        <v>2070</v>
      </c>
      <c r="F15" s="4" t="s">
        <v>211</v>
      </c>
      <c r="G15" s="4"/>
    </row>
    <row r="16">
      <c r="A16" s="4"/>
      <c r="B16" s="4"/>
      <c r="C16" s="4"/>
      <c r="D16" s="4"/>
      <c r="E16" s="4" t="s">
        <v>2071</v>
      </c>
      <c r="F16" s="4" t="s">
        <v>2072</v>
      </c>
      <c r="G16" s="4"/>
    </row>
    <row r="17">
      <c r="A17" s="4"/>
      <c r="B17" s="4"/>
      <c r="C17" s="4"/>
      <c r="D17" s="4"/>
      <c r="E17" s="4" t="s">
        <v>2073</v>
      </c>
      <c r="F17" s="4" t="s">
        <v>689</v>
      </c>
      <c r="G17" s="4"/>
    </row>
    <row r="18">
      <c r="A18" s="4" t="s">
        <v>2051</v>
      </c>
      <c r="B18" s="4" t="s">
        <v>2074</v>
      </c>
      <c r="C18" s="4">
        <f>_xlfn.CONCAT("on",REPLACE(A18,1,1,UPPER(LEFT(A18,1))),REPLACE(B18,1,1,UPPER(LEFT(B18,1))))</f>
      </c>
      <c r="D18" s="4" t="s">
        <v>2075</v>
      </c>
      <c r="E18" s="4"/>
      <c r="F18" s="4"/>
      <c r="G18" s="4"/>
    </row>
    <row r="19">
      <c r="A19" s="4"/>
      <c r="B19" s="4"/>
      <c r="C19" s="4"/>
      <c r="D19" s="4"/>
      <c r="E19" s="4" t="s">
        <v>2057</v>
      </c>
      <c r="F19" s="4" t="s">
        <v>265</v>
      </c>
      <c r="G19" s="4"/>
    </row>
    <row r="20">
      <c r="A20" s="4"/>
      <c r="B20" s="4"/>
      <c r="C20" s="4"/>
      <c r="D20" s="4"/>
      <c r="E20" s="4" t="s">
        <v>2059</v>
      </c>
      <c r="F20" s="4" t="s">
        <v>502</v>
      </c>
      <c r="G20" s="4"/>
    </row>
    <row r="21">
      <c r="A21" s="4"/>
      <c r="B21" s="4"/>
      <c r="C21" s="4"/>
      <c r="D21" s="4"/>
      <c r="E21" s="4" t="s">
        <v>2061</v>
      </c>
      <c r="F21" s="4" t="s">
        <v>2062</v>
      </c>
      <c r="G21" s="4"/>
    </row>
    <row r="22">
      <c r="A22" s="4"/>
      <c r="B22" s="4"/>
      <c r="C22" s="4"/>
      <c r="D22" s="4"/>
      <c r="E22" s="41" t="s">
        <v>213</v>
      </c>
      <c r="F22" s="4"/>
      <c r="G22" s="4"/>
    </row>
    <row r="23">
      <c r="A23" s="4"/>
      <c r="B23" s="4"/>
      <c r="C23" s="4"/>
      <c r="D23" s="4"/>
      <c r="E23" s="4" t="s">
        <v>2076</v>
      </c>
      <c r="F23" s="4" t="s">
        <v>211</v>
      </c>
      <c r="G23" s="4"/>
    </row>
    <row r="24">
      <c r="A24" s="4"/>
      <c r="B24" s="4"/>
      <c r="C24" s="4"/>
      <c r="D24" s="4"/>
      <c r="E24" s="4" t="s">
        <v>2077</v>
      </c>
      <c r="F24" s="4" t="s">
        <v>211</v>
      </c>
      <c r="G24" s="4"/>
    </row>
    <row r="25">
      <c r="A25" s="4"/>
      <c r="B25" s="4"/>
      <c r="C25" s="4"/>
      <c r="D25" s="4"/>
      <c r="E25" s="4" t="s">
        <v>2078</v>
      </c>
      <c r="F25" s="4" t="s">
        <v>2079</v>
      </c>
      <c r="G25" s="4" t="s">
        <v>2080</v>
      </c>
    </row>
    <row r="26">
      <c r="A26" s="4"/>
      <c r="B26" s="4"/>
      <c r="C26" s="4"/>
      <c r="D26" s="4"/>
      <c r="E26" s="4" t="s">
        <v>2081</v>
      </c>
      <c r="F26" s="4" t="s">
        <v>211</v>
      </c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 t="s">
        <v>2051</v>
      </c>
      <c r="B28" s="4" t="s">
        <v>2082</v>
      </c>
      <c r="C28" s="4">
        <f>_xlfn.CONCAT("on",REPLACE(A28,1,1,UPPER(LEFT(A28,1))),REPLACE(B28,1,1,UPPER(LEFT(B28,1))))</f>
      </c>
      <c r="D28" s="4" t="s">
        <v>2083</v>
      </c>
      <c r="E28" s="4"/>
      <c r="F28" s="4"/>
      <c r="G28" s="4"/>
    </row>
    <row r="29">
      <c r="A29" s="4"/>
      <c r="B29" s="4"/>
      <c r="C29" s="4"/>
      <c r="D29" s="4"/>
      <c r="E29" s="4" t="s">
        <v>2057</v>
      </c>
      <c r="F29" s="4" t="s">
        <v>265</v>
      </c>
      <c r="G29" s="4"/>
    </row>
    <row r="30">
      <c r="A30" s="4"/>
      <c r="B30" s="4"/>
      <c r="C30" s="4"/>
      <c r="D30" s="4"/>
      <c r="E30" s="4" t="s">
        <v>2061</v>
      </c>
      <c r="F30" s="4" t="s">
        <v>2084</v>
      </c>
      <c r="G30" s="4"/>
    </row>
    <row r="31">
      <c r="A31" s="4"/>
      <c r="B31" s="4"/>
      <c r="C31" s="4"/>
      <c r="D31" s="4"/>
      <c r="E31" s="4" t="s">
        <v>2085</v>
      </c>
      <c r="F31" s="143" t="s">
        <v>2086</v>
      </c>
      <c r="G31" s="4"/>
    </row>
    <row r="32">
      <c r="A32" s="4" t="s">
        <v>2051</v>
      </c>
      <c r="B32" s="4" t="s">
        <v>1971</v>
      </c>
      <c r="C32" s="4">
        <f>_xlfn.CONCAT("on",REPLACE(A32,1,1,UPPER(LEFT(A32,1))),REPLACE(B32,1,1,UPPER(LEFT(B32,1))))</f>
      </c>
      <c r="D32" s="4" t="s">
        <v>2087</v>
      </c>
      <c r="E32" s="4"/>
      <c r="F32" s="4"/>
      <c r="G32" s="4"/>
    </row>
    <row r="33">
      <c r="A33" s="4"/>
      <c r="B33" s="4"/>
      <c r="C33" s="4"/>
      <c r="D33" s="4"/>
      <c r="E33" s="41" t="s">
        <v>213</v>
      </c>
      <c r="F33" s="4"/>
      <c r="G33" s="4"/>
    </row>
    <row r="34">
      <c r="A34" s="4"/>
      <c r="B34" s="4"/>
      <c r="C34" s="4"/>
      <c r="D34" s="4"/>
      <c r="E34" s="4" t="s">
        <v>2088</v>
      </c>
      <c r="F34" s="4" t="s">
        <v>211</v>
      </c>
      <c r="G34" s="4"/>
    </row>
    <row r="35">
      <c r="A35" s="4"/>
      <c r="B35" s="4"/>
      <c r="C35" s="4"/>
      <c r="D35" s="4"/>
      <c r="E35" s="4" t="s">
        <v>2070</v>
      </c>
      <c r="F35" s="4" t="s">
        <v>265</v>
      </c>
      <c r="G35" s="4" t="s">
        <v>2089</v>
      </c>
    </row>
    <row r="36">
      <c r="A36" s="4"/>
      <c r="B36" s="4"/>
      <c r="C36" s="4"/>
      <c r="D36" s="4"/>
      <c r="E36" s="4" t="s">
        <v>2090</v>
      </c>
      <c r="F36" s="4" t="s">
        <v>265</v>
      </c>
      <c r="G36" s="4"/>
    </row>
    <row r="37">
      <c r="A37" s="4" t="s">
        <v>2051</v>
      </c>
      <c r="B37" s="4" t="s">
        <v>2091</v>
      </c>
      <c r="C37" s="4">
        <f>_xlfn.CONCAT("on",REPLACE(A37,1,1,UPPER(LEFT(A37,1))),REPLACE(B37,1,1,UPPER(LEFT(B37,1))))</f>
      </c>
      <c r="D37" s="4" t="s">
        <v>2092</v>
      </c>
      <c r="E37" s="4"/>
      <c r="F37" s="4"/>
      <c r="G37" s="4"/>
    </row>
    <row r="38">
      <c r="A38" s="4"/>
      <c r="B38" s="4"/>
      <c r="C38" s="4"/>
      <c r="D38" s="4"/>
      <c r="E38" s="4" t="s">
        <v>239</v>
      </c>
      <c r="F38" s="41" t="s">
        <v>213</v>
      </c>
      <c r="G38" s="4"/>
    </row>
    <row r="39">
      <c r="A39" s="4"/>
      <c r="B39" s="4"/>
      <c r="C39" s="4"/>
      <c r="D39" s="4"/>
      <c r="E39" s="4"/>
      <c r="F39" s="4" t="s">
        <v>2093</v>
      </c>
      <c r="G39" s="4"/>
    </row>
    <row r="40">
      <c r="A40" s="4"/>
      <c r="B40" s="4"/>
      <c r="C40" s="4"/>
      <c r="D40" s="4"/>
      <c r="E40" s="4"/>
      <c r="F40" s="4" t="s">
        <v>2094</v>
      </c>
      <c r="G40" s="4"/>
    </row>
    <row r="41">
      <c r="A41" s="4"/>
      <c r="B41" s="4"/>
      <c r="C41" s="4"/>
      <c r="D41" s="4"/>
      <c r="E41" s="4"/>
      <c r="F41" s="4" t="s">
        <v>2095</v>
      </c>
      <c r="G41" s="4"/>
    </row>
    <row r="42">
      <c r="A42" s="4" t="s">
        <v>2051</v>
      </c>
      <c r="B42" s="4" t="s">
        <v>2096</v>
      </c>
      <c r="C42" s="4">
        <f>_xlfn.CONCAT("on",REPLACE(A42,1,1,UPPER(LEFT(A42,1))),REPLACE(B42,1,1,UPPER(LEFT(B42,1))))</f>
      </c>
      <c r="D42" s="4" t="s">
        <v>2097</v>
      </c>
      <c r="E42" s="4"/>
      <c r="F42" s="4"/>
      <c r="G42" s="4"/>
    </row>
    <row r="43">
      <c r="A43" s="4"/>
      <c r="B43" s="4"/>
      <c r="C43" s="4"/>
      <c r="D43" s="4"/>
      <c r="E43" s="4" t="s">
        <v>254</v>
      </c>
      <c r="F43" s="4" t="s">
        <v>1097</v>
      </c>
      <c r="G43" s="4"/>
    </row>
    <row r="44">
      <c r="A44" s="4"/>
      <c r="B44" s="4"/>
      <c r="C44" s="4"/>
      <c r="D44" s="4"/>
      <c r="E44" s="4" t="s">
        <v>256</v>
      </c>
      <c r="F44" s="4" t="s">
        <v>2027</v>
      </c>
      <c r="G44" s="4"/>
    </row>
    <row r="45">
      <c r="A45" s="4"/>
      <c r="B45" s="4"/>
      <c r="C45" s="4"/>
      <c r="D45" s="4"/>
      <c r="E45" s="4" t="s">
        <v>1084</v>
      </c>
      <c r="F45" s="4" t="s">
        <v>2072</v>
      </c>
      <c r="G45" s="4"/>
    </row>
    <row r="46">
      <c r="A46" s="4" t="s">
        <v>2051</v>
      </c>
      <c r="B46" s="4" t="s">
        <v>2098</v>
      </c>
      <c r="C46" s="4">
        <f>_xlfn.CONCAT("on",REPLACE(A46,1,1,UPPER(LEFT(A46,1))),REPLACE(B46,1,1,UPPER(LEFT(B46,1))))</f>
      </c>
      <c r="D46" s="4" t="s">
        <v>2099</v>
      </c>
      <c r="E46" s="4"/>
      <c r="F46" s="4"/>
      <c r="G46" s="4"/>
    </row>
    <row r="47">
      <c r="A47" s="4"/>
      <c r="B47" s="4"/>
      <c r="C47" s="4"/>
      <c r="D47" s="4"/>
      <c r="E47" s="4" t="s">
        <v>254</v>
      </c>
      <c r="F47" s="4" t="s">
        <v>1097</v>
      </c>
      <c r="G47" s="4"/>
    </row>
    <row r="48">
      <c r="A48" s="4"/>
      <c r="B48" s="4"/>
      <c r="C48" s="4"/>
      <c r="D48" s="4"/>
      <c r="E48" s="4" t="s">
        <v>256</v>
      </c>
      <c r="F48" s="4" t="s">
        <v>2027</v>
      </c>
      <c r="G48" s="4"/>
    </row>
    <row r="49">
      <c r="A49" s="4"/>
      <c r="B49" s="4"/>
      <c r="C49" s="4"/>
      <c r="D49" s="4"/>
      <c r="E49" s="4" t="s">
        <v>2057</v>
      </c>
      <c r="F49" s="4" t="s">
        <v>265</v>
      </c>
      <c r="G49" s="4"/>
    </row>
    <row r="50">
      <c r="A50" s="4"/>
      <c r="B50" s="4"/>
      <c r="C50" s="4"/>
      <c r="D50" s="4"/>
      <c r="E50" s="4" t="s">
        <v>2059</v>
      </c>
      <c r="F50" s="4" t="s">
        <v>502</v>
      </c>
      <c r="G50" s="4"/>
    </row>
    <row r="51">
      <c r="A51" s="4"/>
      <c r="B51" s="4"/>
      <c r="C51" s="4"/>
      <c r="D51" s="4"/>
      <c r="E51" s="4" t="s">
        <v>2061</v>
      </c>
      <c r="F51" s="4" t="s">
        <v>2062</v>
      </c>
      <c r="G51" s="4"/>
    </row>
    <row r="52">
      <c r="A52" s="4" t="s">
        <v>2051</v>
      </c>
      <c r="B52" s="4" t="s">
        <v>1094</v>
      </c>
      <c r="C52" s="4">
        <f>_xlfn.CONCAT("on",REPLACE(A52,1,1,UPPER(LEFT(A52,1))),REPLACE(B52,1,1,UPPER(LEFT(B52,1))))</f>
      </c>
      <c r="D52" s="4" t="s">
        <v>2100</v>
      </c>
      <c r="E52" s="4"/>
      <c r="F52" s="4"/>
      <c r="G52" s="4"/>
    </row>
    <row r="53">
      <c r="A53" s="4"/>
      <c r="B53" s="4"/>
      <c r="C53" s="4"/>
      <c r="D53" s="4"/>
      <c r="E53" s="4" t="s">
        <v>254</v>
      </c>
      <c r="F53" s="4" t="s">
        <v>1097</v>
      </c>
      <c r="G53" s="4"/>
    </row>
    <row r="54">
      <c r="A54" s="4"/>
      <c r="B54" s="4"/>
      <c r="C54" s="4"/>
      <c r="D54" s="4"/>
      <c r="E54" s="4" t="s">
        <v>256</v>
      </c>
      <c r="F54" s="4" t="s">
        <v>2027</v>
      </c>
      <c r="G54" s="4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355"/>
      <c r="B72" s="355"/>
      <c r="C72" s="355"/>
      <c r="D72" s="355"/>
      <c r="E72" s="5"/>
      <c r="F72" s="5"/>
    </row>
    <row r="73">
      <c r="A73" s="356"/>
      <c r="B73" s="357"/>
      <c r="C73" s="358"/>
      <c r="D73" s="359"/>
      <c r="E73" s="5"/>
      <c r="F73" s="5"/>
    </row>
    <row r="74">
      <c r="A74" s="356"/>
      <c r="B74" s="357"/>
      <c r="C74" s="358"/>
      <c r="D74" s="359"/>
      <c r="E74" s="5"/>
      <c r="F74" s="5"/>
    </row>
    <row r="75">
      <c r="A75" s="356"/>
      <c r="B75" s="357"/>
      <c r="C75" s="358"/>
      <c r="D75" s="360"/>
      <c r="E75" s="5"/>
      <c r="F75" s="5"/>
    </row>
    <row r="76">
      <c r="A76" s="356"/>
      <c r="B76" s="357"/>
      <c r="C76" s="358"/>
      <c r="D76" s="360"/>
      <c r="E76" s="5"/>
      <c r="F76" s="5"/>
    </row>
    <row r="77">
      <c r="A77" s="356"/>
      <c r="B77" s="357"/>
      <c r="C77" s="358"/>
      <c r="D77" s="360"/>
      <c r="E77" s="5"/>
      <c r="F77" s="5"/>
    </row>
    <row r="78">
      <c r="A78" s="356"/>
      <c r="B78" s="357"/>
      <c r="C78" s="358"/>
      <c r="D78" s="360"/>
      <c r="E78" s="5"/>
      <c r="F78" s="5"/>
    </row>
    <row r="79">
      <c r="A79" s="356"/>
      <c r="B79" s="357"/>
      <c r="C79" s="358"/>
      <c r="D79" s="360"/>
      <c r="E79" s="5"/>
      <c r="F79" s="5"/>
    </row>
    <row r="80">
      <c r="A80" s="356"/>
      <c r="B80" s="357"/>
      <c r="C80" s="358"/>
      <c r="D80" s="360"/>
      <c r="E80" s="5"/>
      <c r="F80" s="5"/>
    </row>
    <row r="81">
      <c r="A81" s="356"/>
      <c r="B81" s="357"/>
      <c r="C81" s="358"/>
      <c r="D81" s="360"/>
      <c r="E81" s="5"/>
      <c r="F81" s="5"/>
    </row>
    <row r="82">
      <c r="A82" s="356"/>
      <c r="B82" s="357"/>
      <c r="C82" s="358"/>
      <c r="D82" s="360"/>
      <c r="E82" s="5"/>
      <c r="F82" s="5"/>
    </row>
    <row r="83">
      <c r="A83" s="356"/>
      <c r="B83" s="357"/>
      <c r="C83" s="358"/>
      <c r="D83" s="360"/>
      <c r="E83" s="5"/>
      <c r="F83" s="5"/>
    </row>
    <row r="84">
      <c r="A84" s="356"/>
      <c r="B84" s="357"/>
      <c r="C84" s="358"/>
      <c r="D84" s="360"/>
      <c r="E84" s="5"/>
      <c r="F84" s="5"/>
    </row>
    <row r="85">
      <c r="A85" s="356"/>
      <c r="B85" s="357"/>
      <c r="C85" s="358"/>
      <c r="D85" s="360"/>
      <c r="E85" s="5"/>
      <c r="F85" s="5"/>
    </row>
    <row r="86">
      <c r="A86" s="356"/>
      <c r="B86" s="357"/>
      <c r="C86" s="358"/>
      <c r="D86" s="360"/>
      <c r="E86" s="5"/>
      <c r="F86" s="5"/>
    </row>
    <row r="87">
      <c r="A87" s="356"/>
      <c r="B87" s="357"/>
      <c r="C87" s="358"/>
      <c r="D87" s="360"/>
      <c r="E87" s="5"/>
      <c r="F87" s="5"/>
    </row>
    <row r="88">
      <c r="A88" s="356"/>
      <c r="B88" s="357"/>
      <c r="C88" s="358"/>
      <c r="D88" s="360"/>
      <c r="E88" s="5"/>
      <c r="F88" s="5"/>
    </row>
    <row r="89">
      <c r="A89" s="356"/>
      <c r="B89" s="357"/>
      <c r="C89" s="358"/>
      <c r="D89" s="360"/>
      <c r="E89" s="5"/>
      <c r="F89" s="5"/>
    </row>
    <row r="90">
      <c r="A90" s="356"/>
      <c r="B90" s="357"/>
      <c r="C90" s="358"/>
      <c r="D90" s="360"/>
      <c r="E90" s="5"/>
      <c r="F90" s="5"/>
    </row>
    <row r="91">
      <c r="A91" s="356"/>
      <c r="B91" s="357"/>
      <c r="C91" s="358"/>
      <c r="D91" s="360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4.5" customWidth="true"/>
    <col min="2" max="2" width="17.333333333333332" customWidth="true"/>
    <col min="3" max="3" width="21.0" customWidth="true"/>
    <col min="4" max="4" width="39.5" customWidth="true"/>
    <col min="5" max="5" width="39.0" customWidth="true"/>
    <col min="6" max="6" width="39.0" customWidth="true"/>
    <col min="7" max="7" width="29.0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61" t="s">
        <v>183</v>
      </c>
      <c r="B1" s="361" t="s">
        <v>184</v>
      </c>
      <c r="C1" s="361" t="s">
        <v>277</v>
      </c>
      <c r="D1" s="361" t="s">
        <v>186</v>
      </c>
      <c r="E1" s="362" t="s">
        <v>187</v>
      </c>
      <c r="F1" s="362"/>
      <c r="G1" s="363"/>
    </row>
    <row r="2">
      <c r="A2" s="37"/>
      <c r="B2" s="37"/>
      <c r="C2" s="37"/>
      <c r="D2" s="37"/>
      <c r="E2" s="361" t="s">
        <v>189</v>
      </c>
      <c r="F2" s="361" t="s">
        <v>190</v>
      </c>
      <c r="G2" s="363" t="s">
        <v>191</v>
      </c>
    </row>
    <row r="3">
      <c r="A3" s="364" t="s">
        <v>275</v>
      </c>
      <c r="B3" s="37" t="s">
        <v>205</v>
      </c>
      <c r="C3" s="4">
        <f>_xlfn.CONCAT("on",REPLACE(A3,1,1,UPPER(LEFT(A3,1))),REPLACE(B3,1,1,UPPER(LEFT(B3,1))))</f>
      </c>
      <c r="D3" s="37" t="s">
        <v>2101</v>
      </c>
      <c r="E3" s="39"/>
      <c r="F3" s="39"/>
      <c r="G3" s="40"/>
    </row>
    <row r="4">
      <c r="A4" s="364" t="s">
        <v>275</v>
      </c>
      <c r="B4" s="37" t="s">
        <v>1094</v>
      </c>
      <c r="C4" s="4">
        <f>_xlfn.CONCAT("on",REPLACE(A4,1,1,UPPER(LEFT(A4,1))),REPLACE(B4,1,1,UPPER(LEFT(B4,1))))</f>
      </c>
      <c r="D4" s="37" t="s">
        <v>2102</v>
      </c>
      <c r="E4" s="39"/>
      <c r="F4" s="39"/>
      <c r="G4" s="40"/>
    </row>
    <row r="5">
      <c r="A5" s="364" t="s">
        <v>275</v>
      </c>
      <c r="B5" s="37" t="s">
        <v>211</v>
      </c>
      <c r="C5" s="4">
        <f>_xlfn.CONCAT("on",REPLACE(A5,1,1,UPPER(LEFT(A5,1))),REPLACE(B5,1,1,UPPER(LEFT(B5,1))))</f>
      </c>
      <c r="D5" s="37" t="s">
        <v>2103</v>
      </c>
      <c r="E5" s="39"/>
      <c r="F5" s="39"/>
      <c r="G5" s="40"/>
    </row>
    <row r="6">
      <c r="A6" s="364"/>
      <c r="B6" s="37"/>
      <c r="C6" s="37"/>
      <c r="D6" s="37"/>
      <c r="E6" s="41" t="s">
        <v>213</v>
      </c>
      <c r="F6" s="4"/>
      <c r="G6" s="40"/>
    </row>
    <row r="7">
      <c r="A7" s="364"/>
      <c r="B7" s="37"/>
      <c r="C7" s="37"/>
      <c r="D7" s="37"/>
      <c r="E7" s="4" t="s">
        <v>2104</v>
      </c>
      <c r="F7" s="4" t="s">
        <v>211</v>
      </c>
      <c r="G7" s="40"/>
    </row>
    <row r="8">
      <c r="A8" s="364"/>
      <c r="B8" s="37"/>
      <c r="C8" s="37"/>
      <c r="D8" s="37"/>
      <c r="E8" s="4" t="s">
        <v>2105</v>
      </c>
      <c r="F8" s="4" t="s">
        <v>211</v>
      </c>
      <c r="G8" s="40"/>
    </row>
    <row r="9">
      <c r="A9" s="364"/>
      <c r="B9" s="37"/>
      <c r="C9" s="37"/>
      <c r="D9" s="37"/>
      <c r="E9" s="4" t="s">
        <v>2106</v>
      </c>
      <c r="F9" s="37" t="s">
        <v>2107</v>
      </c>
      <c r="G9" s="40" t="s">
        <v>2108</v>
      </c>
    </row>
    <row r="10">
      <c r="A10" s="364"/>
      <c r="B10" s="37"/>
      <c r="C10" s="37"/>
      <c r="D10" s="37"/>
      <c r="E10" s="4" t="s">
        <v>2109</v>
      </c>
      <c r="F10" s="39" t="s">
        <v>211</v>
      </c>
      <c r="G10" s="40"/>
    </row>
    <row r="11">
      <c r="A11" s="364"/>
      <c r="B11" s="37"/>
      <c r="C11" s="37"/>
      <c r="D11" s="37"/>
      <c r="E11" s="4" t="s">
        <v>2110</v>
      </c>
      <c r="F11" s="39" t="s">
        <v>211</v>
      </c>
      <c r="G11" s="40"/>
    </row>
    <row r="12">
      <c r="A12" s="364"/>
      <c r="B12" s="37"/>
      <c r="C12" s="37"/>
      <c r="D12" s="37"/>
      <c r="E12" s="4" t="s">
        <v>2111</v>
      </c>
      <c r="F12" s="39" t="s">
        <v>211</v>
      </c>
      <c r="G12" s="40"/>
    </row>
    <row r="13">
      <c r="A13" s="364"/>
      <c r="B13" s="37"/>
      <c r="C13" s="37"/>
      <c r="D13" s="37"/>
      <c r="E13" s="4" t="s">
        <v>2112</v>
      </c>
      <c r="F13" s="37" t="s">
        <v>2113</v>
      </c>
      <c r="G13" s="37" t="s">
        <v>2114</v>
      </c>
    </row>
    <row r="14">
      <c r="A14" s="364"/>
      <c r="B14" s="37"/>
      <c r="C14" s="37"/>
      <c r="D14" s="37"/>
      <c r="E14" s="4" t="s">
        <v>2115</v>
      </c>
      <c r="F14" s="37" t="s">
        <v>2113</v>
      </c>
      <c r="G14" s="37" t="s">
        <v>2114</v>
      </c>
    </row>
    <row r="15">
      <c r="A15" s="364" t="s">
        <v>275</v>
      </c>
      <c r="B15" s="37" t="s">
        <v>1017</v>
      </c>
      <c r="C15" s="4">
        <f>_xlfn.CONCAT("on",REPLACE(A15,1,1,UPPER(LEFT(A15,1))),REPLACE(B15,1,1,UPPER(LEFT(B15,1))))</f>
      </c>
      <c r="D15" s="37" t="s">
        <v>2116</v>
      </c>
      <c r="E15" s="39"/>
      <c r="F15" s="4"/>
      <c r="G15" s="40"/>
    </row>
    <row r="16">
      <c r="A16" s="364"/>
      <c r="B16" s="37"/>
      <c r="C16" s="37"/>
      <c r="D16" s="37"/>
      <c r="E16" s="42" t="s">
        <v>254</v>
      </c>
      <c r="F16" s="37" t="s">
        <v>1097</v>
      </c>
      <c r="G16" s="40"/>
    </row>
    <row r="17">
      <c r="A17" s="364"/>
      <c r="B17" s="37"/>
      <c r="C17" s="37"/>
      <c r="D17" s="37"/>
      <c r="E17" s="42" t="s">
        <v>256</v>
      </c>
      <c r="F17" s="37" t="s">
        <v>2027</v>
      </c>
      <c r="G17" s="40"/>
    </row>
    <row r="18">
      <c r="A18" s="364" t="s">
        <v>275</v>
      </c>
      <c r="B18" s="37" t="s">
        <v>2117</v>
      </c>
      <c r="C18" s="4">
        <f>_xlfn.CONCAT("on",REPLACE(A18,1,1,UPPER(LEFT(A18,1))),REPLACE(B18,1,1,UPPER(LEFT(B18,1))))</f>
      </c>
      <c r="D18" s="37" t="s">
        <v>2118</v>
      </c>
      <c r="E18" s="39"/>
      <c r="F18" s="39"/>
      <c r="G18" s="40"/>
    </row>
    <row r="19">
      <c r="A19" s="364"/>
      <c r="B19" s="37"/>
      <c r="C19" s="37"/>
      <c r="D19" s="37"/>
      <c r="E19" s="42" t="s">
        <v>1014</v>
      </c>
      <c r="F19" s="37" t="s">
        <v>2119</v>
      </c>
      <c r="G19" s="365" t="s">
        <v>2120</v>
      </c>
    </row>
    <row r="20">
      <c r="A20" s="366"/>
      <c r="B20" s="30"/>
      <c r="C20" s="30"/>
      <c r="D20" s="30"/>
      <c r="E20" s="367"/>
      <c r="F20" s="367"/>
      <c r="G20" s="368"/>
    </row>
    <row r="21">
      <c r="A21" s="366"/>
      <c r="B21" s="30"/>
      <c r="C21" s="30"/>
      <c r="D21" s="30"/>
      <c r="E21" s="367"/>
      <c r="F21" s="367"/>
      <c r="G21" s="368"/>
    </row>
    <row r="22">
      <c r="A22" s="30"/>
      <c r="B22" s="30"/>
      <c r="C22" s="30"/>
      <c r="D22" s="30"/>
      <c r="E22" s="367"/>
      <c r="F22" s="367"/>
      <c r="G22" s="368"/>
    </row>
    <row r="23">
      <c r="A23" s="30"/>
      <c r="B23" s="30"/>
      <c r="C23" s="30"/>
      <c r="D23" s="30"/>
      <c r="E23" s="367"/>
      <c r="F23" s="367"/>
      <c r="G23" s="368"/>
    </row>
    <row r="24">
      <c r="A24" s="30"/>
      <c r="B24" s="30"/>
      <c r="C24" s="30"/>
      <c r="D24" s="30"/>
      <c r="E24" s="367"/>
      <c r="F24" s="367"/>
      <c r="G24" s="368"/>
    </row>
    <row r="25">
      <c r="A25" s="30"/>
      <c r="B25" s="30"/>
      <c r="C25" s="30"/>
      <c r="D25" s="30"/>
      <c r="E25" s="367"/>
      <c r="F25" s="367"/>
      <c r="G25" s="368"/>
    </row>
    <row r="26">
      <c r="A26" s="127"/>
      <c r="B26" s="30"/>
      <c r="C26" s="123"/>
      <c r="D26" s="30"/>
      <c r="E26" s="30"/>
      <c r="F26" s="30"/>
      <c r="G26" s="30"/>
    </row>
    <row r="27">
      <c r="A27" s="127"/>
      <c r="B27" s="30"/>
      <c r="C27" s="123"/>
      <c r="D27" s="30"/>
      <c r="E27" s="30"/>
      <c r="F27" s="30"/>
      <c r="G27" s="30"/>
    </row>
    <row r="28">
      <c r="A28" s="127"/>
      <c r="B28" s="30"/>
      <c r="C28" s="123"/>
      <c r="D28" s="30"/>
      <c r="E28" s="30"/>
      <c r="F28" s="30"/>
      <c r="G28" s="30"/>
    </row>
    <row r="29">
      <c r="A29" s="127"/>
      <c r="B29" s="30"/>
      <c r="C29" s="123"/>
      <c r="D29" s="30"/>
      <c r="E29" s="30"/>
      <c r="F29" s="30"/>
      <c r="G29" s="30"/>
    </row>
    <row r="30">
      <c r="A30" s="127"/>
      <c r="B30" s="30"/>
      <c r="C30" s="123"/>
      <c r="D30" s="30"/>
      <c r="E30" s="30"/>
      <c r="F30" s="30"/>
      <c r="G30" s="30"/>
    </row>
    <row r="31">
      <c r="A31" s="127"/>
      <c r="B31" s="30"/>
      <c r="C31" s="123"/>
      <c r="D31" s="30"/>
      <c r="E31" s="30"/>
      <c r="F31" s="30"/>
      <c r="G31" s="30"/>
    </row>
    <row r="32">
      <c r="A32" s="127"/>
      <c r="B32" s="30"/>
      <c r="C32" s="123"/>
      <c r="D32" s="30"/>
      <c r="E32" s="30"/>
      <c r="F32" s="30"/>
      <c r="G32" s="30"/>
    </row>
    <row r="33">
      <c r="A33" s="127"/>
      <c r="B33" s="30"/>
      <c r="C33" s="30"/>
      <c r="D33" s="30"/>
      <c r="E33" s="30"/>
      <c r="F33" s="30"/>
      <c r="G33" s="30"/>
    </row>
    <row r="34">
      <c r="A34" s="127"/>
      <c r="B34" s="30"/>
      <c r="C34" s="30"/>
      <c r="D34" s="30"/>
      <c r="E34" s="30"/>
      <c r="F34" s="30"/>
      <c r="G34" s="30"/>
    </row>
    <row r="35">
      <c r="A35" s="127"/>
      <c r="B35" s="30"/>
      <c r="C35" s="30"/>
      <c r="D35" s="30"/>
      <c r="E35" s="30"/>
      <c r="F35" s="5"/>
      <c r="G35" s="30"/>
    </row>
    <row r="36">
      <c r="A36" s="127"/>
      <c r="B36" s="30"/>
      <c r="C36" s="30"/>
      <c r="D36" s="30"/>
      <c r="E36" s="30"/>
      <c r="F36" s="30"/>
      <c r="G36" s="30"/>
    </row>
    <row r="37">
      <c r="A37" s="5"/>
      <c r="B37" s="5"/>
      <c r="C37" s="5"/>
      <c r="D37" s="5"/>
      <c r="E37" s="5"/>
      <c r="F37" s="5"/>
    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24.333333333333332" customWidth="true"/>
    <col min="3" max="3" width="22.5" customWidth="true"/>
    <col min="4" max="4" width="14.5" customWidth="true"/>
    <col min="5" max="5" width="39.0" customWidth="true"/>
    <col min="6" max="6" width="39.0" customWidth="true"/>
    <col min="7" max="7" width="8.66666666666666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63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3" t="s">
        <v>191</v>
      </c>
    </row>
    <row r="3">
      <c r="A3" s="37" t="s">
        <v>2121</v>
      </c>
      <c r="B3" s="4" t="s">
        <v>205</v>
      </c>
      <c r="C3" s="4">
        <f>_xlfn.CONCAT("on",REPLACE(A3,1,1,UPPER(LEFT(A3,1))),REPLACE(B3,1,1,UPPER(LEFT(B3,1))))</f>
      </c>
      <c r="D3" s="37" t="s">
        <v>2122</v>
      </c>
      <c r="E3" s="39"/>
      <c r="F3" s="39"/>
      <c r="G3" s="40"/>
    </row>
    <row r="4">
      <c r="A4" s="37" t="s">
        <v>2121</v>
      </c>
      <c r="B4" s="4" t="s">
        <v>1094</v>
      </c>
      <c r="C4" s="4">
        <f>_xlfn.CONCAT("on",REPLACE(A4,1,1,UPPER(LEFT(A4,1))),REPLACE(B4,1,1,UPPER(LEFT(B4,1))))</f>
      </c>
      <c r="D4" s="37" t="s">
        <v>2123</v>
      </c>
      <c r="E4" s="39"/>
      <c r="F4" s="39"/>
      <c r="G4" s="40"/>
    </row>
    <row r="5">
      <c r="A5" s="37" t="s">
        <v>2121</v>
      </c>
      <c r="B5" s="4" t="s">
        <v>211</v>
      </c>
      <c r="C5" s="4">
        <f>_xlfn.CONCAT("on",REPLACE(A5,1,1,UPPER(LEFT(A5,1))),REPLACE(B5,1,1,UPPER(LEFT(B5,1))))</f>
      </c>
      <c r="D5" s="37" t="s">
        <v>2124</v>
      </c>
      <c r="E5" s="39"/>
      <c r="F5" s="39"/>
      <c r="G5" s="40"/>
    </row>
    <row r="6">
      <c r="A6" s="37"/>
      <c r="B6" s="4"/>
      <c r="C6" s="4"/>
      <c r="D6" s="37"/>
      <c r="E6" s="4" t="s">
        <v>2125</v>
      </c>
      <c r="F6" s="4" t="s">
        <v>209</v>
      </c>
      <c r="G6" s="369" t="s">
        <v>2126</v>
      </c>
    </row>
    <row r="7">
      <c r="A7" s="370" t="s">
        <v>2121</v>
      </c>
      <c r="B7" s="371" t="s">
        <v>2127</v>
      </c>
      <c r="C7" s="371">
        <f>_xlfn.CONCAT("on",REPLACE(A7,1,1,UPPER(LEFT(A7,1))),REPLACE(B7,1,1,UPPER(LEFT(B7,1))))</f>
      </c>
      <c r="D7" s="370" t="s">
        <v>2128</v>
      </c>
      <c r="E7" s="372"/>
      <c r="F7" s="372"/>
      <c r="G7" s="373"/>
      <c r="H7" s="374"/>
      <c r="I7" s="374"/>
      <c r="J7" s="374"/>
      <c r="K7" s="374"/>
      <c r="L7" s="374"/>
      <c r="M7" s="375"/>
      <c r="N7" s="375"/>
      <c r="O7" s="375"/>
      <c r="P7" s="375"/>
      <c r="Q7" s="375"/>
      <c r="R7" s="375"/>
    </row>
    <row r="8">
      <c r="A8" s="4"/>
      <c r="B8" s="37"/>
      <c r="C8" s="4"/>
      <c r="D8" s="37"/>
      <c r="E8" s="4" t="s">
        <v>901</v>
      </c>
      <c r="F8" s="42" t="s">
        <v>1341</v>
      </c>
      <c r="G8" s="40"/>
      <c r="H8" s="5"/>
      <c r="I8" s="5"/>
      <c r="J8" s="5"/>
      <c r="K8" s="5"/>
      <c r="L8" s="5"/>
    </row>
    <row r="9">
      <c r="A9" s="4"/>
      <c r="B9" s="37"/>
      <c r="C9" s="37"/>
      <c r="D9" s="37"/>
      <c r="E9" s="4" t="s">
        <v>2129</v>
      </c>
      <c r="F9" s="4" t="s">
        <v>689</v>
      </c>
      <c r="G9" s="40"/>
      <c r="H9" s="5"/>
      <c r="I9" s="5"/>
      <c r="J9" s="5"/>
      <c r="K9" s="5"/>
      <c r="L9" s="5"/>
    </row>
    <row r="10">
      <c r="A10" s="4"/>
      <c r="B10" s="37"/>
      <c r="C10" s="37"/>
      <c r="D10" s="37"/>
      <c r="E10" s="4" t="s">
        <v>2130</v>
      </c>
      <c r="F10" s="4" t="s">
        <v>209</v>
      </c>
      <c r="G10" s="40"/>
      <c r="H10" s="5"/>
      <c r="I10" s="5"/>
      <c r="J10" s="5"/>
      <c r="K10" s="5"/>
      <c r="L10" s="5"/>
    </row>
    <row r="11">
      <c r="A11" s="4"/>
      <c r="B11" s="37"/>
      <c r="C11" s="37"/>
      <c r="D11" s="37"/>
      <c r="E11" s="4" t="s">
        <v>2131</v>
      </c>
      <c r="F11" s="4" t="s">
        <v>689</v>
      </c>
      <c r="G11" s="40"/>
    </row>
    <row r="12">
      <c r="A12" s="4"/>
      <c r="B12" s="37"/>
      <c r="C12" s="37"/>
      <c r="D12" s="37"/>
      <c r="E12" s="4" t="s">
        <v>2132</v>
      </c>
      <c r="F12" s="4" t="s">
        <v>2133</v>
      </c>
      <c r="G12" s="40"/>
    </row>
    <row r="13">
      <c r="A13" s="37" t="s">
        <v>2121</v>
      </c>
      <c r="B13" s="4" t="s">
        <v>1017</v>
      </c>
      <c r="C13" s="4">
        <f>_xlfn.CONCAT("on",REPLACE(A13,1,1,UPPER(LEFT(A13,1))),REPLACE(B13,1,1,UPPER(LEFT(B13,1))))</f>
      </c>
      <c r="D13" s="37" t="s">
        <v>2134</v>
      </c>
      <c r="E13" s="39"/>
      <c r="F13" s="39"/>
      <c r="G13" s="40"/>
    </row>
    <row r="14">
      <c r="A14" s="4"/>
      <c r="B14" s="4"/>
      <c r="C14" s="4"/>
      <c r="D14" s="4"/>
      <c r="E14" s="4" t="s">
        <v>2125</v>
      </c>
      <c r="F14" s="4" t="s">
        <v>209</v>
      </c>
      <c r="G14" s="4"/>
    </row>
    <row r="15">
      <c r="A15" s="4"/>
      <c r="B15" s="4"/>
      <c r="C15" s="4"/>
      <c r="D15" s="4"/>
      <c r="E15" s="4" t="s">
        <v>254</v>
      </c>
      <c r="F15" s="4" t="s">
        <v>1097</v>
      </c>
      <c r="G15" s="4"/>
    </row>
    <row r="16">
      <c r="A16" s="4"/>
      <c r="B16" s="4"/>
      <c r="C16" s="4"/>
      <c r="D16" s="4"/>
      <c r="E16" s="4" t="s">
        <v>2135</v>
      </c>
      <c r="F16" s="4" t="s">
        <v>2027</v>
      </c>
      <c r="G16" s="4"/>
    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7.166666666666668" customWidth="true"/>
    <col min="2" max="2" width="16.5" customWidth="true"/>
    <col min="3" max="3" width="30.333333333333332" customWidth="true"/>
    <col min="4" max="4" width="20.833333333333332" customWidth="true"/>
    <col min="5" max="5" width="39.0" customWidth="true"/>
    <col min="6" max="6" width="39.0" customWidth="true"/>
    <col min="7" max="7" width="15.833333333333334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61" t="s">
        <v>183</v>
      </c>
      <c r="B1" s="361" t="s">
        <v>184</v>
      </c>
      <c r="C1" s="361" t="s">
        <v>277</v>
      </c>
      <c r="D1" s="361" t="s">
        <v>186</v>
      </c>
      <c r="E1" s="362" t="s">
        <v>187</v>
      </c>
      <c r="F1" s="362"/>
      <c r="G1" s="363"/>
    </row>
    <row r="2">
      <c r="A2" s="37"/>
      <c r="B2" s="37"/>
      <c r="C2" s="37"/>
      <c r="D2" s="37"/>
      <c r="E2" s="361" t="s">
        <v>189</v>
      </c>
      <c r="F2" s="361" t="s">
        <v>190</v>
      </c>
      <c r="G2" s="363" t="s">
        <v>191</v>
      </c>
    </row>
    <row r="3">
      <c r="A3" s="37" t="s">
        <v>2136</v>
      </c>
      <c r="B3" s="4" t="s">
        <v>205</v>
      </c>
      <c r="C3" s="4" t="s">
        <v>2137</v>
      </c>
      <c r="D3" s="37" t="s">
        <v>2138</v>
      </c>
      <c r="E3" s="39"/>
      <c r="F3" s="39"/>
      <c r="G3" s="40"/>
    </row>
    <row r="4">
      <c r="A4" s="37" t="s">
        <v>2136</v>
      </c>
      <c r="B4" s="4" t="s">
        <v>1094</v>
      </c>
      <c r="C4" s="4" t="s">
        <v>2139</v>
      </c>
      <c r="D4" s="37" t="s">
        <v>2140</v>
      </c>
      <c r="E4" s="39"/>
      <c r="F4" s="39"/>
      <c r="G4" s="40"/>
    </row>
    <row r="5">
      <c r="A5" s="37" t="s">
        <v>2141</v>
      </c>
      <c r="B5" s="4" t="s">
        <v>2142</v>
      </c>
      <c r="C5" s="4" t="s">
        <v>2143</v>
      </c>
      <c r="D5" s="37" t="s">
        <v>2144</v>
      </c>
      <c r="E5" s="42" t="s">
        <v>2145</v>
      </c>
      <c r="F5" s="42" t="s">
        <v>2146</v>
      </c>
      <c r="G5" s="42" t="s">
        <v>2147</v>
      </c>
    </row>
    <row r="6">
      <c r="A6" s="376" t="s">
        <v>2141</v>
      </c>
      <c r="B6" s="377" t="s">
        <v>2148</v>
      </c>
      <c r="C6" s="377" t="s">
        <v>2149</v>
      </c>
      <c r="D6" s="376" t="s">
        <v>2150</v>
      </c>
      <c r="E6" s="378" t="s">
        <v>2151</v>
      </c>
      <c r="F6" s="378" t="s">
        <v>2152</v>
      </c>
      <c r="G6" s="378" t="s">
        <v>2147</v>
      </c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</row>
    <row r="7">
      <c r="A7" s="380" t="s">
        <v>2136</v>
      </c>
      <c r="B7" s="4" t="s">
        <v>211</v>
      </c>
      <c r="C7" s="4" t="s">
        <v>2153</v>
      </c>
      <c r="D7" s="37" t="s">
        <v>2154</v>
      </c>
      <c r="E7" s="39"/>
      <c r="F7" s="39"/>
      <c r="G7" s="40"/>
    </row>
    <row r="8">
      <c r="A8" s="381"/>
      <c r="B8" s="37"/>
      <c r="C8" s="37"/>
      <c r="D8" s="37"/>
      <c r="E8" s="41" t="s">
        <v>213</v>
      </c>
      <c r="F8" s="4"/>
      <c r="G8" s="40"/>
    </row>
    <row r="9">
      <c r="A9" s="381"/>
      <c r="B9" s="37"/>
      <c r="C9" s="37"/>
      <c r="D9" s="37"/>
      <c r="E9" s="242" t="s">
        <v>2155</v>
      </c>
      <c r="F9" s="4" t="s">
        <v>689</v>
      </c>
      <c r="G9" s="40"/>
    </row>
    <row r="10">
      <c r="A10" s="381"/>
      <c r="B10" s="37"/>
      <c r="C10" s="37"/>
      <c r="D10" s="37"/>
      <c r="E10" s="242" t="s">
        <v>2156</v>
      </c>
      <c r="F10" s="4" t="s">
        <v>689</v>
      </c>
      <c r="G10" s="40"/>
    </row>
    <row r="11">
      <c r="A11" s="381"/>
      <c r="B11" s="37"/>
      <c r="C11" s="37"/>
      <c r="D11" s="37"/>
      <c r="E11" s="242" t="s">
        <v>2157</v>
      </c>
      <c r="F11" s="4" t="s">
        <v>689</v>
      </c>
      <c r="G11" s="40"/>
    </row>
    <row r="12">
      <c r="A12" s="381"/>
      <c r="B12" s="37"/>
      <c r="C12" s="37"/>
      <c r="D12" s="37"/>
      <c r="E12" s="242" t="s">
        <v>2158</v>
      </c>
      <c r="F12" s="4" t="s">
        <v>689</v>
      </c>
      <c r="G12" s="40"/>
    </row>
    <row r="13">
      <c r="A13" s="381"/>
      <c r="B13" s="4"/>
      <c r="C13" s="4"/>
      <c r="D13" s="4"/>
      <c r="E13" s="242" t="s">
        <v>1480</v>
      </c>
      <c r="F13" s="4" t="s">
        <v>2159</v>
      </c>
      <c r="G13" s="4" t="s">
        <v>2160</v>
      </c>
    </row>
    <row r="14">
      <c r="A14" s="381"/>
      <c r="B14" s="4"/>
      <c r="C14" s="4"/>
      <c r="D14" s="4"/>
      <c r="E14" s="242" t="s">
        <v>1670</v>
      </c>
      <c r="F14" s="4" t="s">
        <v>2159</v>
      </c>
      <c r="G14" s="4" t="s">
        <v>2160</v>
      </c>
    </row>
    <row r="15">
      <c r="A15" s="381"/>
      <c r="B15" s="4"/>
      <c r="C15" s="4"/>
      <c r="D15" s="4"/>
      <c r="E15" s="242" t="s">
        <v>2129</v>
      </c>
      <c r="F15" s="4" t="s">
        <v>2159</v>
      </c>
      <c r="G15" s="4" t="s">
        <v>2160</v>
      </c>
    </row>
    <row r="16">
      <c r="A16" s="381"/>
      <c r="B16" s="4"/>
      <c r="C16" s="4"/>
      <c r="D16" s="4"/>
      <c r="E16" s="242" t="s">
        <v>2161</v>
      </c>
      <c r="F16" s="4" t="s">
        <v>2159</v>
      </c>
      <c r="G16" s="4" t="s">
        <v>2160</v>
      </c>
    </row>
    <row r="17">
      <c r="A17" s="381"/>
      <c r="B17" s="4"/>
      <c r="C17" s="4"/>
      <c r="D17" s="4"/>
      <c r="E17" s="242" t="s">
        <v>2162</v>
      </c>
      <c r="F17" s="4" t="s">
        <v>689</v>
      </c>
      <c r="G17" s="4"/>
    </row>
    <row r="18">
      <c r="A18" s="381"/>
      <c r="B18" s="4"/>
      <c r="C18" s="4"/>
      <c r="D18" s="4"/>
      <c r="E18" s="242" t="s">
        <v>2163</v>
      </c>
      <c r="F18" s="4" t="s">
        <v>689</v>
      </c>
      <c r="G18" s="4"/>
    </row>
    <row r="19">
      <c r="A19" s="381"/>
      <c r="B19" s="4"/>
      <c r="C19" s="4"/>
      <c r="D19" s="4"/>
      <c r="E19" s="242" t="s">
        <v>2164</v>
      </c>
      <c r="F19" s="4" t="s">
        <v>689</v>
      </c>
      <c r="G19" s="4"/>
    </row>
    <row r="20">
      <c r="A20" s="381"/>
      <c r="B20" s="4"/>
      <c r="C20" s="4"/>
      <c r="D20" s="4"/>
      <c r="E20" s="242" t="s">
        <v>2165</v>
      </c>
      <c r="F20" s="4" t="s">
        <v>2166</v>
      </c>
      <c r="G20" s="4" t="s">
        <v>2167</v>
      </c>
    </row>
    <row r="21">
      <c r="A21" s="381"/>
      <c r="B21" s="4"/>
      <c r="C21" s="4"/>
      <c r="D21" s="4"/>
      <c r="E21" s="242" t="s">
        <v>2168</v>
      </c>
      <c r="F21" s="4" t="s">
        <v>2169</v>
      </c>
      <c r="G21" s="4"/>
    </row>
    <row r="22">
      <c r="A22" s="381"/>
      <c r="B22" s="4"/>
      <c r="C22" s="4"/>
      <c r="D22" s="4"/>
      <c r="E22" s="242" t="s">
        <v>2170</v>
      </c>
      <c r="F22" s="4" t="s">
        <v>2171</v>
      </c>
      <c r="G22" s="4" t="s">
        <v>2172</v>
      </c>
    </row>
    <row r="23">
      <c r="A23" s="381"/>
      <c r="B23" s="4"/>
      <c r="C23" s="4"/>
      <c r="D23" s="4"/>
      <c r="E23" s="242" t="s">
        <v>2173</v>
      </c>
      <c r="F23" s="4" t="s">
        <v>2174</v>
      </c>
      <c r="G23" s="4"/>
    </row>
    <row r="24">
      <c r="A24" s="381"/>
      <c r="B24" s="4"/>
      <c r="C24" s="4"/>
      <c r="D24" s="4"/>
      <c r="E24" s="242" t="s">
        <v>2175</v>
      </c>
      <c r="F24" s="4" t="s">
        <v>209</v>
      </c>
      <c r="G24" s="4" t="s">
        <v>2176</v>
      </c>
    </row>
    <row r="25">
      <c r="A25" s="381"/>
      <c r="B25" s="4"/>
      <c r="C25" s="4"/>
      <c r="D25" s="4"/>
      <c r="E25" s="242" t="s">
        <v>2177</v>
      </c>
      <c r="F25" s="4" t="s">
        <v>209</v>
      </c>
      <c r="G25" s="4"/>
    </row>
    <row r="26">
      <c r="A26" s="381"/>
      <c r="B26" s="4"/>
      <c r="C26" s="4"/>
      <c r="D26" s="4"/>
      <c r="E26" s="242" t="s">
        <v>2178</v>
      </c>
      <c r="F26" s="4" t="s">
        <v>209</v>
      </c>
      <c r="G26" s="4"/>
    </row>
    <row r="27">
      <c r="A27" s="382"/>
      <c r="B27" s="4"/>
      <c r="C27" s="4"/>
      <c r="D27" s="4"/>
      <c r="E27" s="242" t="s">
        <v>2179</v>
      </c>
      <c r="F27" s="4" t="s">
        <v>209</v>
      </c>
      <c r="G27" s="4"/>
    </row>
    <row r="28">
      <c r="A28" s="37" t="s">
        <v>2180</v>
      </c>
      <c r="B28" s="4" t="s">
        <v>205</v>
      </c>
      <c r="C28" s="4" t="s">
        <v>2181</v>
      </c>
      <c r="D28" s="37" t="s">
        <v>2182</v>
      </c>
      <c r="E28" s="4"/>
      <c r="F28" s="4"/>
      <c r="G28" s="4"/>
    </row>
    <row r="29">
      <c r="A29" s="37" t="s">
        <v>2180</v>
      </c>
      <c r="B29" s="4" t="s">
        <v>1094</v>
      </c>
      <c r="C29" s="4" t="s">
        <v>2183</v>
      </c>
      <c r="D29" s="37" t="s">
        <v>2184</v>
      </c>
      <c r="E29" s="4"/>
      <c r="F29" s="4"/>
      <c r="G29" s="4"/>
    </row>
    <row r="30">
      <c r="A30" s="383" t="s">
        <v>2180</v>
      </c>
      <c r="B30" s="4" t="s">
        <v>211</v>
      </c>
      <c r="C30" s="4" t="s">
        <v>2185</v>
      </c>
      <c r="D30" s="4" t="s">
        <v>2186</v>
      </c>
      <c r="E30" s="4"/>
      <c r="F30" s="4"/>
      <c r="G30" s="4"/>
    </row>
    <row r="31">
      <c r="A31" s="384"/>
      <c r="B31" s="4"/>
      <c r="C31" s="4"/>
      <c r="D31" s="4"/>
      <c r="E31" s="4" t="s">
        <v>239</v>
      </c>
      <c r="F31" s="4" t="s">
        <v>213</v>
      </c>
      <c r="G31" s="4"/>
    </row>
    <row r="32">
      <c r="A32" s="384"/>
      <c r="B32" s="4"/>
      <c r="C32" s="4"/>
      <c r="D32" s="4"/>
      <c r="E32" s="4"/>
      <c r="F32" s="242" t="s">
        <v>2187</v>
      </c>
      <c r="G32" s="4"/>
    </row>
    <row r="33">
      <c r="A33" s="384"/>
      <c r="B33" s="4"/>
      <c r="C33" s="4"/>
      <c r="D33" s="4"/>
      <c r="E33" s="4"/>
      <c r="F33" s="242" t="s">
        <v>2188</v>
      </c>
      <c r="G33" s="4"/>
    </row>
    <row r="34">
      <c r="A34" s="384"/>
      <c r="B34" s="4"/>
      <c r="C34" s="4"/>
      <c r="D34" s="4"/>
      <c r="E34" s="4"/>
      <c r="F34" s="242" t="s">
        <v>2189</v>
      </c>
      <c r="G34" s="4"/>
    </row>
    <row r="35">
      <c r="A35" s="384"/>
      <c r="B35" s="4"/>
      <c r="C35" s="4"/>
      <c r="D35" s="4"/>
      <c r="E35" s="4"/>
      <c r="F35" s="242" t="s">
        <v>2190</v>
      </c>
      <c r="G35" s="4"/>
    </row>
    <row r="36">
      <c r="A36" s="384"/>
      <c r="B36" s="4"/>
      <c r="C36" s="4"/>
      <c r="D36" s="4"/>
      <c r="E36" s="4"/>
      <c r="F36" s="242" t="s">
        <v>2191</v>
      </c>
      <c r="G36" s="4"/>
    </row>
    <row r="37">
      <c r="A37" s="384"/>
      <c r="B37" s="4"/>
      <c r="C37" s="4"/>
      <c r="D37" s="4"/>
      <c r="E37" s="4"/>
      <c r="F37" s="242" t="s">
        <v>2192</v>
      </c>
      <c r="G37" s="4"/>
    </row>
    <row r="38">
      <c r="A38" s="384"/>
      <c r="B38" s="4"/>
      <c r="C38" s="4"/>
      <c r="D38" s="4"/>
      <c r="E38" s="4"/>
      <c r="F38" s="242" t="s">
        <v>2193</v>
      </c>
      <c r="G38" s="4"/>
    </row>
    <row r="39">
      <c r="A39" s="384"/>
      <c r="B39" s="4"/>
      <c r="C39" s="4"/>
      <c r="D39" s="4"/>
      <c r="E39" s="4"/>
      <c r="F39" s="242" t="s">
        <v>2194</v>
      </c>
      <c r="G39" s="4"/>
    </row>
    <row r="40">
      <c r="A40" s="384"/>
      <c r="B40" s="4"/>
      <c r="C40" s="4"/>
      <c r="D40" s="4"/>
      <c r="E40" s="4"/>
      <c r="F40" s="242" t="s">
        <v>2195</v>
      </c>
      <c r="G40" s="4"/>
    </row>
    <row r="41">
      <c r="A41" s="385"/>
      <c r="B41" s="4"/>
      <c r="C41" s="4"/>
      <c r="D41" s="4"/>
      <c r="E41" s="4"/>
      <c r="F41" s="242" t="s">
        <v>2196</v>
      </c>
      <c r="G41" s="4"/>
    </row>
    <row r="42">
      <c r="A42" s="37" t="s">
        <v>2197</v>
      </c>
      <c r="B42" s="4" t="s">
        <v>205</v>
      </c>
      <c r="C42" s="4" t="s">
        <v>2198</v>
      </c>
      <c r="D42" s="37" t="s">
        <v>2199</v>
      </c>
      <c r="E42" s="4"/>
      <c r="F42" s="4"/>
      <c r="G42" s="4"/>
    </row>
    <row r="43">
      <c r="A43" s="37" t="s">
        <v>2197</v>
      </c>
      <c r="B43" s="4" t="s">
        <v>1094</v>
      </c>
      <c r="C43" s="4" t="s">
        <v>2200</v>
      </c>
      <c r="D43" s="37" t="s">
        <v>2201</v>
      </c>
      <c r="E43" s="4"/>
      <c r="F43" s="4"/>
      <c r="G43" s="4"/>
    </row>
    <row r="44">
      <c r="A44" s="383" t="s">
        <v>2197</v>
      </c>
      <c r="B44" s="4" t="s">
        <v>211</v>
      </c>
      <c r="C44" s="4" t="s">
        <v>2202</v>
      </c>
      <c r="D44" s="4" t="s">
        <v>2203</v>
      </c>
      <c r="E44" s="4"/>
      <c r="F44" s="4"/>
      <c r="G44" s="4"/>
    </row>
    <row r="45">
      <c r="A45" s="384"/>
      <c r="B45" s="4"/>
      <c r="C45" s="4"/>
      <c r="D45" s="4"/>
      <c r="E45" s="41" t="s">
        <v>213</v>
      </c>
      <c r="F45" s="4"/>
      <c r="G45" s="4"/>
    </row>
    <row r="46">
      <c r="A46" s="384"/>
      <c r="B46" s="4"/>
      <c r="C46" s="4"/>
      <c r="D46" s="4"/>
      <c r="E46" s="4" t="s">
        <v>2204</v>
      </c>
      <c r="F46" s="4" t="s">
        <v>689</v>
      </c>
      <c r="G46" s="4"/>
    </row>
    <row r="47">
      <c r="A47" s="384"/>
      <c r="B47" s="4"/>
      <c r="C47" s="4"/>
      <c r="D47" s="4"/>
      <c r="E47" s="4" t="s">
        <v>2205</v>
      </c>
      <c r="F47" s="4" t="s">
        <v>689</v>
      </c>
      <c r="G47" s="4"/>
    </row>
    <row r="48">
      <c r="A48" s="384"/>
      <c r="B48" s="4"/>
      <c r="C48" s="4"/>
      <c r="D48" s="4"/>
      <c r="E48" s="4" t="s">
        <v>2206</v>
      </c>
      <c r="F48" s="4" t="s">
        <v>689</v>
      </c>
      <c r="G48" s="4"/>
    </row>
    <row r="49">
      <c r="A49" s="384"/>
      <c r="B49" s="4"/>
      <c r="C49" s="4"/>
      <c r="D49" s="4"/>
      <c r="E49" s="4" t="s">
        <v>2207</v>
      </c>
      <c r="F49" s="4" t="s">
        <v>689</v>
      </c>
      <c r="G49" s="4"/>
    </row>
    <row r="50">
      <c r="A50" s="385"/>
      <c r="B50" s="4"/>
      <c r="C50" s="4"/>
      <c r="D50" s="4"/>
      <c r="E50" s="4" t="s">
        <v>2208</v>
      </c>
      <c r="F50" s="4" t="s">
        <v>2209</v>
      </c>
      <c r="G50" s="4"/>
    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A30:A41"/>
    <mergeCell ref="A44:A50"/>
  </mergeCells>
  <pageMargins left="0.7" right="0.7" top="0.75" bottom="0.75" header="0.3" footer="0.3"/>
  <pageSetup paperSize="1" orientation="portrait"/>
  <headerFooter/>
  <extLst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4.833333333333332" customWidth="true"/>
    <col min="2" max="2" width="17.0" customWidth="true"/>
    <col min="3" max="3" width="20.333333333333332" customWidth="true"/>
    <col min="4" max="4" width="17.333333333333332" customWidth="true"/>
    <col min="5" max="5" width="39.0" customWidth="true"/>
    <col min="6" max="6" width="53.333333333333336" customWidth="true"/>
    <col min="7" max="7" width="29.833333333333332" customWidth="true"/>
    <col min="8" max="8" width="8.666666666666666" customWidth="true"/>
    <col min="9" max="9" width="26.0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37" t="s">
        <v>2210</v>
      </c>
      <c r="B3" s="4" t="s">
        <v>205</v>
      </c>
      <c r="C3" s="4">
        <f>_xlfn.CONCAT("on",REPLACE(A3,1,1,UPPER(LEFT(A3,1))),REPLACE(B3,1,1,UPPER(LEFT(B3,1))))</f>
      </c>
      <c r="D3" s="37" t="s">
        <v>2211</v>
      </c>
      <c r="E3" s="39"/>
      <c r="F3" s="39"/>
      <c r="G3" s="39"/>
    </row>
    <row r="4">
      <c r="A4" s="37"/>
      <c r="B4" s="37"/>
      <c r="C4" s="37"/>
      <c r="D4" s="39"/>
      <c r="E4" s="4" t="s">
        <v>239</v>
      </c>
      <c r="F4" s="4" t="s">
        <v>2212</v>
      </c>
      <c r="G4" s="365" t="s">
        <v>2213</v>
      </c>
    </row>
    <row r="5">
      <c r="A5" s="37"/>
      <c r="B5" s="37"/>
      <c r="C5" s="37"/>
      <c r="D5" s="39"/>
      <c r="E5" s="39"/>
      <c r="F5" s="39"/>
    </row>
    <row r="6">
      <c r="A6" s="37" t="s">
        <v>2210</v>
      </c>
      <c r="B6" s="4" t="s">
        <v>211</v>
      </c>
      <c r="C6" s="4">
        <f>_xlfn.CONCAT("on",REPLACE(A6,1,1,UPPER(LEFT(A6,1))),REPLACE(B6,1,1,UPPER(LEFT(B6,1))))</f>
      </c>
      <c r="D6" s="37" t="s">
        <v>2214</v>
      </c>
      <c r="E6" s="39"/>
      <c r="F6" s="39"/>
      <c r="G6" s="42"/>
    </row>
    <row r="7">
      <c r="A7" s="37"/>
      <c r="B7" s="4"/>
      <c r="C7" s="37"/>
      <c r="D7" s="4"/>
      <c r="E7" s="41" t="s">
        <v>213</v>
      </c>
      <c r="F7" s="39"/>
      <c r="G7" s="42"/>
    </row>
    <row r="8">
      <c r="A8" s="37"/>
      <c r="B8" s="37"/>
      <c r="C8" s="37"/>
      <c r="D8" s="4"/>
      <c r="E8" s="4" t="s">
        <v>2215</v>
      </c>
      <c r="F8" s="4" t="s">
        <v>2216</v>
      </c>
      <c r="G8" s="42" t="s">
        <v>2217</v>
      </c>
    </row>
    <row r="9">
      <c r="A9" s="37"/>
      <c r="B9" s="37"/>
      <c r="C9" s="37"/>
      <c r="D9" s="4"/>
      <c r="E9" s="4" t="s">
        <v>2218</v>
      </c>
      <c r="F9" s="4" t="s">
        <v>2219</v>
      </c>
      <c r="G9" s="42"/>
    </row>
    <row r="10">
      <c r="A10" s="386"/>
      <c r="B10" s="37"/>
      <c r="C10" s="37"/>
      <c r="D10" s="4"/>
      <c r="E10" s="4" t="s">
        <v>2220</v>
      </c>
      <c r="F10" s="4" t="s">
        <v>689</v>
      </c>
      <c r="G10" s="42"/>
    </row>
    <row r="11">
      <c r="A11" s="386"/>
      <c r="B11" s="37"/>
      <c r="C11" s="37"/>
      <c r="D11" s="4"/>
      <c r="E11" s="4" t="s">
        <v>2221</v>
      </c>
      <c r="F11" s="4" t="s">
        <v>211</v>
      </c>
      <c r="G11" s="42"/>
    </row>
    <row r="12">
      <c r="A12" s="37" t="s">
        <v>2210</v>
      </c>
      <c r="B12" s="4" t="s">
        <v>2222</v>
      </c>
      <c r="C12" s="4">
        <f>_xlfn.CONCAT("on",REPLACE(A12,1,1,UPPER(LEFT(A12,1))),REPLACE(B12,1,1,UPPER(LEFT(B12,1))))</f>
      </c>
      <c r="D12" s="37" t="s">
        <v>2223</v>
      </c>
      <c r="E12" s="39"/>
      <c r="F12" s="39"/>
      <c r="G12" s="4"/>
    </row>
    <row r="13">
      <c r="A13" s="37"/>
      <c r="B13" s="4"/>
      <c r="C13" s="37"/>
      <c r="D13" s="4"/>
      <c r="E13" s="41" t="s">
        <v>213</v>
      </c>
      <c r="F13" s="4"/>
      <c r="G13" s="4"/>
    </row>
    <row r="14">
      <c r="A14" s="4"/>
      <c r="B14" s="4"/>
      <c r="C14" s="4"/>
      <c r="D14" s="4"/>
      <c r="E14" s="4" t="s">
        <v>2224</v>
      </c>
      <c r="F14" s="4" t="s">
        <v>2216</v>
      </c>
      <c r="G14" s="4" t="s">
        <v>2225</v>
      </c>
    </row>
    <row r="15">
      <c r="A15" s="4"/>
      <c r="B15" s="4"/>
      <c r="C15" s="4"/>
      <c r="D15" s="4"/>
      <c r="E15" s="4" t="s">
        <v>2226</v>
      </c>
      <c r="F15" s="4" t="s">
        <v>211</v>
      </c>
      <c r="G15" s="4"/>
    </row>
    <row r="16">
      <c r="A16" s="37" t="s">
        <v>2210</v>
      </c>
      <c r="B16" s="4" t="s">
        <v>2227</v>
      </c>
      <c r="C16" s="4">
        <f>_xlfn.CONCAT("on",REPLACE(A16,1,1,UPPER(LEFT(A16,1))),REPLACE(B16,1,1,UPPER(LEFT(B16,1))))</f>
      </c>
      <c r="D16" s="37" t="s">
        <v>2228</v>
      </c>
      <c r="E16" s="4"/>
      <c r="F16" s="4"/>
      <c r="G16" s="4"/>
    </row>
    <row r="17">
      <c r="A17" s="4"/>
      <c r="B17" s="4"/>
      <c r="C17" s="4"/>
      <c r="D17" s="4"/>
      <c r="E17" s="4" t="s">
        <v>2227</v>
      </c>
      <c r="F17" s="4" t="s">
        <v>209</v>
      </c>
      <c r="G17" s="4" t="s">
        <v>2229</v>
      </c>
    </row>
    <row r="18">
      <c r="A18" s="37" t="s">
        <v>2210</v>
      </c>
      <c r="B18" s="4" t="s">
        <v>535</v>
      </c>
      <c r="C18" s="4">
        <f>_xlfn.CONCAT("on",REPLACE(A18,1,1,UPPER(LEFT(A18,1))),REPLACE(B18,1,1,UPPER(LEFT(B18,1))))</f>
      </c>
      <c r="D18" s="37" t="s">
        <v>2230</v>
      </c>
      <c r="E18" s="4"/>
      <c r="F18" s="4"/>
      <c r="G18" s="4"/>
    </row>
    <row r="19">
      <c r="A19" s="4"/>
      <c r="B19" s="4"/>
      <c r="C19" s="4"/>
      <c r="D19" s="4"/>
      <c r="E19" s="4" t="s">
        <v>2227</v>
      </c>
      <c r="F19" s="4" t="s">
        <v>209</v>
      </c>
      <c r="G19" s="4" t="s">
        <v>2231</v>
      </c>
    </row>
    <row r="20">
      <c r="A20" s="4"/>
      <c r="B20" s="4"/>
      <c r="C20" s="4"/>
      <c r="D20" s="4"/>
      <c r="E20" s="4" t="s">
        <v>1277</v>
      </c>
      <c r="F20" s="4" t="s">
        <v>689</v>
      </c>
      <c r="G20" s="4" t="s">
        <v>2232</v>
      </c>
    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      <c r="A41" s="387" t="s">
        <v>2233</v>
      </c>
      <c r="B41" s="387" t="s">
        <v>2234</v>
      </c>
      <c r="C41" s="387" t="s">
        <v>2235</v>
      </c>
      <c r="D41" s="387" t="s">
        <v>2236</v>
      </c>
      <c r="E41" s="387" t="s">
        <v>2237</v>
      </c>
      <c r="F41" s="387"/>
      <c r="G41" s="387" t="s">
        <v>2238</v>
      </c>
      <c r="H41" s="387" t="s">
        <v>2239</v>
      </c>
      <c r="I41" s="387" t="s">
        <v>2240</v>
      </c>
    </row>
    <row r="42">
      <c r="A42" s="127" t="s">
        <v>2241</v>
      </c>
      <c r="B42" s="127" t="s">
        <v>2242</v>
      </c>
      <c r="C42" s="388" t="n">
        <v>1.006012003E9</v>
      </c>
      <c r="D42" s="127" t="s">
        <v>2243</v>
      </c>
      <c r="E42" s="127" t="s">
        <v>2244</v>
      </c>
      <c r="F42" s="127"/>
      <c r="G42" s="127" t="s">
        <v>2245</v>
      </c>
      <c r="H42" s="127" t="s">
        <v>2246</v>
      </c>
      <c r="I42" s="127" t="s">
        <v>2247</v>
      </c>
    </row>
    <row r="43">
      <c r="A43" s="127" t="s">
        <v>2241</v>
      </c>
      <c r="B43" s="127" t="s">
        <v>2242</v>
      </c>
      <c r="C43" s="388" t="n">
        <v>1.006012003E9</v>
      </c>
      <c r="D43" s="127" t="s">
        <v>2248</v>
      </c>
      <c r="E43" s="127" t="s">
        <v>2225</v>
      </c>
      <c r="F43" s="127"/>
      <c r="G43" s="127" t="s">
        <v>2245</v>
      </c>
      <c r="H43" s="127" t="s">
        <v>2246</v>
      </c>
      <c r="I43" s="127" t="s">
        <v>2249</v>
      </c>
    </row>
    <row r="44">
      <c r="A44" s="127" t="s">
        <v>2241</v>
      </c>
      <c r="B44" s="127" t="s">
        <v>2242</v>
      </c>
      <c r="C44" s="388" t="n">
        <v>1.006012003E9</v>
      </c>
      <c r="D44" s="127" t="s">
        <v>2250</v>
      </c>
      <c r="E44" s="127" t="s">
        <v>2251</v>
      </c>
      <c r="F44" s="127"/>
      <c r="G44" s="127" t="s">
        <v>2252</v>
      </c>
      <c r="H44" s="127" t="s">
        <v>2246</v>
      </c>
      <c r="I44" s="127" t="s">
        <v>2247</v>
      </c>
    </row>
    <row r="45">
      <c r="A45" s="127" t="s">
        <v>2241</v>
      </c>
      <c r="B45" s="127" t="s">
        <v>2242</v>
      </c>
      <c r="C45" s="388" t="n">
        <v>1.006012003E9</v>
      </c>
      <c r="D45" s="127" t="s">
        <v>2253</v>
      </c>
      <c r="E45" s="127" t="s">
        <v>2254</v>
      </c>
      <c r="F45" s="127"/>
      <c r="G45" s="127" t="s">
        <v>2255</v>
      </c>
      <c r="H45" s="127" t="s">
        <v>2246</v>
      </c>
      <c r="I45" s="127" t="s">
        <v>2247</v>
      </c>
    </row>
    <row r="46">
      <c r="A46" s="127" t="s">
        <v>2241</v>
      </c>
      <c r="B46" s="127" t="s">
        <v>2242</v>
      </c>
      <c r="C46" s="388" t="n">
        <v>1.006012003E9</v>
      </c>
      <c r="D46" s="127" t="s">
        <v>2256</v>
      </c>
      <c r="E46" s="127" t="s">
        <v>2257</v>
      </c>
      <c r="F46" s="127"/>
      <c r="G46" s="127"/>
      <c r="H46" s="127" t="s">
        <v>2246</v>
      </c>
      <c r="I46" s="127" t="s">
        <v>2249</v>
      </c>
    </row>
    <row r="47">
      <c r="A47" s="127" t="s">
        <v>2241</v>
      </c>
      <c r="B47" s="127" t="s">
        <v>2242</v>
      </c>
      <c r="C47" s="388" t="n">
        <v>1.006012003E9</v>
      </c>
      <c r="D47" s="127" t="s">
        <v>2258</v>
      </c>
      <c r="E47" s="127" t="s">
        <v>2259</v>
      </c>
      <c r="F47" s="127"/>
      <c r="G47" s="127"/>
      <c r="H47" s="127" t="s">
        <v>2246</v>
      </c>
      <c r="I47" s="127" t="s">
        <v>2260</v>
      </c>
    </row>
    <row r="48">
      <c r="A48" s="127" t="s">
        <v>2241</v>
      </c>
      <c r="B48" s="127" t="s">
        <v>2242</v>
      </c>
      <c r="C48" s="388" t="n">
        <v>1.006012003E9</v>
      </c>
      <c r="D48" s="127" t="s">
        <v>2261</v>
      </c>
      <c r="E48" s="127" t="s">
        <v>2262</v>
      </c>
      <c r="F48" s="127"/>
      <c r="G48" s="127" t="s">
        <v>2263</v>
      </c>
      <c r="H48" s="127" t="s">
        <v>2246</v>
      </c>
      <c r="I48" s="127" t="s">
        <v>2247</v>
      </c>
    </row>
    <row r="49">
      <c r="A49" s="127" t="s">
        <v>2241</v>
      </c>
      <c r="B49" s="127" t="s">
        <v>2242</v>
      </c>
      <c r="C49" s="388" t="n">
        <v>1.006012003E9</v>
      </c>
      <c r="D49" s="127" t="s">
        <v>2264</v>
      </c>
      <c r="E49" s="127" t="s">
        <v>2265</v>
      </c>
      <c r="F49" s="127"/>
      <c r="G49" s="127"/>
      <c r="H49" s="127" t="s">
        <v>2246</v>
      </c>
      <c r="I49" s="127" t="s">
        <v>2247</v>
      </c>
    </row>
    <row r="50">
      <c r="A50" s="127" t="s">
        <v>2241</v>
      </c>
      <c r="B50" s="127" t="s">
        <v>2242</v>
      </c>
      <c r="C50" s="388" t="n">
        <v>1.006012003E9</v>
      </c>
      <c r="D50" s="127" t="s">
        <v>2266</v>
      </c>
      <c r="E50" s="127" t="s">
        <v>2267</v>
      </c>
      <c r="F50" s="127"/>
      <c r="G50" s="127" t="s">
        <v>2268</v>
      </c>
      <c r="H50" s="127" t="s">
        <v>2246</v>
      </c>
      <c r="I50" s="127" t="s">
        <v>2269</v>
      </c>
    </row>
    <row r="51">
      <c r="A51" s="127" t="s">
        <v>2241</v>
      </c>
      <c r="B51" s="127" t="s">
        <v>2242</v>
      </c>
      <c r="C51" s="388" t="n">
        <v>1.006012003E9</v>
      </c>
      <c r="D51" s="389" t="s">
        <v>2270</v>
      </c>
      <c r="E51" s="127" t="s">
        <v>2271</v>
      </c>
      <c r="F51" s="127"/>
      <c r="G51" s="127" t="s">
        <v>2272</v>
      </c>
      <c r="H51" s="127" t="s">
        <v>2246</v>
      </c>
      <c r="I51" s="127" t="s">
        <v>2273</v>
      </c>
    </row>
    <row r="52">
      <c r="A52" s="127" t="s">
        <v>2241</v>
      </c>
      <c r="B52" s="127" t="s">
        <v>2242</v>
      </c>
      <c r="C52" s="388" t="n">
        <v>1.006012003E9</v>
      </c>
      <c r="D52" s="389" t="s">
        <v>2274</v>
      </c>
      <c r="E52" s="127" t="s">
        <v>2275</v>
      </c>
      <c r="F52" s="127"/>
      <c r="G52" s="127" t="s">
        <v>2276</v>
      </c>
      <c r="H52" s="127" t="s">
        <v>2246</v>
      </c>
      <c r="I52" s="127" t="s">
        <v>2273</v>
      </c>
    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0.166666666666668" customWidth="true"/>
    <col min="2" max="2" width="11.833333333333334" customWidth="true"/>
    <col min="3" max="3" width="36.0" customWidth="true"/>
    <col min="4" max="4" width="25.5" customWidth="true"/>
    <col min="5" max="5" width="39.0" customWidth="true"/>
    <col min="6" max="6" width="48.666666666666664" customWidth="true"/>
    <col min="7" max="7" width="41.5" customWidth="true"/>
    <col min="8" max="8" width="16.833333333333332" customWidth="true"/>
    <col min="9" max="9" width="12.1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  <c r="H1" s="34" t="s">
        <v>278</v>
      </c>
      <c r="I1" s="34" t="s">
        <v>2277</v>
      </c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2278</v>
      </c>
      <c r="B3" s="4" t="s">
        <v>205</v>
      </c>
      <c r="C3" s="4">
        <f>_xlfn.CONCAT("on",REPLACE(A3,1,1,UPPER(LEFT(A3,1))),REPLACE(B3,1,1,UPPER(LEFT(B3,1))))</f>
      </c>
      <c r="D3" s="37" t="s">
        <v>2279</v>
      </c>
      <c r="E3" s="4"/>
      <c r="F3" s="4"/>
      <c r="G3" s="4"/>
    </row>
    <row r="4">
      <c r="A4" s="4"/>
      <c r="B4" s="4"/>
      <c r="C4" s="4"/>
      <c r="D4" s="37"/>
      <c r="E4" s="4" t="s">
        <v>2280</v>
      </c>
      <c r="F4" s="4" t="s">
        <v>312</v>
      </c>
      <c r="G4" s="4" t="s">
        <v>2281</v>
      </c>
    </row>
    <row r="5">
      <c r="A5" s="4"/>
      <c r="B5" s="4"/>
      <c r="C5" s="4"/>
      <c r="D5" s="37"/>
      <c r="E5" s="4" t="s">
        <v>239</v>
      </c>
      <c r="F5" s="4" t="s">
        <v>2282</v>
      </c>
      <c r="G5" s="4" t="s">
        <v>2283</v>
      </c>
    </row>
    <row r="6">
      <c r="A6" s="4" t="s">
        <v>2278</v>
      </c>
      <c r="B6" s="4" t="s">
        <v>1017</v>
      </c>
      <c r="C6" s="4">
        <f>_xlfn.CONCAT("on",REPLACE(A6,1,1,UPPER(LEFT(A6,1))),REPLACE(B6,1,1,UPPER(LEFT(B6,1))))</f>
      </c>
      <c r="D6" s="37" t="s">
        <v>2284</v>
      </c>
      <c r="E6" s="4"/>
      <c r="F6" s="4"/>
      <c r="G6" s="4"/>
    </row>
    <row r="7">
      <c r="A7" s="4"/>
      <c r="B7" s="4"/>
      <c r="C7" s="4"/>
      <c r="D7" s="37"/>
      <c r="E7" s="4" t="s">
        <v>2280</v>
      </c>
      <c r="F7" s="4" t="s">
        <v>312</v>
      </c>
      <c r="G7" s="4" t="s">
        <v>2281</v>
      </c>
    </row>
    <row r="8">
      <c r="A8" s="4"/>
      <c r="B8" s="4"/>
      <c r="C8" s="4"/>
      <c r="D8" s="4"/>
      <c r="E8" s="4" t="s">
        <v>254</v>
      </c>
      <c r="F8" s="4" t="s">
        <v>1097</v>
      </c>
      <c r="G8" s="4" t="s">
        <v>2285</v>
      </c>
    </row>
    <row r="9">
      <c r="A9" s="4"/>
      <c r="B9" s="4"/>
      <c r="C9" s="4"/>
      <c r="D9" s="37"/>
      <c r="E9" s="4" t="s">
        <v>256</v>
      </c>
      <c r="F9" s="4" t="s">
        <v>2027</v>
      </c>
      <c r="G9" s="43" t="s">
        <v>2286</v>
      </c>
    </row>
    <row r="10">
      <c r="A10" s="4"/>
      <c r="B10" s="4"/>
      <c r="C10" s="4"/>
      <c r="D10" s="37"/>
      <c r="E10" s="4" t="s">
        <v>239</v>
      </c>
      <c r="F10" s="4" t="s">
        <v>2287</v>
      </c>
      <c r="G10" s="4" t="s">
        <v>2283</v>
      </c>
    </row>
    <row r="11">
      <c r="A11" s="4" t="s">
        <v>2278</v>
      </c>
      <c r="B11" s="4" t="s">
        <v>2288</v>
      </c>
      <c r="C11" s="4">
        <f>_xlfn.CONCAT("on",REPLACE(A11,1,1,UPPER(LEFT(A11,1))),REPLACE(B11,1,1,UPPER(LEFT(B11,1))))</f>
      </c>
      <c r="D11" s="37" t="s">
        <v>2289</v>
      </c>
      <c r="E11" s="4"/>
      <c r="F11" s="4"/>
      <c r="G11" s="4"/>
    </row>
    <row r="12">
      <c r="A12" s="4"/>
      <c r="B12" s="4"/>
      <c r="C12" s="4"/>
      <c r="D12" s="37"/>
      <c r="E12" s="390" t="s">
        <v>2280</v>
      </c>
      <c r="F12" s="390" t="s">
        <v>312</v>
      </c>
      <c r="G12" s="390" t="s">
        <v>2281</v>
      </c>
    </row>
    <row r="13">
      <c r="A13" s="4"/>
      <c r="B13" s="4"/>
      <c r="C13" s="4"/>
      <c r="D13" s="4"/>
      <c r="E13" s="391" t="s">
        <v>213</v>
      </c>
      <c r="F13" s="390"/>
      <c r="G13" s="390"/>
    </row>
    <row r="14">
      <c r="A14" s="4"/>
      <c r="B14" s="4"/>
      <c r="C14" s="4"/>
      <c r="D14" s="4"/>
      <c r="E14" s="390" t="s">
        <v>2290</v>
      </c>
      <c r="F14" s="392" t="s">
        <v>2291</v>
      </c>
      <c r="G14" s="390" t="s">
        <v>2292</v>
      </c>
    </row>
    <row r="15">
      <c r="A15" s="4"/>
      <c r="B15" s="4"/>
      <c r="C15" s="4"/>
      <c r="D15" s="4"/>
      <c r="E15" s="390" t="s">
        <v>2293</v>
      </c>
      <c r="F15" s="390" t="s">
        <v>2294</v>
      </c>
      <c r="G15" s="390" t="s">
        <v>2295</v>
      </c>
    </row>
    <row r="16">
      <c r="A16" s="4"/>
      <c r="B16" s="4"/>
      <c r="C16" s="4"/>
      <c r="D16" s="4"/>
      <c r="E16" s="390" t="s">
        <v>2296</v>
      </c>
      <c r="F16" s="390" t="s">
        <v>689</v>
      </c>
      <c r="G16" s="390" t="s">
        <v>2129</v>
      </c>
    </row>
    <row r="17">
      <c r="A17" s="4"/>
      <c r="B17" s="4"/>
      <c r="C17" s="4"/>
      <c r="D17" s="4"/>
      <c r="E17" s="390" t="s">
        <v>2297</v>
      </c>
      <c r="F17" s="390" t="s">
        <v>2298</v>
      </c>
      <c r="G17" s="390" t="s">
        <v>2299</v>
      </c>
    </row>
    <row r="18">
      <c r="A18" s="4"/>
      <c r="B18" s="4"/>
      <c r="C18" s="4"/>
      <c r="D18" s="4"/>
      <c r="E18" s="390" t="s">
        <v>2300</v>
      </c>
      <c r="F18" s="390" t="s">
        <v>2301</v>
      </c>
      <c r="G18" s="390" t="s">
        <v>2302</v>
      </c>
    </row>
    <row r="19">
      <c r="A19" s="4"/>
      <c r="B19" s="4"/>
      <c r="C19" s="4"/>
      <c r="D19" s="4"/>
      <c r="E19" s="390" t="s">
        <v>2303</v>
      </c>
      <c r="F19" s="390" t="s">
        <v>689</v>
      </c>
      <c r="G19" s="390" t="s">
        <v>1480</v>
      </c>
    </row>
    <row r="20">
      <c r="A20" s="4"/>
      <c r="B20" s="4"/>
      <c r="C20" s="4"/>
      <c r="D20" s="4"/>
      <c r="E20" s="390" t="s">
        <v>2304</v>
      </c>
      <c r="F20" s="390" t="s">
        <v>2305</v>
      </c>
      <c r="G20" s="390" t="s">
        <v>1481</v>
      </c>
    </row>
    <row r="21">
      <c r="A21" s="4"/>
      <c r="B21" s="4"/>
      <c r="C21" s="4"/>
      <c r="D21" s="4"/>
      <c r="E21" s="390" t="s">
        <v>2306</v>
      </c>
      <c r="F21" s="390" t="s">
        <v>2307</v>
      </c>
      <c r="G21" s="390" t="s">
        <v>1486</v>
      </c>
    </row>
    <row r="22">
      <c r="A22" s="4"/>
      <c r="B22" s="4"/>
      <c r="C22" s="4"/>
      <c r="D22" s="4"/>
      <c r="E22" s="390" t="s">
        <v>2308</v>
      </c>
      <c r="F22" s="390" t="s">
        <v>689</v>
      </c>
      <c r="G22" s="390" t="s">
        <v>2309</v>
      </c>
    </row>
    <row r="23">
      <c r="A23" s="4"/>
      <c r="B23" s="4"/>
      <c r="C23" s="4"/>
      <c r="D23" s="4"/>
      <c r="E23" s="390" t="s">
        <v>2310</v>
      </c>
      <c r="F23" s="390" t="s">
        <v>2311</v>
      </c>
      <c r="G23" s="390" t="s">
        <v>2312</v>
      </c>
    </row>
    <row r="24">
      <c r="A24" s="4"/>
      <c r="B24" s="4"/>
      <c r="C24" s="4"/>
      <c r="D24" s="4"/>
      <c r="E24" s="390" t="s">
        <v>2313</v>
      </c>
      <c r="F24" s="390" t="s">
        <v>2314</v>
      </c>
      <c r="G24" s="390" t="s">
        <v>2315</v>
      </c>
    </row>
    <row r="25">
      <c r="A25" s="4"/>
      <c r="B25" s="4"/>
      <c r="C25" s="4"/>
      <c r="D25" s="4"/>
      <c r="E25" s="390" t="s">
        <v>2316</v>
      </c>
      <c r="F25" s="390" t="s">
        <v>689</v>
      </c>
      <c r="G25" s="390" t="s">
        <v>2317</v>
      </c>
    </row>
    <row r="26">
      <c r="A26" s="4"/>
      <c r="B26" s="4"/>
      <c r="C26" s="4"/>
      <c r="D26" s="4"/>
      <c r="E26" s="390" t="s">
        <v>2318</v>
      </c>
      <c r="F26" s="390" t="s">
        <v>2311</v>
      </c>
      <c r="G26" s="390" t="s">
        <v>2319</v>
      </c>
    </row>
    <row r="27">
      <c r="A27" s="4"/>
      <c r="B27" s="4"/>
      <c r="C27" s="4"/>
      <c r="D27" s="4"/>
      <c r="E27" s="390" t="s">
        <v>2320</v>
      </c>
      <c r="F27" s="390" t="s">
        <v>2314</v>
      </c>
      <c r="G27" s="390" t="s">
        <v>2321</v>
      </c>
    </row>
    <row r="28">
      <c r="A28" s="4"/>
      <c r="B28" s="4"/>
      <c r="C28" s="4"/>
      <c r="D28" s="4"/>
      <c r="E28" s="390" t="s">
        <v>2322</v>
      </c>
      <c r="F28" s="390" t="s">
        <v>2323</v>
      </c>
      <c r="G28" s="390" t="s">
        <v>2324</v>
      </c>
    </row>
    <row r="29">
      <c r="A29" s="4"/>
      <c r="B29" s="4"/>
      <c r="C29" s="4"/>
      <c r="D29" s="4"/>
      <c r="E29" s="390" t="s">
        <v>2325</v>
      </c>
      <c r="F29" s="390" t="s">
        <v>2323</v>
      </c>
      <c r="G29" s="390" t="s">
        <v>2326</v>
      </c>
    </row>
    <row r="30">
      <c r="A30" s="4" t="s">
        <v>2278</v>
      </c>
      <c r="B30" s="4" t="s">
        <v>211</v>
      </c>
      <c r="C30" s="4">
        <f>_xlfn.CONCAT("on",REPLACE(A30,1,1,UPPER(LEFT(A30,1))),REPLACE(B30,1,1,UPPER(LEFT(B30,1))))</f>
      </c>
      <c r="D30" s="37" t="s">
        <v>2327</v>
      </c>
      <c r="E30" s="4"/>
      <c r="F30" s="4"/>
      <c r="G30" s="4"/>
    </row>
    <row r="31">
      <c r="A31" s="4"/>
      <c r="B31" s="4"/>
      <c r="C31" s="4"/>
      <c r="D31" s="37"/>
      <c r="E31" s="4" t="s">
        <v>2280</v>
      </c>
      <c r="F31" s="4" t="s">
        <v>312</v>
      </c>
      <c r="G31" s="4" t="s">
        <v>2281</v>
      </c>
    </row>
    <row r="32">
      <c r="A32" s="4"/>
      <c r="B32" s="4"/>
      <c r="C32" s="4"/>
      <c r="D32" s="4"/>
      <c r="E32" s="41" t="s">
        <v>213</v>
      </c>
      <c r="F32" s="4"/>
      <c r="G32" s="4"/>
    </row>
    <row r="33">
      <c r="A33" s="4"/>
      <c r="B33" s="4"/>
      <c r="C33" s="4"/>
      <c r="D33" s="4"/>
      <c r="E33" s="4" t="s">
        <v>2328</v>
      </c>
      <c r="F33" s="4" t="s">
        <v>2329</v>
      </c>
      <c r="G33" s="4" t="s">
        <v>2330</v>
      </c>
    </row>
    <row r="34">
      <c r="A34" s="4"/>
      <c r="B34" s="4"/>
      <c r="C34" s="4"/>
      <c r="D34" s="4"/>
      <c r="E34" s="4" t="s">
        <v>2331</v>
      </c>
      <c r="F34" s="4" t="s">
        <v>2332</v>
      </c>
      <c r="G34" s="4" t="s">
        <v>2333</v>
      </c>
    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      <c r="A47" s="5"/>
      <c r="B47" s="5"/>
      <c r="C47" s="30"/>
      <c r="D47" s="5"/>
      <c r="E47" s="5"/>
      <c r="F47" s="5"/>
    </row>
    <row r="48">
      <c r="A48" s="5"/>
      <c r="B48" s="5"/>
      <c r="C48" s="30"/>
      <c r="D48" s="5"/>
      <c r="E48" s="5"/>
      <c r="F48" s="5"/>
    </row>
    <row r="49">
      <c r="A49" s="5"/>
      <c r="B49" s="5"/>
      <c r="C49" s="30"/>
      <c r="D49" s="5"/>
      <c r="E49" s="5"/>
      <c r="F49" s="5"/>
    </row>
    <row r="50">
      <c r="A50" s="30"/>
      <c r="B50" s="5"/>
      <c r="C50" s="30"/>
      <c r="D50" s="5"/>
      <c r="E50" s="5"/>
      <c r="F50" s="5"/>
    </row>
    <row r="51">
      <c r="A51" s="5"/>
      <c r="B51" s="5"/>
      <c r="C51" s="30"/>
      <c r="D51" s="5"/>
      <c r="E51" s="5"/>
      <c r="F51" s="5"/>
    </row>
    <row r="52">
      <c r="A52" s="5"/>
      <c r="B52" s="5"/>
      <c r="C52" s="30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5.0" customWidth="true"/>
    <col min="2" max="2" width="16.166666666666668" customWidth="true"/>
    <col min="3" max="3" width="21.666666666666668" customWidth="true"/>
    <col min="4" max="4" width="28.5" customWidth="true"/>
    <col min="5" max="5" width="39.0" customWidth="true"/>
    <col min="6" max="6" width="39.0" customWidth="true"/>
    <col min="7" max="7" width="17.0" customWidth="true"/>
    <col min="8" max="8" width="8.666666666666666" customWidth="true"/>
    <col min="9" max="9" width="58.83333333333333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93" t="s">
        <v>183</v>
      </c>
      <c r="B1" s="393" t="s">
        <v>184</v>
      </c>
      <c r="C1" s="393" t="s">
        <v>277</v>
      </c>
      <c r="D1" s="393" t="s">
        <v>186</v>
      </c>
      <c r="E1" s="394" t="s">
        <v>187</v>
      </c>
      <c r="F1" s="394"/>
      <c r="G1" s="395" t="s">
        <v>483</v>
      </c>
      <c r="H1" s="396"/>
      <c r="I1" s="153" t="s">
        <v>279</v>
      </c>
      <c r="J1" s="153" t="s">
        <v>484</v>
      </c>
    </row>
    <row r="2">
      <c r="A2" s="158"/>
      <c r="B2" s="158"/>
      <c r="C2" s="158"/>
      <c r="D2" s="158"/>
      <c r="E2" s="393" t="s">
        <v>189</v>
      </c>
      <c r="F2" s="393" t="s">
        <v>190</v>
      </c>
      <c r="G2" s="397" t="s">
        <v>191</v>
      </c>
      <c r="H2" s="78"/>
      <c r="I2" s="78"/>
      <c r="J2" s="77"/>
    </row>
    <row r="3">
      <c r="A3" s="398" t="s">
        <v>2334</v>
      </c>
      <c r="B3" s="158" t="s">
        <v>1068</v>
      </c>
      <c r="C3" s="78" t="s">
        <v>2335</v>
      </c>
      <c r="D3" s="158" t="s">
        <v>2336</v>
      </c>
      <c r="E3" s="399"/>
      <c r="F3" s="399"/>
      <c r="G3" s="400"/>
      <c r="H3" s="78"/>
      <c r="I3" s="78"/>
      <c r="J3" s="77"/>
    </row>
    <row r="4">
      <c r="A4" s="398"/>
      <c r="B4" s="158"/>
      <c r="C4" s="78"/>
      <c r="D4" s="158"/>
      <c r="E4" s="401" t="s">
        <v>1269</v>
      </c>
      <c r="F4" s="401" t="s">
        <v>209</v>
      </c>
      <c r="G4" s="402"/>
      <c r="H4" s="158" t="s">
        <v>2337</v>
      </c>
      <c r="I4" s="158" t="s">
        <v>2338</v>
      </c>
      <c r="J4" s="77"/>
    </row>
    <row r="5">
      <c r="A5" s="398"/>
      <c r="B5" s="158"/>
      <c r="C5" s="78"/>
      <c r="D5" s="158"/>
      <c r="E5" s="403" t="s">
        <v>2339</v>
      </c>
      <c r="F5" s="404" t="s">
        <v>2340</v>
      </c>
      <c r="G5" s="405" t="s">
        <v>2341</v>
      </c>
      <c r="H5" s="80" t="s">
        <v>2342</v>
      </c>
      <c r="I5" s="158" t="s">
        <v>2338</v>
      </c>
      <c r="J5" s="77"/>
    </row>
    <row r="6">
      <c r="A6" s="398"/>
      <c r="B6" s="158"/>
      <c r="C6" s="78"/>
      <c r="D6" s="406"/>
      <c r="E6" s="407"/>
      <c r="F6" s="408"/>
      <c r="G6" s="409"/>
      <c r="H6" s="48" t="s">
        <v>2343</v>
      </c>
      <c r="I6" s="158" t="s">
        <v>2344</v>
      </c>
      <c r="J6" s="77"/>
    </row>
    <row r="7">
      <c r="A7" s="398"/>
      <c r="B7" s="158"/>
      <c r="C7" s="78"/>
      <c r="D7" s="406"/>
      <c r="E7" s="403"/>
      <c r="F7" s="404"/>
      <c r="G7" s="405"/>
      <c r="H7" s="80" t="s">
        <v>2345</v>
      </c>
      <c r="I7" s="158" t="s">
        <v>2346</v>
      </c>
      <c r="J7" s="77"/>
    </row>
    <row r="8">
      <c r="A8" s="398"/>
      <c r="B8" s="158"/>
      <c r="C8" s="78"/>
      <c r="D8" s="406"/>
      <c r="E8" s="78"/>
      <c r="F8" s="159"/>
      <c r="G8" s="78"/>
      <c r="H8" s="80" t="s">
        <v>2347</v>
      </c>
      <c r="I8" s="158" t="s">
        <v>2348</v>
      </c>
      <c r="J8" s="77"/>
    </row>
    <row r="9">
      <c r="A9" s="398"/>
      <c r="B9" s="158"/>
      <c r="C9" s="78"/>
      <c r="D9" s="158"/>
      <c r="E9" s="410"/>
      <c r="F9" s="410"/>
      <c r="G9" s="400"/>
      <c r="H9" s="158" t="s">
        <v>2349</v>
      </c>
      <c r="I9" s="158" t="s">
        <v>2350</v>
      </c>
      <c r="J9" s="77"/>
    </row>
    <row r="10">
      <c r="A10" s="398"/>
      <c r="B10" s="158"/>
      <c r="C10" s="78"/>
      <c r="D10" s="158"/>
      <c r="E10" s="401" t="s">
        <v>922</v>
      </c>
      <c r="F10" s="399" t="s">
        <v>209</v>
      </c>
      <c r="G10" s="411" t="s">
        <v>2351</v>
      </c>
      <c r="H10" s="158" t="s">
        <v>2352</v>
      </c>
      <c r="I10" s="158" t="s">
        <v>2353</v>
      </c>
      <c r="J10" s="77"/>
    </row>
    <row r="11">
      <c r="A11" s="398"/>
      <c r="B11" s="158"/>
      <c r="C11" s="78"/>
      <c r="D11" s="158"/>
      <c r="E11" s="399"/>
      <c r="F11" s="399"/>
      <c r="G11" s="400"/>
      <c r="H11" s="158" t="s">
        <v>2354</v>
      </c>
      <c r="I11" s="158" t="s">
        <v>2355</v>
      </c>
      <c r="J11" s="77"/>
    </row>
    <row r="12">
      <c r="A12" s="398" t="s">
        <v>2334</v>
      </c>
      <c r="B12" s="158" t="s">
        <v>2356</v>
      </c>
      <c r="C12" s="78" t="s">
        <v>2357</v>
      </c>
      <c r="D12" s="158" t="s">
        <v>2358</v>
      </c>
      <c r="E12" s="399"/>
      <c r="F12" s="399"/>
      <c r="G12" s="402"/>
      <c r="H12" s="78"/>
      <c r="I12" s="78"/>
      <c r="J12" s="77"/>
    </row>
    <row r="13">
      <c r="A13" s="398"/>
      <c r="B13" s="158"/>
      <c r="C13" s="78"/>
      <c r="D13" s="158"/>
      <c r="E13" s="78" t="s">
        <v>239</v>
      </c>
      <c r="F13" s="412" t="s">
        <v>2359</v>
      </c>
      <c r="G13" s="402"/>
      <c r="H13" s="158" t="s">
        <v>2360</v>
      </c>
      <c r="I13" s="158" t="s">
        <v>2361</v>
      </c>
      <c r="J13" s="77"/>
    </row>
    <row r="14">
      <c r="A14" s="398" t="s">
        <v>2334</v>
      </c>
      <c r="B14" s="158" t="s">
        <v>211</v>
      </c>
      <c r="C14" s="78" t="s">
        <v>2362</v>
      </c>
      <c r="D14" s="158" t="s">
        <v>2363</v>
      </c>
      <c r="E14" s="399"/>
      <c r="F14" s="399"/>
      <c r="G14" s="402"/>
      <c r="H14" s="158" t="s">
        <v>2364</v>
      </c>
      <c r="I14" s="158" t="s">
        <v>2365</v>
      </c>
      <c r="J14" s="77"/>
    </row>
    <row r="15">
      <c r="A15" s="398"/>
      <c r="B15" s="158"/>
      <c r="C15" s="78"/>
      <c r="D15" s="158"/>
      <c r="E15" s="167" t="s">
        <v>213</v>
      </c>
      <c r="F15" s="399"/>
      <c r="G15" s="402"/>
      <c r="H15" s="158"/>
      <c r="I15" s="78"/>
      <c r="J15" s="77"/>
    </row>
    <row r="16">
      <c r="A16" s="398"/>
      <c r="B16" s="158"/>
      <c r="C16" s="78"/>
      <c r="D16" s="158"/>
      <c r="E16" s="405" t="s">
        <v>2366</v>
      </c>
      <c r="F16" s="399" t="s">
        <v>211</v>
      </c>
      <c r="G16" s="400"/>
      <c r="H16" s="158" t="s">
        <v>2367</v>
      </c>
      <c r="I16" s="158" t="s">
        <v>2368</v>
      </c>
      <c r="J16" s="77"/>
    </row>
    <row r="17">
      <c r="A17" s="398"/>
      <c r="B17" s="158"/>
      <c r="C17" s="78"/>
      <c r="D17" s="158"/>
      <c r="E17" s="405" t="s">
        <v>2369</v>
      </c>
      <c r="F17" s="399" t="s">
        <v>211</v>
      </c>
      <c r="G17" s="400" t="s">
        <v>1284</v>
      </c>
      <c r="H17" s="78"/>
      <c r="I17" s="78"/>
      <c r="J17" s="77"/>
    </row>
    <row r="18">
      <c r="A18" s="398"/>
      <c r="B18" s="158"/>
      <c r="C18" s="78"/>
      <c r="D18" s="158"/>
      <c r="E18" s="405" t="s">
        <v>2370</v>
      </c>
      <c r="F18" s="399" t="s">
        <v>211</v>
      </c>
      <c r="G18" s="400"/>
      <c r="H18" s="158" t="s">
        <v>2371</v>
      </c>
      <c r="I18" s="158" t="s">
        <v>2368</v>
      </c>
      <c r="J18" s="77"/>
    </row>
    <row r="19">
      <c r="A19" s="398"/>
      <c r="B19" s="158"/>
      <c r="C19" s="78"/>
      <c r="D19" s="158"/>
      <c r="E19" s="405" t="s">
        <v>2372</v>
      </c>
      <c r="F19" s="399" t="s">
        <v>211</v>
      </c>
      <c r="G19" s="400" t="s">
        <v>1284</v>
      </c>
      <c r="H19" s="78"/>
      <c r="I19" s="158" t="s">
        <v>2373</v>
      </c>
      <c r="J19" s="77"/>
    </row>
    <row r="20">
      <c r="A20" s="398"/>
      <c r="B20" s="158"/>
      <c r="C20" s="78"/>
      <c r="D20" s="158"/>
      <c r="E20" s="405" t="s">
        <v>2374</v>
      </c>
      <c r="F20" s="399" t="s">
        <v>211</v>
      </c>
      <c r="G20" s="400" t="s">
        <v>1284</v>
      </c>
      <c r="H20" s="78"/>
      <c r="I20" s="158" t="s">
        <v>2375</v>
      </c>
      <c r="J20" s="77"/>
    </row>
    <row r="21">
      <c r="A21" s="398"/>
      <c r="B21" s="158"/>
      <c r="C21" s="78"/>
      <c r="D21" s="158"/>
      <c r="E21" s="405" t="s">
        <v>2376</v>
      </c>
      <c r="F21" s="399" t="s">
        <v>211</v>
      </c>
      <c r="G21" s="400"/>
      <c r="H21" s="158" t="s">
        <v>2377</v>
      </c>
      <c r="I21" s="158" t="s">
        <v>2378</v>
      </c>
      <c r="J21" s="77"/>
    </row>
    <row r="22">
      <c r="A22" s="398"/>
      <c r="B22" s="158"/>
      <c r="C22" s="158"/>
      <c r="D22" s="158"/>
      <c r="E22" s="78" t="s">
        <v>2379</v>
      </c>
      <c r="F22" s="78" t="s">
        <v>211</v>
      </c>
      <c r="G22" s="400"/>
      <c r="H22" s="158" t="s">
        <v>2380</v>
      </c>
      <c r="I22" s="158" t="s">
        <v>2381</v>
      </c>
      <c r="J22" s="77"/>
    </row>
    <row r="23">
      <c r="A23" s="398"/>
      <c r="B23" s="158"/>
      <c r="C23" s="158"/>
      <c r="D23" s="158"/>
      <c r="E23" s="78" t="s">
        <v>2382</v>
      </c>
      <c r="F23" s="78" t="s">
        <v>211</v>
      </c>
      <c r="G23" s="400"/>
      <c r="H23" s="158" t="s">
        <v>2383</v>
      </c>
      <c r="I23" s="158" t="s">
        <v>2384</v>
      </c>
      <c r="J23" s="77"/>
    </row>
    <row r="24">
      <c r="A24" s="398"/>
      <c r="B24" s="158"/>
      <c r="C24" s="158"/>
      <c r="D24" s="158"/>
      <c r="E24" s="78" t="s">
        <v>2385</v>
      </c>
      <c r="F24" s="78" t="s">
        <v>458</v>
      </c>
      <c r="G24" s="400" t="s">
        <v>2386</v>
      </c>
      <c r="H24" s="158" t="s">
        <v>2387</v>
      </c>
      <c r="I24" s="158" t="s">
        <v>2388</v>
      </c>
      <c r="J24" s="77"/>
    </row>
    <row r="25">
      <c r="A25" s="398"/>
      <c r="B25" s="158"/>
      <c r="C25" s="158"/>
      <c r="D25" s="158"/>
      <c r="E25" s="78" t="s">
        <v>2389</v>
      </c>
      <c r="F25" s="78" t="s">
        <v>2390</v>
      </c>
      <c r="G25" s="400" t="s">
        <v>2391</v>
      </c>
      <c r="H25" s="158" t="s">
        <v>2392</v>
      </c>
      <c r="I25" s="158" t="s">
        <v>2393</v>
      </c>
      <c r="J25" s="77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</row>
    <row r="33">
      <c r="A33" s="77"/>
      <c r="B33" s="77"/>
      <c r="C33" s="77"/>
      <c r="D33" s="77"/>
      <c r="E33" s="78" t="s">
        <v>485</v>
      </c>
      <c r="F33" s="176" t="s">
        <v>962</v>
      </c>
      <c r="G33" s="77"/>
      <c r="H33" s="77"/>
      <c r="I33" s="77"/>
      <c r="J33" s="77"/>
    </row>
    <row r="34">
      <c r="A34" s="77"/>
      <c r="B34" s="77"/>
      <c r="C34" s="77"/>
      <c r="D34" s="77"/>
      <c r="E34" s="78" t="s">
        <v>964</v>
      </c>
      <c r="F34" s="177" t="s">
        <v>965</v>
      </c>
      <c r="G34" s="77"/>
      <c r="H34" s="77"/>
      <c r="I34" s="77"/>
      <c r="J34" s="77"/>
    </row>
    <row r="35">
      <c r="A35" s="77"/>
      <c r="B35" s="77"/>
      <c r="C35" s="77"/>
      <c r="D35" s="77"/>
      <c r="E35" s="159" t="s">
        <v>966</v>
      </c>
      <c r="F35" s="178" t="s">
        <v>967</v>
      </c>
      <c r="G35" s="77"/>
      <c r="H35" s="77"/>
      <c r="I35" s="77"/>
      <c r="J35" s="77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      <c r="A103" s="413" t="s">
        <v>2394</v>
      </c>
      <c r="B103" s="414"/>
      <c r="C103" s="415" t="s">
        <v>2395</v>
      </c>
      <c r="D103" s="414" t="s">
        <v>2396</v>
      </c>
      <c r="E103" s="416"/>
    </row>
    <row r="104">
      <c r="A104" s="413" t="s">
        <v>2397</v>
      </c>
      <c r="B104" s="414"/>
      <c r="C104" s="415" t="s">
        <v>2398</v>
      </c>
      <c r="D104" s="414" t="s">
        <v>2396</v>
      </c>
      <c r="E104" s="416"/>
    </row>
    <row r="105">
      <c r="A105" s="413" t="s">
        <v>2399</v>
      </c>
      <c r="B105" s="414"/>
      <c r="C105" s="415" t="s">
        <v>2398</v>
      </c>
      <c r="D105" s="414" t="s">
        <v>2396</v>
      </c>
      <c r="E105" s="416"/>
    </row>
    <row r="106">
      <c r="A106" s="413" t="s">
        <v>2400</v>
      </c>
      <c r="B106" s="415" t="s">
        <v>2401</v>
      </c>
      <c r="C106" s="415" t="s">
        <v>2402</v>
      </c>
      <c r="D106" s="417" t="s">
        <v>2403</v>
      </c>
      <c r="E106" s="416"/>
    </row>
    <row r="107">
      <c r="A107" s="418" t="s">
        <v>2404</v>
      </c>
      <c r="B107" s="415" t="s">
        <v>2401</v>
      </c>
      <c r="C107" s="415" t="s">
        <v>2405</v>
      </c>
      <c r="D107" s="417" t="s">
        <v>2403</v>
      </c>
      <c r="E107" s="416"/>
    </row>
    <row r="108">
      <c r="A108" s="418" t="s">
        <v>2406</v>
      </c>
      <c r="B108" s="415"/>
      <c r="C108" s="415" t="s">
        <v>2407</v>
      </c>
      <c r="D108" s="417"/>
      <c r="E108" s="416"/>
    </row>
    <row r="109">
      <c r="A109" s="418" t="s">
        <v>2408</v>
      </c>
      <c r="B109" s="415"/>
      <c r="C109" s="415" t="s">
        <v>2409</v>
      </c>
      <c r="D109" s="417"/>
      <c r="E109" s="416"/>
    </row>
    <row r="110">
      <c r="A110" s="413" t="s">
        <v>2410</v>
      </c>
      <c r="B110" s="415" t="s">
        <v>2401</v>
      </c>
      <c r="C110" s="415" t="s">
        <v>2402</v>
      </c>
      <c r="D110" s="414" t="s">
        <v>2403</v>
      </c>
      <c r="E110" s="416"/>
    </row>
    <row r="111">
      <c r="A111" s="418" t="s">
        <v>2411</v>
      </c>
      <c r="B111" s="415"/>
      <c r="C111" s="415" t="s">
        <v>2402</v>
      </c>
      <c r="D111" s="414" t="s">
        <v>2403</v>
      </c>
      <c r="E111" s="416"/>
    </row>
    <row r="112">
      <c r="A112" s="413" t="s">
        <v>2412</v>
      </c>
      <c r="B112" s="415" t="s">
        <v>2413</v>
      </c>
      <c r="C112" s="415" t="s">
        <v>2402</v>
      </c>
      <c r="D112" s="414" t="s">
        <v>2403</v>
      </c>
      <c r="E112" s="416"/>
    </row>
    <row r="113">
      <c r="A113" s="418" t="s">
        <v>2414</v>
      </c>
      <c r="B113" s="415" t="s">
        <v>2415</v>
      </c>
      <c r="C113" s="415" t="s">
        <v>2416</v>
      </c>
      <c r="D113" s="414" t="s">
        <v>2403</v>
      </c>
      <c r="E113" s="416"/>
    </row>
    <row r="114">
      <c r="A114" s="418" t="s">
        <v>2417</v>
      </c>
      <c r="B114" s="415"/>
      <c r="C114" s="415" t="s">
        <v>2407</v>
      </c>
      <c r="D114" s="414"/>
      <c r="E114" s="416"/>
    </row>
    <row r="115">
      <c r="A115" s="418" t="s">
        <v>2418</v>
      </c>
      <c r="B115" s="415"/>
      <c r="C115" s="415" t="s">
        <v>2409</v>
      </c>
      <c r="D115" s="414"/>
      <c r="E115" s="416"/>
    </row>
    <row r="116">
      <c r="A116" s="413" t="s">
        <v>2419</v>
      </c>
      <c r="B116" s="415" t="s">
        <v>2420</v>
      </c>
      <c r="C116" s="419" t="s">
        <v>391</v>
      </c>
      <c r="D116" s="414" t="s">
        <v>2403</v>
      </c>
      <c r="E116" s="414"/>
    </row>
    <row r="117">
      <c r="A117" s="418" t="s">
        <v>2421</v>
      </c>
      <c r="B117" s="415"/>
      <c r="C117" s="415" t="s">
        <v>2407</v>
      </c>
      <c r="D117" s="414"/>
      <c r="E117" s="416"/>
    </row>
    <row r="118">
      <c r="A118" s="418" t="s">
        <v>2422</v>
      </c>
      <c r="B118" s="415"/>
      <c r="C118" s="415" t="s">
        <v>2409</v>
      </c>
      <c r="D118" s="414"/>
      <c r="E118" s="416"/>
    </row>
    <row r="119">
      <c r="A119" s="418" t="s">
        <v>2423</v>
      </c>
      <c r="B119" s="415"/>
      <c r="C119" s="420" t="s">
        <v>2424</v>
      </c>
      <c r="D119" s="414"/>
      <c r="E119" s="414"/>
    </row>
    <row r="120">
      <c r="A120" s="413" t="s">
        <v>2425</v>
      </c>
      <c r="B120" s="415" t="s">
        <v>2426</v>
      </c>
      <c r="C120" s="421" t="s">
        <v>391</v>
      </c>
      <c r="D120" s="417" t="s">
        <v>2403</v>
      </c>
      <c r="E120" s="422"/>
    </row>
    <row r="121">
      <c r="A121" s="413" t="s">
        <v>2427</v>
      </c>
      <c r="B121" s="415" t="s">
        <v>2428</v>
      </c>
      <c r="C121" s="415" t="s">
        <v>2429</v>
      </c>
      <c r="D121" s="414" t="s">
        <v>2403</v>
      </c>
      <c r="E121" s="414" t="s">
        <v>2430</v>
      </c>
    </row>
    <row r="122">
      <c r="A122" s="413" t="s">
        <v>2431</v>
      </c>
      <c r="B122" s="415" t="s">
        <v>2432</v>
      </c>
      <c r="C122" s="415" t="s">
        <v>2429</v>
      </c>
      <c r="D122" s="414" t="s">
        <v>2403</v>
      </c>
      <c r="E122" s="414"/>
    </row>
    <row r="123">
      <c r="A123" s="413"/>
      <c r="B123" s="421"/>
      <c r="C123" s="415"/>
      <c r="D123" s="414"/>
      <c r="E123" s="414"/>
    </row>
    <row r="124">
      <c r="A124" s="413" t="s">
        <v>2433</v>
      </c>
      <c r="B124" s="415" t="s">
        <v>2434</v>
      </c>
      <c r="D124" s="10"/>
      <c r="E124" s="10"/>
    </row>
    <row r="125">
      <c r="A125" s="413" t="s">
        <v>2435</v>
      </c>
      <c r="B125" s="415" t="s">
        <v>2436</v>
      </c>
    </row>
    <row r="126">
      <c r="A126" s="413"/>
      <c r="B126" s="415"/>
    </row>
    <row r="127">
      <c r="A127" s="413" t="s">
        <v>2437</v>
      </c>
      <c r="B127" s="415"/>
    </row>
    <row r="128">
      <c r="A128" s="413" t="s">
        <v>2438</v>
      </c>
      <c r="B128" s="123"/>
    </row>
    <row r="129">
      <c r="A129" s="413" t="s">
        <v>2439</v>
      </c>
      <c r="B129" s="123"/>
    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G1:H1"/>
    <mergeCell ref="B103:B104"/>
  </mergeCells>
  <pageMargins left="0.7" right="0.7" top="0.75" bottom="0.75" header="0.3" footer="0.3"/>
  <pageSetup paperSize="1" orientation="portrait"/>
  <headerFooter/>
  <extLst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9.5" customWidth="true"/>
    <col min="2" max="2" width="21.833333333333332" customWidth="true"/>
    <col min="3" max="3" width="28.166666666666668" customWidth="true"/>
    <col min="4" max="4" width="32.0" customWidth="true"/>
    <col min="5" max="5" width="37.333333333333336" customWidth="true"/>
    <col min="6" max="6" width="34.666666666666664" customWidth="true"/>
    <col min="7" max="7" width="46.666666666666664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" t="s">
        <v>183</v>
      </c>
      <c r="B1" s="1" t="s">
        <v>184</v>
      </c>
      <c r="C1" s="1" t="s">
        <v>185</v>
      </c>
      <c r="D1" s="1" t="s">
        <v>186</v>
      </c>
      <c r="E1" s="33" t="s">
        <v>187</v>
      </c>
      <c r="F1" s="33"/>
      <c r="G1" s="33"/>
    </row>
    <row r="2">
      <c r="A2" s="1"/>
      <c r="B2" s="1"/>
      <c r="C2" s="1" t="s">
        <v>188</v>
      </c>
      <c r="D2" s="1"/>
      <c r="E2" s="33" t="s">
        <v>189</v>
      </c>
      <c r="F2" s="33" t="s">
        <v>190</v>
      </c>
      <c r="G2" s="33" t="s">
        <v>191</v>
      </c>
    </row>
    <row r="3">
      <c r="A3" s="4" t="s">
        <v>2440</v>
      </c>
      <c r="B3" s="4" t="s">
        <v>205</v>
      </c>
      <c r="C3" s="4">
        <f>_xlfn.CONCAT("on",REPLACE(A3,1,1,UPPER(LEFT(A3,1))),REPLACE(B3,1,1,UPPER(LEFT(B3,1))))</f>
      </c>
      <c r="D3" s="4" t="s">
        <v>2441</v>
      </c>
      <c r="E3" s="4"/>
      <c r="F3" s="4"/>
      <c r="G3" s="4"/>
    </row>
    <row r="4">
      <c r="A4" s="4"/>
      <c r="B4" s="4"/>
      <c r="C4" s="4"/>
      <c r="D4" s="4"/>
      <c r="E4" s="4" t="s">
        <v>260</v>
      </c>
      <c r="F4" s="4" t="s">
        <v>261</v>
      </c>
      <c r="G4" s="4"/>
    </row>
    <row r="5">
      <c r="A5" s="4" t="s">
        <v>2440</v>
      </c>
      <c r="B5" s="4" t="s">
        <v>1094</v>
      </c>
      <c r="C5" s="4">
        <f>_xlfn.CONCAT("on",REPLACE(A5,1,1,UPPER(LEFT(A5,1))),REPLACE(B5,1,1,UPPER(LEFT(B5,1))))</f>
      </c>
      <c r="D5" s="4" t="s">
        <v>2442</v>
      </c>
      <c r="E5" s="4"/>
      <c r="F5" s="4"/>
      <c r="G5" s="4"/>
    </row>
    <row r="6">
      <c r="A6" s="4"/>
      <c r="B6" s="4"/>
      <c r="C6" s="4"/>
      <c r="D6" s="4"/>
      <c r="E6" s="4" t="s">
        <v>260</v>
      </c>
      <c r="F6" s="4" t="s">
        <v>261</v>
      </c>
      <c r="G6" s="37" t="s">
        <v>2443</v>
      </c>
    </row>
    <row r="7">
      <c r="A7" s="4"/>
      <c r="B7" s="4"/>
      <c r="C7" s="4"/>
      <c r="D7" s="4"/>
      <c r="E7" s="4" t="s">
        <v>254</v>
      </c>
      <c r="F7" s="4" t="s">
        <v>1097</v>
      </c>
      <c r="G7" s="4"/>
    </row>
    <row r="8">
      <c r="A8" s="4"/>
      <c r="B8" s="4"/>
      <c r="C8" s="4"/>
      <c r="D8" s="4"/>
      <c r="E8" s="4" t="s">
        <v>256</v>
      </c>
      <c r="F8" s="4" t="s">
        <v>2027</v>
      </c>
      <c r="G8" s="4"/>
    </row>
    <row r="9">
      <c r="A9" s="4" t="s">
        <v>2440</v>
      </c>
      <c r="B9" s="4" t="s">
        <v>1987</v>
      </c>
      <c r="C9" s="4">
        <f>_xlfn.CONCAT("on",REPLACE(A9,1,1,UPPER(LEFT(A9,1))),REPLACE(B9,1,1,UPPER(LEFT(B9,1))))</f>
      </c>
      <c r="D9" s="4" t="s">
        <v>2444</v>
      </c>
      <c r="E9" s="4"/>
      <c r="F9" s="4"/>
      <c r="G9" s="4"/>
    </row>
    <row r="10">
      <c r="A10" s="4"/>
      <c r="B10" s="4"/>
      <c r="C10" s="4"/>
      <c r="D10" s="4"/>
      <c r="E10" s="4" t="s">
        <v>239</v>
      </c>
      <c r="F10" s="4" t="s">
        <v>2445</v>
      </c>
      <c r="G10" s="4"/>
    </row>
    <row r="11">
      <c r="A11" s="4"/>
      <c r="B11" s="4"/>
      <c r="C11" s="4"/>
      <c r="D11" s="4"/>
      <c r="E11" s="4" t="s">
        <v>922</v>
      </c>
      <c r="F11" s="4" t="s">
        <v>2446</v>
      </c>
      <c r="G11" s="4" t="s">
        <v>2447</v>
      </c>
    </row>
    <row r="12">
      <c r="A12" s="4"/>
      <c r="B12" s="4"/>
      <c r="C12" s="4"/>
      <c r="D12" s="4"/>
      <c r="E12" s="4" t="s">
        <v>2448</v>
      </c>
      <c r="F12" s="4" t="s">
        <v>502</v>
      </c>
      <c r="G12" s="4" t="s">
        <v>2447</v>
      </c>
    </row>
    <row r="13">
      <c r="A13" s="4"/>
      <c r="B13" s="4"/>
      <c r="C13" s="4"/>
      <c r="D13" s="4"/>
      <c r="E13" s="4" t="s">
        <v>501</v>
      </c>
      <c r="F13" s="4" t="s">
        <v>312</v>
      </c>
      <c r="G13" s="4"/>
    </row>
    <row r="14">
      <c r="A14" s="4" t="s">
        <v>2440</v>
      </c>
      <c r="B14" s="4" t="s">
        <v>1992</v>
      </c>
      <c r="C14" s="4">
        <f>_xlfn.CONCAT("on",REPLACE(A14,1,1,UPPER(LEFT(A14,1))),REPLACE(B14,1,1,UPPER(LEFT(B14,1))))</f>
      </c>
      <c r="D14" s="37" t="s">
        <v>2449</v>
      </c>
      <c r="E14" s="4"/>
      <c r="F14" s="4"/>
      <c r="G14" s="4"/>
    </row>
    <row r="15">
      <c r="A15" s="4"/>
      <c r="B15" s="4"/>
      <c r="C15" s="4"/>
      <c r="D15" s="37"/>
      <c r="E15" s="4" t="s">
        <v>260</v>
      </c>
      <c r="F15" s="4" t="s">
        <v>2450</v>
      </c>
      <c r="G15" s="4"/>
    </row>
    <row r="16">
      <c r="A16" s="4"/>
      <c r="B16" s="4"/>
      <c r="C16" s="4"/>
      <c r="D16" s="4"/>
      <c r="E16" s="4" t="s">
        <v>2451</v>
      </c>
      <c r="F16" s="4" t="s">
        <v>2452</v>
      </c>
      <c r="G16" s="4" t="s">
        <v>2453</v>
      </c>
    </row>
    <row r="17">
      <c r="A17" s="4"/>
      <c r="B17" s="4"/>
      <c r="C17" s="4"/>
      <c r="D17" s="4"/>
      <c r="E17" s="4" t="s">
        <v>1990</v>
      </c>
      <c r="F17" s="4" t="s">
        <v>209</v>
      </c>
      <c r="G17" s="4" t="s">
        <v>2454</v>
      </c>
    </row>
    <row r="18">
      <c r="A18" s="4" t="s">
        <v>2440</v>
      </c>
      <c r="B18" s="4" t="s">
        <v>445</v>
      </c>
      <c r="C18" s="4">
        <f>_xlfn.CONCAT("on",REPLACE(A18,1,1,UPPER(LEFT(A18,1))),REPLACE(B18,1,1,UPPER(LEFT(B18,1))))</f>
      </c>
      <c r="D18" s="37" t="s">
        <v>2455</v>
      </c>
      <c r="E18" s="4"/>
      <c r="F18" s="4"/>
      <c r="G18" s="37" t="s">
        <v>2456</v>
      </c>
    </row>
    <row r="19">
      <c r="A19" s="4"/>
      <c r="B19" s="4"/>
      <c r="C19" s="4"/>
      <c r="D19" s="37"/>
      <c r="E19" s="4" t="s">
        <v>2451</v>
      </c>
      <c r="F19" s="4" t="s">
        <v>2452</v>
      </c>
      <c r="G19" s="4" t="s">
        <v>2453</v>
      </c>
    </row>
    <row r="20">
      <c r="A20" s="4"/>
      <c r="B20" s="4"/>
      <c r="C20" s="4"/>
      <c r="D20" s="4"/>
      <c r="E20" s="4" t="s">
        <v>1990</v>
      </c>
      <c r="F20" s="4" t="s">
        <v>209</v>
      </c>
      <c r="G20" s="4" t="s">
        <v>2454</v>
      </c>
    </row>
    <row r="21">
      <c r="A21" s="4"/>
      <c r="B21" s="4"/>
      <c r="C21" s="4"/>
      <c r="D21" s="4"/>
      <c r="E21" s="4" t="s">
        <v>254</v>
      </c>
      <c r="F21" s="4" t="s">
        <v>2457</v>
      </c>
      <c r="G21" s="4"/>
    </row>
    <row r="22">
      <c r="A22" s="4"/>
      <c r="B22" s="4"/>
      <c r="C22" s="4"/>
      <c r="D22" s="4"/>
      <c r="E22" s="4" t="s">
        <v>256</v>
      </c>
      <c r="F22" s="4" t="s">
        <v>2458</v>
      </c>
      <c r="G22" s="4"/>
    </row>
    <row r="23">
      <c r="A23" s="4" t="s">
        <v>2440</v>
      </c>
      <c r="B23" s="4" t="s">
        <v>211</v>
      </c>
      <c r="C23" s="4">
        <f>_xlfn.CONCAT("on",REPLACE(A23,1,1,UPPER(LEFT(A23,1))),REPLACE(B23,1,1,UPPER(LEFT(B23,1))))</f>
      </c>
      <c r="D23" s="4" t="s">
        <v>2016</v>
      </c>
      <c r="E23" s="4"/>
      <c r="F23" s="4"/>
      <c r="G23" s="4"/>
    </row>
    <row r="24">
      <c r="A24" s="4"/>
      <c r="B24" s="4"/>
      <c r="C24" s="4"/>
      <c r="D24" s="4"/>
      <c r="E24" s="4" t="s">
        <v>1990</v>
      </c>
      <c r="F24" s="4" t="s">
        <v>209</v>
      </c>
      <c r="G24" s="37" t="s">
        <v>2459</v>
      </c>
    </row>
    <row r="25">
      <c r="A25" s="4"/>
      <c r="B25" s="4"/>
      <c r="C25" s="4"/>
      <c r="D25" s="4"/>
      <c r="E25" s="41" t="s">
        <v>213</v>
      </c>
      <c r="F25" s="4"/>
      <c r="G25" s="37"/>
    </row>
    <row r="26">
      <c r="A26" s="4"/>
      <c r="B26" s="4"/>
      <c r="C26" s="4"/>
      <c r="D26" s="4"/>
      <c r="E26" s="4" t="s">
        <v>535</v>
      </c>
      <c r="F26" s="4" t="s">
        <v>2460</v>
      </c>
      <c r="G26" s="4" t="s">
        <v>2461</v>
      </c>
    </row>
    <row r="27">
      <c r="A27" s="4"/>
      <c r="B27" s="4"/>
      <c r="C27" s="4"/>
      <c r="D27" s="4"/>
      <c r="E27" s="4" t="s">
        <v>2462</v>
      </c>
      <c r="F27" s="4" t="s">
        <v>2463</v>
      </c>
      <c r="G27" s="4" t="s">
        <v>2464</v>
      </c>
    </row>
    <row r="28">
      <c r="A28" s="4" t="s">
        <v>2440</v>
      </c>
      <c r="B28" s="4" t="s">
        <v>2023</v>
      </c>
      <c r="C28" s="4">
        <f>_xlfn.CONCAT("on",REPLACE(A28,1,1,UPPER(LEFT(A28,1))),REPLACE(B28,1,1,UPPER(LEFT(B28,1))))</f>
      </c>
      <c r="D28" s="4" t="s">
        <v>2024</v>
      </c>
      <c r="E28" s="4"/>
      <c r="F28" s="4"/>
      <c r="G28" s="4"/>
    </row>
    <row r="29">
      <c r="A29" s="4"/>
      <c r="B29" s="4"/>
      <c r="C29" s="4"/>
      <c r="D29" s="4"/>
      <c r="E29" s="4" t="s">
        <v>260</v>
      </c>
      <c r="F29" s="4" t="s">
        <v>261</v>
      </c>
      <c r="G29" s="4"/>
    </row>
    <row r="30">
      <c r="A30" s="4"/>
      <c r="B30" s="4"/>
      <c r="C30" s="4"/>
      <c r="D30" s="4"/>
      <c r="E30" s="4" t="s">
        <v>508</v>
      </c>
      <c r="F30" s="4" t="s">
        <v>209</v>
      </c>
      <c r="G30" s="4" t="s">
        <v>2465</v>
      </c>
    </row>
    <row r="31">
      <c r="A31" s="4"/>
      <c r="B31" s="4"/>
      <c r="C31" s="4"/>
      <c r="D31" s="4"/>
      <c r="E31" s="4" t="s">
        <v>986</v>
      </c>
      <c r="F31" s="4" t="s">
        <v>502</v>
      </c>
      <c r="G31" s="4" t="s">
        <v>2466</v>
      </c>
    </row>
    <row r="32">
      <c r="A32" s="4" t="s">
        <v>2440</v>
      </c>
      <c r="B32" s="4" t="s">
        <v>2467</v>
      </c>
      <c r="C32" s="4">
        <f>_xlfn.CONCAT("on",REPLACE(A32,1,1,UPPER(LEFT(A32,1))),REPLACE(B32,1,1,UPPER(LEFT(B32,1))))</f>
      </c>
      <c r="D32" s="4" t="s">
        <v>2468</v>
      </c>
      <c r="E32" s="4"/>
      <c r="F32" s="4"/>
      <c r="G32" s="4"/>
    </row>
    <row r="33">
      <c r="A33" s="4"/>
      <c r="B33" s="4"/>
      <c r="C33" s="4"/>
      <c r="D33" s="4"/>
      <c r="E33" s="4" t="s">
        <v>260</v>
      </c>
      <c r="F33" s="4" t="s">
        <v>2469</v>
      </c>
      <c r="G33" s="4"/>
    </row>
    <row r="34">
      <c r="A34" s="4"/>
      <c r="B34" s="4"/>
      <c r="C34" s="4"/>
      <c r="D34" s="4"/>
      <c r="E34" s="4" t="s">
        <v>2462</v>
      </c>
      <c r="F34" s="37" t="s">
        <v>2470</v>
      </c>
      <c r="G34" s="4"/>
    </row>
    <row r="35">
      <c r="A35" s="4" t="s">
        <v>2440</v>
      </c>
      <c r="B35" s="4" t="s">
        <v>905</v>
      </c>
      <c r="C35" s="4">
        <f>_xlfn.CONCAT("on",REPLACE(A35,1,1,UPPER(LEFT(A35,1))),REPLACE(B35,1,1,UPPER(LEFT(B35,1))))</f>
      </c>
      <c r="D35" s="4" t="s">
        <v>2471</v>
      </c>
      <c r="E35" s="4"/>
      <c r="F35" s="4"/>
      <c r="G35" s="4"/>
    </row>
    <row r="36">
      <c r="A36" s="4"/>
      <c r="B36" s="4"/>
      <c r="C36" s="4"/>
      <c r="D36" s="4"/>
      <c r="E36" s="4" t="s">
        <v>501</v>
      </c>
      <c r="F36" s="4" t="s">
        <v>312</v>
      </c>
      <c r="G36" s="37"/>
    </row>
    <row r="37">
      <c r="A37" s="4"/>
      <c r="B37" s="4"/>
      <c r="C37" s="4"/>
      <c r="D37" s="4"/>
      <c r="E37" s="4" t="s">
        <v>239</v>
      </c>
      <c r="F37" s="4" t="s">
        <v>2472</v>
      </c>
      <c r="G37" s="37" t="s">
        <v>2473</v>
      </c>
    </row>
    <row r="38">
      <c r="A38" s="4"/>
      <c r="B38" s="4"/>
      <c r="C38" s="4"/>
      <c r="D38" s="4"/>
      <c r="E38" s="4" t="s">
        <v>934</v>
      </c>
      <c r="F38" s="4" t="s">
        <v>209</v>
      </c>
      <c r="G38" s="4" t="s">
        <v>2474</v>
      </c>
    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headerFooter/>
  <extLst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5.833333333333334" customWidth="true"/>
    <col min="2" max="2" width="17.333333333333332" customWidth="true"/>
    <col min="3" max="3" width="24.5" customWidth="true"/>
    <col min="4" max="4" width="31.166666666666668" customWidth="true"/>
    <col min="5" max="5" width="21.166666666666668" customWidth="true"/>
    <col min="6" max="6" width="39.0" customWidth="true"/>
    <col min="7" max="7" width="24.166666666666668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/>
      <c r="G1" s="1"/>
    </row>
    <row r="2">
      <c r="A2" s="1"/>
      <c r="B2" s="1"/>
      <c r="C2" s="1" t="s">
        <v>188</v>
      </c>
      <c r="D2" s="1"/>
      <c r="E2" s="1" t="s">
        <v>189</v>
      </c>
      <c r="F2" s="1" t="s">
        <v>190</v>
      </c>
      <c r="G2" s="1" t="s">
        <v>191</v>
      </c>
    </row>
    <row r="3">
      <c r="A3" s="4" t="s">
        <v>2475</v>
      </c>
      <c r="B3" s="4" t="s">
        <v>205</v>
      </c>
      <c r="C3" s="4">
        <f>_xlfn.CONCAT("on",REPLACE(A3,1,1,UPPER(LEFT(A3,1))),REPLACE(B3,1,1,UPPER(LEFT(B3,1))))</f>
      </c>
      <c r="D3" s="4" t="s">
        <v>2476</v>
      </c>
      <c r="E3" s="4"/>
      <c r="F3" s="4"/>
      <c r="G3" s="4"/>
    </row>
    <row r="4">
      <c r="A4" s="4"/>
      <c r="B4" s="4"/>
      <c r="C4" s="4"/>
      <c r="D4" s="4"/>
      <c r="E4" s="4" t="s">
        <v>260</v>
      </c>
      <c r="F4" s="4" t="s">
        <v>261</v>
      </c>
      <c r="G4" s="4" t="s">
        <v>2477</v>
      </c>
    </row>
    <row r="5">
      <c r="A5" s="4" t="s">
        <v>2475</v>
      </c>
      <c r="B5" s="4" t="s">
        <v>1094</v>
      </c>
      <c r="C5" s="4">
        <f>_xlfn.CONCAT("on",REPLACE(A5,1,1,UPPER(LEFT(A5,1))),REPLACE(B5,1,1,UPPER(LEFT(B5,1))))</f>
      </c>
      <c r="D5" s="4" t="s">
        <v>2478</v>
      </c>
      <c r="E5" s="4"/>
      <c r="F5" s="4"/>
      <c r="G5" s="4"/>
    </row>
    <row r="6">
      <c r="A6" s="4"/>
      <c r="B6" s="4"/>
      <c r="C6" s="4"/>
      <c r="D6" s="4"/>
      <c r="E6" s="4" t="s">
        <v>260</v>
      </c>
      <c r="F6" s="4" t="s">
        <v>261</v>
      </c>
      <c r="G6" s="4" t="s">
        <v>2477</v>
      </c>
    </row>
    <row r="7">
      <c r="A7" s="4" t="s">
        <v>2475</v>
      </c>
      <c r="B7" s="4" t="s">
        <v>211</v>
      </c>
      <c r="C7" s="4">
        <f>_xlfn.CONCAT("on",REPLACE(A7,1,1,UPPER(LEFT(A7,1))),REPLACE(B7,1,1,UPPER(LEFT(B7,1))))</f>
      </c>
      <c r="D7" s="4" t="s">
        <v>2479</v>
      </c>
      <c r="E7" s="4"/>
      <c r="F7" s="4"/>
      <c r="G7" s="4"/>
    </row>
    <row r="8">
      <c r="A8" s="4"/>
      <c r="B8" s="4"/>
      <c r="C8" s="4"/>
      <c r="D8" s="4"/>
      <c r="E8" s="4" t="s">
        <v>239</v>
      </c>
      <c r="F8" s="41" t="s">
        <v>213</v>
      </c>
      <c r="G8" s="42"/>
    </row>
    <row r="9">
      <c r="A9" s="4"/>
      <c r="B9" s="4"/>
      <c r="C9" s="4"/>
      <c r="D9" s="4"/>
      <c r="E9" s="4"/>
      <c r="F9" s="43" t="s">
        <v>2480</v>
      </c>
      <c r="G9" s="42"/>
    </row>
    <row r="10">
      <c r="A10" s="4"/>
      <c r="B10" s="4"/>
      <c r="C10" s="4"/>
      <c r="D10" s="4"/>
      <c r="E10" s="4"/>
      <c r="F10" s="43" t="s">
        <v>2481</v>
      </c>
      <c r="G10" s="42"/>
    </row>
    <row r="11">
      <c r="A11" s="4"/>
      <c r="B11" s="4"/>
      <c r="C11" s="4"/>
      <c r="D11" s="4"/>
      <c r="E11" s="42"/>
      <c r="F11" s="43" t="s">
        <v>2482</v>
      </c>
      <c r="G11" s="42"/>
    </row>
    <row r="12">
      <c r="A12" s="4"/>
      <c r="B12" s="4"/>
      <c r="C12" s="4"/>
      <c r="D12" s="4"/>
      <c r="E12" s="4"/>
      <c r="F12" s="43" t="s">
        <v>2483</v>
      </c>
      <c r="G12" s="4"/>
    </row>
    <row r="13">
      <c r="A13" s="4"/>
      <c r="B13" s="4"/>
      <c r="C13" s="4"/>
      <c r="D13" s="4"/>
      <c r="E13" s="4"/>
      <c r="F13" s="43" t="s">
        <v>2484</v>
      </c>
      <c r="G13" s="4"/>
    </row>
    <row r="14">
      <c r="A14" s="4"/>
      <c r="B14" s="4"/>
      <c r="C14" s="4"/>
      <c r="D14" s="4"/>
      <c r="E14" s="4"/>
      <c r="F14" s="43" t="s">
        <v>2485</v>
      </c>
      <c r="G14" s="4"/>
    </row>
    <row r="15">
      <c r="A15" s="4"/>
      <c r="B15" s="4"/>
      <c r="C15" s="4"/>
      <c r="D15" s="37"/>
      <c r="E15" s="4"/>
      <c r="F15" s="43" t="s">
        <v>2486</v>
      </c>
      <c r="G15" s="4"/>
    </row>
    <row r="16">
      <c r="A16" s="4"/>
      <c r="B16" s="4"/>
      <c r="C16" s="4"/>
      <c r="D16" s="4"/>
      <c r="E16" s="4"/>
      <c r="F16" s="43" t="s">
        <v>2487</v>
      </c>
      <c r="G16" s="4"/>
    </row>
    <row r="17">
      <c r="A17" s="4"/>
      <c r="B17" s="4"/>
      <c r="C17" s="4"/>
      <c r="D17" s="4"/>
      <c r="E17" s="4"/>
      <c r="F17" s="43" t="s">
        <v>2488</v>
      </c>
      <c r="G17" s="4"/>
    </row>
    <row r="18">
      <c r="A18" s="4"/>
      <c r="B18" s="4"/>
      <c r="C18" s="4"/>
      <c r="D18" s="4"/>
      <c r="E18" s="4"/>
      <c r="F18" s="43" t="s">
        <v>2489</v>
      </c>
      <c r="G18" s="4" t="s">
        <v>2490</v>
      </c>
    </row>
    <row r="19">
      <c r="A19" s="4"/>
      <c r="B19" s="4"/>
      <c r="C19" s="4"/>
      <c r="D19" s="4"/>
      <c r="E19" s="4"/>
      <c r="F19" s="43" t="s">
        <v>2491</v>
      </c>
      <c r="G19" s="4"/>
    </row>
    <row r="20">
      <c r="A20" s="4"/>
      <c r="B20" s="4"/>
      <c r="C20" s="4"/>
      <c r="D20" s="4"/>
      <c r="E20" s="4"/>
      <c r="F20" s="43" t="s">
        <v>2492</v>
      </c>
      <c r="G20" s="4"/>
    </row>
    <row r="21">
      <c r="A21" s="4"/>
      <c r="B21" s="4"/>
      <c r="C21" s="4"/>
      <c r="D21" s="4"/>
      <c r="E21" s="4"/>
      <c r="F21" s="4" t="s">
        <v>2493</v>
      </c>
      <c r="G21" s="4"/>
    </row>
    <row r="22">
      <c r="A22" s="4"/>
      <c r="B22" s="4"/>
      <c r="C22" s="4"/>
      <c r="D22" s="4"/>
      <c r="E22" s="4"/>
      <c r="F22" s="4" t="s">
        <v>2494</v>
      </c>
      <c r="G22" s="4"/>
    </row>
    <row r="23">
      <c r="A23" s="4" t="s">
        <v>2475</v>
      </c>
      <c r="B23" s="4" t="s">
        <v>2495</v>
      </c>
      <c r="C23" s="4">
        <f>_xlfn.CONCAT("on",REPLACE(A23,1,1,UPPER(LEFT(A23,1))),REPLACE(B23,1,1,UPPER(LEFT(B23,1))))</f>
      </c>
      <c r="D23" s="4" t="s">
        <v>2496</v>
      </c>
      <c r="E23" s="4"/>
      <c r="F23" s="4"/>
      <c r="G23" s="4"/>
    </row>
    <row r="24">
      <c r="A24" s="4"/>
      <c r="B24" s="4"/>
      <c r="C24" s="4"/>
      <c r="D24" s="4"/>
      <c r="E24" s="4" t="s">
        <v>1990</v>
      </c>
      <c r="F24" s="4" t="s">
        <v>2497</v>
      </c>
      <c r="G24" s="4"/>
    </row>
    <row r="25">
      <c r="A25" s="4" t="s">
        <v>2475</v>
      </c>
      <c r="B25" s="4" t="s">
        <v>2498</v>
      </c>
      <c r="C25" s="4">
        <f>_xlfn.CONCAT("on",REPLACE(A25,1,1,UPPER(LEFT(A25,1))),REPLACE(B25,1,1,UPPER(LEFT(B25,1))))</f>
      </c>
      <c r="D25" s="4" t="s">
        <v>2499</v>
      </c>
      <c r="E25" s="4"/>
      <c r="F25" s="4"/>
      <c r="G25" s="4"/>
    </row>
    <row r="26">
      <c r="A26" s="4"/>
      <c r="B26" s="4"/>
      <c r="C26" s="4"/>
      <c r="D26" s="4"/>
      <c r="E26" s="4" t="s">
        <v>1990</v>
      </c>
      <c r="F26" s="4" t="s">
        <v>2497</v>
      </c>
      <c r="G26" s="4"/>
    </row>
    <row r="27">
      <c r="A27" s="4" t="s">
        <v>2475</v>
      </c>
      <c r="B27" s="4" t="s">
        <v>2500</v>
      </c>
      <c r="C27" s="4">
        <f>_xlfn.CONCAT("on",REPLACE(A27,1,1,UPPER(LEFT(A27,1))),REPLACE(B27,1,1,UPPER(LEFT(B27,1))))</f>
      </c>
      <c r="D27" s="4" t="s">
        <v>2501</v>
      </c>
      <c r="E27" s="4"/>
      <c r="F27" s="4"/>
      <c r="G27" s="4"/>
    </row>
    <row r="28">
      <c r="A28" s="4"/>
      <c r="B28" s="4"/>
      <c r="C28" s="4"/>
      <c r="D28" s="4"/>
      <c r="E28" s="4" t="s">
        <v>1990</v>
      </c>
      <c r="F28" s="4" t="s">
        <v>2497</v>
      </c>
      <c r="G28" s="4"/>
    </row>
    <row r="29">
      <c r="A29" s="4" t="s">
        <v>2475</v>
      </c>
      <c r="B29" s="4" t="s">
        <v>282</v>
      </c>
      <c r="C29" s="4">
        <f>_xlfn.CONCAT("on",REPLACE(A29,1,1,UPPER(LEFT(A29,1))),REPLACE(B29,1,1,UPPER(LEFT(B29,1))))</f>
      </c>
      <c r="D29" s="4" t="s">
        <v>2502</v>
      </c>
      <c r="E29" s="4"/>
      <c r="F29" s="4"/>
      <c r="G29" s="4"/>
    </row>
    <row r="30">
      <c r="A30" s="4"/>
      <c r="B30" s="252"/>
      <c r="C30" s="4"/>
      <c r="D30" s="4"/>
      <c r="E30" s="4" t="s">
        <v>239</v>
      </c>
      <c r="F30" s="41" t="s">
        <v>213</v>
      </c>
      <c r="G30" s="4"/>
    </row>
    <row r="31">
      <c r="A31" s="4"/>
      <c r="B31" s="252"/>
      <c r="C31" s="4"/>
      <c r="D31" s="4"/>
      <c r="E31" s="4"/>
      <c r="F31" s="43" t="s">
        <v>2503</v>
      </c>
      <c r="G31" s="181"/>
    </row>
    <row r="32">
      <c r="A32" s="4"/>
      <c r="B32" s="252"/>
      <c r="C32" s="4"/>
      <c r="D32" s="4"/>
      <c r="E32" s="4"/>
      <c r="F32" s="43" t="s">
        <v>2504</v>
      </c>
      <c r="G32" s="181"/>
    </row>
    <row r="33">
      <c r="A33" s="4"/>
      <c r="B33" s="252"/>
      <c r="C33" s="4"/>
      <c r="D33" s="4"/>
      <c r="E33" s="4"/>
      <c r="F33" s="43" t="s">
        <v>2505</v>
      </c>
      <c r="G33" s="181"/>
    </row>
    <row r="34">
      <c r="A34" s="4"/>
      <c r="B34" s="252"/>
      <c r="C34" s="4"/>
      <c r="D34" s="4"/>
      <c r="E34" s="4"/>
      <c r="F34" s="43" t="s">
        <v>2483</v>
      </c>
      <c r="G34" s="181"/>
    </row>
    <row r="35">
      <c r="A35" s="4"/>
      <c r="B35" s="252"/>
      <c r="C35" s="4"/>
      <c r="D35" s="4"/>
      <c r="E35" s="4"/>
      <c r="F35" s="43" t="s">
        <v>2484</v>
      </c>
      <c r="G35" s="181"/>
    </row>
    <row r="36">
      <c r="A36" s="4"/>
      <c r="B36" s="252"/>
      <c r="C36" s="4"/>
      <c r="D36" s="4"/>
      <c r="E36" s="4"/>
      <c r="F36" s="43" t="s">
        <v>2485</v>
      </c>
      <c r="G36" s="181"/>
    </row>
    <row r="37">
      <c r="A37" s="4"/>
      <c r="B37" s="252"/>
      <c r="C37" s="4"/>
      <c r="D37" s="4"/>
      <c r="E37" s="4"/>
      <c r="F37" s="43" t="s">
        <v>2486</v>
      </c>
      <c r="G37" s="181"/>
    </row>
    <row r="38">
      <c r="A38" s="4"/>
      <c r="B38" s="252"/>
      <c r="C38" s="4"/>
      <c r="D38" s="4"/>
      <c r="E38" s="4"/>
      <c r="F38" s="43" t="s">
        <v>2487</v>
      </c>
      <c r="G38" s="181"/>
    </row>
    <row r="39">
      <c r="A39" s="4"/>
      <c r="B39" s="252"/>
      <c r="C39" s="4"/>
      <c r="D39" s="4"/>
      <c r="E39" s="4"/>
      <c r="F39" s="43" t="s">
        <v>2506</v>
      </c>
      <c r="G39" s="181"/>
    </row>
    <row r="40">
      <c r="A40" s="4"/>
      <c r="B40" s="252"/>
      <c r="C40" s="4"/>
      <c r="D40" s="4"/>
      <c r="E40" s="4"/>
      <c r="F40" s="43" t="s">
        <v>2489</v>
      </c>
      <c r="G40" s="181"/>
    </row>
    <row r="41">
      <c r="A41" s="4"/>
      <c r="B41" s="252"/>
      <c r="C41" s="4"/>
      <c r="D41" s="4"/>
      <c r="E41" s="4"/>
      <c r="F41" s="43" t="s">
        <v>2491</v>
      </c>
      <c r="G41" s="181"/>
    </row>
    <row r="42">
      <c r="A42" s="4"/>
      <c r="B42" s="252"/>
      <c r="C42" s="4"/>
      <c r="D42" s="4"/>
      <c r="E42" s="4"/>
      <c r="F42" s="43" t="s">
        <v>2507</v>
      </c>
      <c r="G42" s="181"/>
    </row>
    <row r="43">
      <c r="A43" s="4"/>
      <c r="B43" s="252"/>
      <c r="C43" s="4"/>
      <c r="D43" s="4"/>
      <c r="E43" s="4"/>
      <c r="F43" s="4" t="s">
        <v>2508</v>
      </c>
      <c r="G43" s="181"/>
    </row>
    <row r="44">
      <c r="A44" s="4"/>
      <c r="B44" s="252"/>
      <c r="C44" s="4"/>
      <c r="D44" s="4"/>
      <c r="E44" s="4"/>
      <c r="F44" s="4" t="s">
        <v>2509</v>
      </c>
      <c r="G44" s="181"/>
    </row>
    <row r="45">
      <c r="A45" s="4"/>
      <c r="B45" s="252"/>
      <c r="C45" s="4"/>
      <c r="D45" s="4"/>
      <c r="E45" s="4"/>
      <c r="F45" s="4" t="s">
        <v>2493</v>
      </c>
      <c r="G45" s="181"/>
    </row>
    <row r="46">
      <c r="A46" s="423"/>
      <c r="B46" s="424"/>
      <c r="C46" s="4"/>
      <c r="D46" s="4"/>
      <c r="E46" s="4"/>
      <c r="F46" s="4" t="s">
        <v>2494</v>
      </c>
      <c r="G46" s="4"/>
    </row>
    <row r="47">
      <c r="A47" s="425"/>
      <c r="B47" s="426"/>
      <c r="C47" s="5"/>
    </row>
    <row r="48">
      <c r="A48" s="425"/>
      <c r="B48" s="426"/>
      <c r="C48" s="5"/>
    </row>
    <row r="49">
      <c r="A49" s="425"/>
      <c r="B49" s="426"/>
      <c r="C49" s="5"/>
    </row>
    <row r="50">
      <c r="A50" s="425"/>
      <c r="B50" s="426"/>
      <c r="C50" s="5"/>
    </row>
    <row r="51">
      <c r="A51" s="425"/>
      <c r="B51" s="426"/>
      <c r="C51" s="5"/>
    </row>
    <row r="52">
      <c r="A52" s="425"/>
      <c r="B52" s="426"/>
      <c r="C52" s="5"/>
    </row>
    <row r="53">
      <c r="A53" s="425"/>
      <c r="B53" s="426"/>
      <c r="C53" s="5"/>
    </row>
    <row r="54">
      <c r="A54" s="425"/>
      <c r="B54" s="426"/>
      <c r="C54" s="5"/>
    </row>
    <row r="55">
      <c r="A55" s="425"/>
      <c r="B55" s="426"/>
      <c r="C55" s="5"/>
    </row>
    <row r="56">
      <c r="A56" s="425"/>
      <c r="B56" s="426"/>
      <c r="C56" s="5"/>
    </row>
    <row r="57">
      <c r="A57" s="425"/>
      <c r="B57" s="426"/>
      <c r="C57" s="5"/>
    </row>
    <row r="58">
      <c r="A58" s="425"/>
      <c r="B58" s="425"/>
      <c r="C58" s="5"/>
    </row>
    <row r="59">
      <c r="A59" s="425"/>
      <c r="B59" s="425"/>
      <c r="C59" s="5"/>
    </row>
    <row r="60">
      <c r="A60" s="425"/>
      <c r="B60" s="127"/>
      <c r="C60" s="5"/>
    </row>
    <row r="61">
      <c r="A61" s="425"/>
      <c r="B61" s="425"/>
      <c r="C61" s="5"/>
    </row>
    <row r="62">
      <c r="A62" s="425"/>
      <c r="B62" s="425"/>
      <c r="C62" s="5"/>
    </row>
    <row r="63">
      <c r="A63" s="425"/>
      <c r="B63" s="425"/>
      <c r="C63" s="5"/>
    </row>
    <row r="64">
      <c r="A64" s="425"/>
      <c r="B64" s="425"/>
      <c r="C64" s="5"/>
    </row>
    <row r="65">
      <c r="A65" s="425"/>
      <c r="B65" s="425"/>
      <c r="C65" s="5"/>
    </row>
    <row r="66">
      <c r="A66" s="425"/>
      <c r="B66" s="425"/>
      <c r="C66" s="5"/>
    </row>
    <row r="67">
      <c r="A67" s="425"/>
      <c r="B67" s="425"/>
      <c r="C67" s="5"/>
    </row>
    <row r="68">
      <c r="A68" s="425"/>
      <c r="B68" s="425"/>
      <c r="C68" s="5"/>
    </row>
    <row r="69">
      <c r="A69" s="425"/>
      <c r="B69" s="425"/>
      <c r="C69" s="5"/>
    </row>
    <row r="70">
      <c r="A70" s="425"/>
      <c r="B70" s="42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mergeCells>
    <mergeCell ref="A47:A54"/>
    <mergeCell ref="A58:A70"/>
  </mergeCells>
  <pageMargins left="0.7" right="0.7" top="0.75" bottom="0.75" header="0.3" footer="0.3"/>
  <pageSetup paperSize="1" orientation="portrait"/>
  <headerFooter/>
  <extLst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29.166666666666668" customWidth="true"/>
    <col min="2" max="2" width="16.833333333333332" customWidth="true"/>
    <col min="3" max="3" width="29.166666666666668" customWidth="true"/>
    <col min="4" max="4" width="29.166666666666668" customWidth="true"/>
    <col min="5" max="5" width="23.833333333333332" customWidth="true"/>
    <col min="6" max="6" width="30.0" customWidth="true"/>
    <col min="7" max="7" width="31.166666666666668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32" t="s">
        <v>277</v>
      </c>
      <c r="D1" s="361" t="s">
        <v>186</v>
      </c>
      <c r="E1" s="362" t="s">
        <v>187</v>
      </c>
      <c r="F1" s="362"/>
      <c r="G1" s="362"/>
    </row>
    <row r="2">
      <c r="E2" s="32" t="s">
        <v>189</v>
      </c>
      <c r="F2" s="32" t="s">
        <v>190</v>
      </c>
      <c r="G2" s="32" t="s">
        <v>191</v>
      </c>
    </row>
    <row r="3">
      <c r="A3" s="5" t="s">
        <v>2510</v>
      </c>
      <c r="B3" s="5" t="s">
        <v>205</v>
      </c>
      <c r="C3" s="5">
        <f>_xlfn.CONCAT("on",REPLACE(A3,1,1,UPPER(LEFT(A3,1))),REPLACE(B3,1,1,UPPER(LEFT(B3,1))))</f>
      </c>
      <c r="D3" s="5" t="s">
        <v>2511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      <c r="A16" s="427"/>
    </row>
    <row r="17">
      <c r="A17" s="427"/>
    </row>
    <row r="18">
      <c r="A18" s="427"/>
      <c r="B18" s="427"/>
    </row>
    <row r="19">
      <c r="A19" s="427"/>
      <c r="B19" s="427"/>
    </row>
    <row r="20">
      <c r="A20" s="427"/>
      <c r="B20" s="427"/>
    </row>
    <row r="21">
      <c r="A21" s="427"/>
      <c r="B21" s="427"/>
    </row>
    <row r="22">
      <c r="A22" s="427"/>
      <c r="B22" s="427"/>
    </row>
    <row r="23">
      <c r="A23" s="427"/>
      <c r="B23" s="427"/>
    </row>
    <row r="24">
      <c r="A24" s="427"/>
      <c r="B24" s="427"/>
    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0.333333333333334" customWidth="true"/>
    <col min="3" max="3" width="22.5" customWidth="true"/>
    <col min="4" max="4" width="23.166666666666668" customWidth="true"/>
    <col min="5" max="5" width="39.0" customWidth="true"/>
    <col min="6" max="6" width="30.666666666666668" customWidth="true"/>
    <col min="7" max="7" width="37.83333333333333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192</v>
      </c>
      <c r="B3" s="4" t="s">
        <v>193</v>
      </c>
      <c r="C3" s="4">
        <f>_xlfn.CONCAT("on",REPLACE(A3,1,1,UPPER(LEFT(A3,1))),REPLACE(B3,1,1,UPPER(LEFT(B3,1))))</f>
      </c>
      <c r="D3" s="4" t="s">
        <v>194</v>
      </c>
      <c r="E3" s="4"/>
      <c r="F3" s="4"/>
      <c r="G3" s="4" t="s">
        <v>195</v>
      </c>
    </row>
    <row r="4">
      <c r="A4" s="4"/>
      <c r="B4" s="4"/>
      <c r="C4" s="4"/>
      <c r="D4" s="4"/>
      <c r="E4" s="4" t="s">
        <v>196</v>
      </c>
      <c r="F4" s="37" t="s">
        <v>197</v>
      </c>
      <c r="G4" s="38" t="s">
        <v>198</v>
      </c>
    </row>
    <row r="5">
      <c r="A5" s="4"/>
      <c r="B5" s="4"/>
      <c r="C5" s="4"/>
      <c r="D5" s="4"/>
      <c r="E5" s="4" t="s">
        <v>199</v>
      </c>
      <c r="F5" s="37" t="s">
        <v>197</v>
      </c>
      <c r="G5" s="38" t="s">
        <v>200</v>
      </c>
    </row>
    <row r="6">
      <c r="A6" s="4"/>
      <c r="B6" s="4"/>
      <c r="C6" s="4"/>
      <c r="D6" s="4"/>
      <c r="E6" s="4" t="s">
        <v>201</v>
      </c>
      <c r="F6" s="37" t="s">
        <v>197</v>
      </c>
      <c r="G6" s="38" t="s">
        <v>202</v>
      </c>
    </row>
    <row r="7">
      <c r="A7" s="4"/>
      <c r="B7" s="4"/>
      <c r="C7" s="4"/>
      <c r="D7" s="4"/>
      <c r="E7" s="4" t="s">
        <v>203</v>
      </c>
      <c r="F7" s="37" t="s">
        <v>197</v>
      </c>
      <c r="G7" s="38" t="s">
        <v>200</v>
      </c>
    </row>
    <row r="8">
</row>
    <row r="9">
      <c r="G9" s="5"/>
    </row>
    <row r="10">
      <c r="G10" s="5"/>
    </row>
    <row r="11">
      <c r="G11" s="5"/>
    </row>
    <row r="12">
      <c r="G12" s="5"/>
    </row>
    <row r="13"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8.666666666666666" customWidth="true"/>
    <col min="2" max="2" width="8.666666666666666" customWidth="true"/>
    <col min="3" max="3" width="8.666666666666666" customWidth="true"/>
    <col min="4" max="4" width="8.666666666666666" customWidth="true"/>
    <col min="5" max="5" width="8.666666666666666" customWidth="true"/>
    <col min="6" max="6" width="8.666666666666666" customWidth="true"/>
    <col min="7" max="7" width="8.66666666666666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</row>
    <row r="2">
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8.666666666666666" customWidth="true"/>
    <col min="2" max="2" width="8.666666666666666" customWidth="true"/>
    <col min="3" max="3" width="8.666666666666666" customWidth="true"/>
    <col min="4" max="4" width="8.666666666666666" customWidth="true"/>
    <col min="5" max="5" width="8.666666666666666" customWidth="true"/>
    <col min="6" max="6" width="8.666666666666666" customWidth="true"/>
    <col min="7" max="7" width="8.666666666666666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833333333333334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428" t="s">
        <v>2512</v>
      </c>
      <c r="B1" s="428" t="s">
        <v>2513</v>
      </c>
      <c r="C1" s="428" t="s">
        <v>2514</v>
      </c>
      <c r="D1" s="429" t="s">
        <v>2515</v>
      </c>
      <c r="E1" s="428" t="s">
        <v>2516</v>
      </c>
      <c r="F1" s="428" t="s">
        <v>2517</v>
      </c>
      <c r="G1" s="428" t="s">
        <v>2518</v>
      </c>
      <c r="H1" s="428" t="s">
        <v>2519</v>
      </c>
      <c r="I1" s="428" t="s">
        <v>2520</v>
      </c>
      <c r="J1" s="428" t="s">
        <v>2521</v>
      </c>
      <c r="K1" s="428" t="s">
        <v>2522</v>
      </c>
      <c r="L1" s="430" t="s">
        <v>2523</v>
      </c>
    </row>
    <row r="2">
      <c r="A2" s="431" t="s">
        <v>2524</v>
      </c>
      <c r="B2" s="432" t="s">
        <v>391</v>
      </c>
      <c r="C2" s="433"/>
      <c r="D2" s="431"/>
      <c r="E2" s="434" t="s">
        <v>2525</v>
      </c>
      <c r="F2" s="431"/>
      <c r="G2" s="431" t="s">
        <v>2526</v>
      </c>
      <c r="H2" s="435" t="n">
        <v>44652.0</v>
      </c>
      <c r="I2" s="431" t="s">
        <v>2527</v>
      </c>
      <c r="J2" s="431"/>
      <c r="K2" s="431"/>
      <c r="L2" s="436"/>
    </row>
    <row r="3">
      <c r="A3" s="437"/>
      <c r="B3" s="437"/>
      <c r="C3" s="438"/>
      <c r="D3" s="439" t="s">
        <v>71</v>
      </c>
      <c r="E3" s="440" t="s">
        <v>2528</v>
      </c>
      <c r="F3" s="439"/>
      <c r="G3" s="439" t="s">
        <v>2529</v>
      </c>
      <c r="H3" s="441" t="n">
        <v>44657.0</v>
      </c>
      <c r="I3" s="439" t="s">
        <v>2530</v>
      </c>
      <c r="J3" s="437"/>
      <c r="K3" s="437"/>
      <c r="L3" s="442" t="s">
        <v>2531</v>
      </c>
    </row>
    <row r="4" customHeight="1" ht="32.0">
      <c r="A4" s="437"/>
      <c r="B4" s="437"/>
      <c r="C4" s="438"/>
      <c r="D4" s="439" t="s">
        <v>71</v>
      </c>
      <c r="E4" s="440" t="s">
        <v>2532</v>
      </c>
      <c r="F4" s="439"/>
      <c r="G4" s="439" t="s">
        <v>2529</v>
      </c>
      <c r="H4" s="441" t="n">
        <v>44677.0</v>
      </c>
      <c r="I4" s="439" t="s">
        <v>2533</v>
      </c>
      <c r="J4" s="437"/>
      <c r="K4" s="437"/>
      <c r="L4" s="442" t="s">
        <v>2534</v>
      </c>
    </row>
    <row r="5">
      <c r="A5" s="437"/>
      <c r="B5" s="437"/>
      <c r="C5" s="438"/>
      <c r="D5" s="439" t="s">
        <v>71</v>
      </c>
      <c r="E5" s="440" t="s">
        <v>2535</v>
      </c>
      <c r="F5" s="439"/>
      <c r="G5" s="439" t="s">
        <v>2529</v>
      </c>
      <c r="H5" s="441" t="n">
        <v>44677.0</v>
      </c>
      <c r="I5" s="439" t="s">
        <v>2533</v>
      </c>
      <c r="J5" s="437"/>
      <c r="K5" s="437"/>
      <c r="L5" s="442" t="s">
        <v>2536</v>
      </c>
    </row>
    <row r="6">
      <c r="A6" s="437"/>
      <c r="B6" s="437"/>
      <c r="C6" s="438"/>
      <c r="D6" s="439" t="s">
        <v>82</v>
      </c>
      <c r="E6" s="440" t="s">
        <v>2537</v>
      </c>
      <c r="F6" s="439"/>
      <c r="G6" s="439" t="s">
        <v>2538</v>
      </c>
      <c r="H6" s="441" t="n">
        <v>44657.0</v>
      </c>
      <c r="I6" s="439" t="s">
        <v>2533</v>
      </c>
      <c r="J6" s="437"/>
      <c r="K6" s="437"/>
      <c r="L6" s="442" t="s">
        <v>2539</v>
      </c>
    </row>
    <row r="7">
      <c r="A7" s="437"/>
      <c r="B7" s="437"/>
      <c r="C7" s="438"/>
      <c r="D7" s="439" t="s">
        <v>82</v>
      </c>
      <c r="E7" s="440" t="s">
        <v>2540</v>
      </c>
      <c r="F7" s="439"/>
      <c r="G7" s="439" t="s">
        <v>2538</v>
      </c>
      <c r="H7" s="441" t="n">
        <v>44657.0</v>
      </c>
      <c r="I7" s="439" t="s">
        <v>2533</v>
      </c>
      <c r="J7" s="437"/>
      <c r="K7" s="437"/>
      <c r="L7" s="442" t="s">
        <v>2541</v>
      </c>
      <c r="M7" s="30"/>
    </row>
    <row r="8">
      <c r="A8" s="437"/>
      <c r="B8" s="437"/>
      <c r="C8" s="438"/>
      <c r="D8" s="439" t="s">
        <v>82</v>
      </c>
      <c r="E8" s="440" t="s">
        <v>2542</v>
      </c>
      <c r="F8" s="439"/>
      <c r="G8" s="439" t="s">
        <v>2538</v>
      </c>
      <c r="H8" s="441" t="n">
        <v>44657.0</v>
      </c>
      <c r="I8" s="439" t="s">
        <v>2533</v>
      </c>
      <c r="J8" s="437"/>
      <c r="K8" s="437"/>
      <c r="L8" s="442" t="s">
        <v>2543</v>
      </c>
    </row>
    <row r="9">
      <c r="A9" s="439"/>
      <c r="B9" s="437"/>
      <c r="C9" s="443"/>
      <c r="D9" s="439" t="s">
        <v>82</v>
      </c>
      <c r="E9" s="440" t="s">
        <v>2544</v>
      </c>
      <c r="F9" s="439"/>
      <c r="G9" s="439" t="s">
        <v>2538</v>
      </c>
      <c r="H9" s="441" t="n">
        <v>44657.0</v>
      </c>
      <c r="I9" s="439" t="s">
        <v>2533</v>
      </c>
      <c r="J9" s="439"/>
      <c r="K9" s="439"/>
      <c r="L9" s="442" t="s">
        <v>2545</v>
      </c>
    </row>
    <row r="10">
      <c r="A10" s="439"/>
      <c r="B10" s="437"/>
      <c r="C10" s="443"/>
      <c r="D10" s="439" t="s">
        <v>86</v>
      </c>
      <c r="E10" s="440" t="s">
        <v>2546</v>
      </c>
      <c r="F10" s="439"/>
      <c r="G10" s="439" t="s">
        <v>2547</v>
      </c>
      <c r="H10" s="441" t="n">
        <v>44657.0</v>
      </c>
      <c r="I10" s="439" t="s">
        <v>2533</v>
      </c>
      <c r="J10" s="439"/>
      <c r="K10" s="439"/>
      <c r="L10" s="442" t="s">
        <v>2548</v>
      </c>
    </row>
    <row r="11" customHeight="1" ht="80.0">
      <c r="A11" s="437"/>
      <c r="B11" s="437"/>
      <c r="C11" s="438"/>
      <c r="D11" s="439" t="s">
        <v>86</v>
      </c>
      <c r="E11" s="440" t="s">
        <v>2549</v>
      </c>
      <c r="F11" s="439"/>
      <c r="G11" s="439" t="s">
        <v>2547</v>
      </c>
      <c r="H11" s="441" t="n">
        <v>44657.0</v>
      </c>
      <c r="I11" s="439" t="s">
        <v>2533</v>
      </c>
      <c r="J11" s="437"/>
      <c r="K11" s="437"/>
      <c r="L11" s="442" t="s">
        <v>2550</v>
      </c>
      <c r="M11" s="30"/>
    </row>
    <row r="12">
      <c r="A12" s="437"/>
      <c r="B12" s="437"/>
      <c r="C12" s="438"/>
      <c r="D12" s="439" t="s">
        <v>72</v>
      </c>
      <c r="E12" s="440" t="s">
        <v>2551</v>
      </c>
      <c r="F12" s="439"/>
      <c r="G12" s="439" t="s">
        <v>2552</v>
      </c>
      <c r="H12" s="441" t="n">
        <v>44657.0</v>
      </c>
      <c r="I12" s="439" t="s">
        <v>2533</v>
      </c>
      <c r="J12" s="437"/>
      <c r="K12" s="437"/>
      <c r="L12" s="442" t="s">
        <v>2553</v>
      </c>
    </row>
    <row r="13" customHeight="1" ht="46.0">
      <c r="A13" s="437"/>
      <c r="B13" s="437"/>
      <c r="C13" s="438"/>
      <c r="D13" s="439" t="s">
        <v>72</v>
      </c>
      <c r="E13" s="440" t="s">
        <v>2554</v>
      </c>
      <c r="F13" s="439"/>
      <c r="G13" s="444" t="s">
        <v>2552</v>
      </c>
      <c r="H13" s="441" t="n">
        <v>44671.0</v>
      </c>
      <c r="I13" s="439" t="s">
        <v>2533</v>
      </c>
      <c r="J13" s="437"/>
      <c r="K13" s="437"/>
      <c r="L13" s="442" t="s">
        <v>2555</v>
      </c>
    </row>
    <row r="14">
      <c r="A14" s="437"/>
      <c r="B14" s="437"/>
      <c r="C14" s="438"/>
      <c r="D14" s="439" t="s">
        <v>2556</v>
      </c>
      <c r="E14" s="440" t="s">
        <v>2557</v>
      </c>
      <c r="F14" s="445"/>
      <c r="G14" s="446" t="s">
        <v>2558</v>
      </c>
      <c r="H14" s="447" t="n">
        <v>44657.0</v>
      </c>
      <c r="I14" s="439" t="s">
        <v>2533</v>
      </c>
      <c r="J14" s="437"/>
      <c r="K14" s="437"/>
      <c r="L14" s="442" t="s">
        <v>2559</v>
      </c>
    </row>
    <row r="15">
      <c r="A15" s="437"/>
      <c r="B15" s="437"/>
      <c r="C15" s="438"/>
      <c r="D15" s="439" t="s">
        <v>2556</v>
      </c>
      <c r="E15" s="440" t="s">
        <v>2560</v>
      </c>
      <c r="F15" s="445"/>
      <c r="G15" s="446" t="s">
        <v>2558</v>
      </c>
      <c r="H15" s="447" t="n">
        <v>44657.0</v>
      </c>
      <c r="I15" s="439" t="s">
        <v>2533</v>
      </c>
      <c r="J15" s="437"/>
      <c r="K15" s="437"/>
      <c r="L15" s="442" t="s">
        <v>2561</v>
      </c>
    </row>
    <row r="16">
      <c r="A16" s="437"/>
      <c r="B16" s="437"/>
      <c r="C16" s="438"/>
      <c r="D16" s="439" t="s">
        <v>2556</v>
      </c>
      <c r="E16" s="440" t="s">
        <v>2562</v>
      </c>
      <c r="F16" s="445"/>
      <c r="G16" s="446" t="s">
        <v>2558</v>
      </c>
      <c r="H16" s="447" t="n">
        <v>44657.0</v>
      </c>
      <c r="I16" s="439" t="s">
        <v>2533</v>
      </c>
      <c r="J16" s="437"/>
      <c r="K16" s="437"/>
      <c r="L16" s="442" t="s">
        <v>2563</v>
      </c>
    </row>
    <row r="17">
      <c r="A17" s="437"/>
      <c r="B17" s="437"/>
      <c r="C17" s="438"/>
      <c r="D17" s="439" t="s">
        <v>40</v>
      </c>
      <c r="E17" s="440" t="s">
        <v>2564</v>
      </c>
      <c r="F17" s="445"/>
      <c r="G17" s="446" t="s">
        <v>2565</v>
      </c>
      <c r="H17" s="447" t="n">
        <v>44657.0</v>
      </c>
      <c r="I17" s="439" t="s">
        <v>2533</v>
      </c>
      <c r="J17" s="437"/>
      <c r="K17" s="437"/>
      <c r="L17" s="442" t="s">
        <v>2566</v>
      </c>
    </row>
    <row r="18">
      <c r="L18" s="448"/>
    </row>
    <row r="19">
      <c r="L19" s="448"/>
    </row>
    <row r="20">
      <c r="L20" s="448"/>
    </row>
    <row r="21">
      <c r="L21" s="448"/>
    </row>
    <row r="22">
      <c r="L22" s="448"/>
    </row>
    <row r="23">
      <c r="L23" s="448"/>
    </row>
    <row r="24">
      <c r="L24" s="448"/>
    </row>
    <row r="25">
      <c r="L25" s="448"/>
    </row>
    <row r="26">
      <c r="L26" s="448"/>
    </row>
    <row r="27">
      <c r="L27" s="448"/>
    </row>
    <row r="28">
      <c r="L28" s="448"/>
    </row>
    <row r="29">
      <c r="L29" s="448"/>
    </row>
    <row r="30">
      <c r="L30" s="448"/>
    </row>
    <row r="31">
      <c r="L31" s="448"/>
    </row>
    <row r="32">
      <c r="L32" s="448"/>
    </row>
    <row r="33">
      <c r="L33" s="448"/>
    </row>
    <row r="34">
      <c r="L34" s="448"/>
    </row>
    <row r="35">
      <c r="L35" s="448"/>
    </row>
    <row r="36">
      <c r="L36" s="448"/>
    </row>
    <row r="37">
      <c r="L37" s="448"/>
    </row>
    <row r="38">
      <c r="L38" s="448"/>
    </row>
    <row r="39">
      <c r="L39" s="448"/>
    </row>
    <row r="40">
      <c r="L40" s="448"/>
    </row>
    <row r="41">
      <c r="L41" s="448"/>
    </row>
    <row r="42">
      <c r="L42" s="448"/>
    </row>
    <row r="43">
      <c r="L43" s="448"/>
    </row>
    <row r="44">
      <c r="L44" s="448"/>
    </row>
    <row r="45">
      <c r="L45" s="448"/>
    </row>
    <row r="46">
      <c r="L46" s="448"/>
    </row>
    <row r="47">
      <c r="L47" s="448"/>
    </row>
    <row r="48">
      <c r="L48" s="448"/>
    </row>
    <row r="49">
      <c r="L49" s="448"/>
    </row>
    <row r="50">
      <c r="L50" s="448"/>
    </row>
    <row r="51">
      <c r="L51" s="448"/>
    </row>
    <row r="52">
      <c r="L52" s="448"/>
    </row>
    <row r="53">
      <c r="L53" s="448"/>
    </row>
    <row r="54">
      <c r="L54" s="448"/>
    </row>
    <row r="55">
      <c r="L55" s="448"/>
    </row>
    <row r="56">
      <c r="L56" s="448"/>
    </row>
    <row r="57">
      <c r="L57" s="448"/>
    </row>
    <row r="58">
      <c r="L58" s="448"/>
    </row>
    <row r="59">
      <c r="L59" s="448"/>
    </row>
    <row r="60">
      <c r="L60" s="448"/>
    </row>
    <row r="61">
      <c r="L61" s="448"/>
    </row>
    <row r="62">
      <c r="L62" s="448"/>
    </row>
    <row r="63">
      <c r="L63" s="448"/>
    </row>
    <row r="64">
      <c r="L64" s="448"/>
    </row>
    <row r="65">
      <c r="L65" s="448"/>
    </row>
    <row r="66">
      <c r="L66" s="448"/>
    </row>
    <row r="67">
      <c r="L67" s="448"/>
    </row>
    <row r="68">
      <c r="L68" s="448"/>
    </row>
    <row r="69">
      <c r="L69" s="448"/>
    </row>
    <row r="70">
      <c r="L70" s="448"/>
    </row>
    <row r="71">
      <c r="L71" s="448"/>
    </row>
    <row r="72">
      <c r="L72" s="448"/>
    </row>
    <row r="73">
      <c r="L73" s="448"/>
    </row>
    <row r="74">
      <c r="L74" s="448"/>
    </row>
    <row r="75">
      <c r="L75" s="448"/>
    </row>
    <row r="76">
      <c r="L76" s="448"/>
    </row>
    <row r="77">
      <c r="L77" s="448"/>
    </row>
    <row r="78">
      <c r="L78" s="448"/>
    </row>
    <row r="79">
      <c r="L79" s="448"/>
    </row>
    <row r="80">
      <c r="L80" s="448"/>
    </row>
    <row r="81">
      <c r="L81" s="448"/>
    </row>
    <row r="82">
      <c r="L82" s="448"/>
    </row>
    <row r="83">
      <c r="L83" s="448"/>
    </row>
    <row r="84">
      <c r="L84" s="448"/>
    </row>
    <row r="85">
      <c r="L85" s="448"/>
    </row>
    <row r="86">
      <c r="L86" s="448"/>
    </row>
    <row r="87">
      <c r="L87" s="448"/>
    </row>
    <row r="88">
      <c r="L88" s="448"/>
    </row>
    <row r="89">
      <c r="L89" s="448"/>
    </row>
    <row r="90">
      <c r="L90" s="448"/>
    </row>
    <row r="91">
      <c r="L91" s="448"/>
    </row>
    <row r="92">
      <c r="L92" s="448"/>
    </row>
    <row r="93">
      <c r="L93" s="448"/>
    </row>
    <row r="94">
      <c r="L94" s="448"/>
    </row>
    <row r="95">
      <c r="L95" s="448"/>
    </row>
    <row r="96">
      <c r="L96" s="448"/>
    </row>
    <row r="97">
      <c r="L97" s="448"/>
    </row>
    <row r="98">
      <c r="L98" s="448"/>
    </row>
    <row r="99">
      <c r="L99" s="448"/>
    </row>
    <row r="100">
      <c r="L100" s="448"/>
    </row>
    <row r="101">
      <c r="L101" s="448"/>
    </row>
    <row r="102">
      <c r="L102" s="448"/>
    </row>
    <row r="103">
      <c r="L103" s="448"/>
    </row>
    <row r="104">
      <c r="L104" s="448"/>
    </row>
    <row r="105">
      <c r="L105" s="448"/>
    </row>
    <row r="106">
      <c r="L106" s="448"/>
    </row>
    <row r="107">
      <c r="L107" s="448"/>
    </row>
    <row r="108">
      <c r="L108" s="448"/>
    </row>
    <row r="109">
      <c r="L109" s="448"/>
    </row>
    <row r="110">
      <c r="L110" s="448"/>
    </row>
    <row r="111">
      <c r="L111" s="448"/>
    </row>
    <row r="112">
      <c r="L112" s="448"/>
    </row>
    <row r="113">
      <c r="L113" s="448"/>
    </row>
    <row r="114">
      <c r="L114" s="448"/>
    </row>
    <row r="115">
      <c r="L115" s="448"/>
    </row>
    <row r="116">
      <c r="L116" s="448"/>
    </row>
    <row r="117">
      <c r="L117" s="448"/>
    </row>
    <row r="118">
      <c r="L118" s="448"/>
    </row>
    <row r="119">
      <c r="L119" s="448"/>
    </row>
    <row r="120">
      <c r="L120" s="448"/>
    </row>
    <row r="121">
      <c r="L121" s="448"/>
    </row>
    <row r="122">
      <c r="L122" s="448"/>
    </row>
    <row r="123">
      <c r="L123" s="448"/>
    </row>
    <row r="124">
      <c r="L124" s="448"/>
    </row>
    <row r="125">
      <c r="L125" s="448"/>
    </row>
    <row r="126">
      <c r="L126" s="448"/>
    </row>
    <row r="127">
      <c r="L127" s="448"/>
    </row>
    <row r="128">
      <c r="L128" s="448"/>
    </row>
    <row r="129">
      <c r="L129" s="448"/>
    </row>
    <row r="130">
      <c r="L130" s="448"/>
    </row>
    <row r="131">
      <c r="L131" s="448"/>
    </row>
    <row r="132">
      <c r="L132" s="448"/>
    </row>
    <row r="133">
      <c r="L133" s="448"/>
    </row>
    <row r="134">
      <c r="L134" s="448"/>
    </row>
    <row r="135">
      <c r="L135" s="448"/>
    </row>
    <row r="136">
      <c r="L136" s="448"/>
    </row>
    <row r="137">
      <c r="L137" s="448"/>
    </row>
    <row r="138">
      <c r="L138" s="448"/>
    </row>
    <row r="139">
      <c r="L139" s="448"/>
    </row>
    <row r="140">
      <c r="L140" s="448"/>
    </row>
    <row r="141">
      <c r="L141" s="448"/>
    </row>
    <row r="142">
      <c r="L142" s="448"/>
    </row>
    <row r="143">
      <c r="L143" s="448"/>
    </row>
    <row r="144">
      <c r="L144" s="448"/>
    </row>
    <row r="145">
      <c r="L145" s="448"/>
    </row>
    <row r="146">
      <c r="L146" s="448"/>
    </row>
    <row r="147">
      <c r="L147" s="448"/>
    </row>
    <row r="148">
      <c r="L148" s="448"/>
    </row>
    <row r="149">
      <c r="L149" s="448"/>
    </row>
    <row r="150">
      <c r="L150" s="448"/>
    </row>
    <row r="151">
      <c r="L151" s="448"/>
    </row>
    <row r="152">
      <c r="L152" s="448"/>
    </row>
    <row r="153">
      <c r="L153" s="448"/>
    </row>
    <row r="154">
      <c r="L154" s="448"/>
    </row>
    <row r="155">
      <c r="L155" s="448"/>
    </row>
    <row r="156">
      <c r="L156" s="448"/>
    </row>
    <row r="157">
      <c r="L157" s="448"/>
    </row>
    <row r="158">
      <c r="L158" s="448"/>
    </row>
    <row r="159">
      <c r="L159" s="448"/>
    </row>
    <row r="160">
      <c r="L160" s="448"/>
    </row>
    <row r="161">
      <c r="L161" s="448"/>
    </row>
    <row r="162">
      <c r="L162" s="448"/>
    </row>
    <row r="163">
      <c r="L163" s="448"/>
    </row>
    <row r="164">
      <c r="L164" s="448"/>
    </row>
    <row r="165">
      <c r="L165" s="448"/>
    </row>
    <row r="166">
      <c r="L166" s="448"/>
    </row>
    <row r="167">
      <c r="L167" s="448"/>
    </row>
    <row r="168">
      <c r="L168" s="448"/>
    </row>
    <row r="169">
      <c r="L169" s="448"/>
    </row>
    <row r="170">
      <c r="L170" s="448"/>
    </row>
    <row r="171">
      <c r="L171" s="448"/>
    </row>
    <row r="172">
      <c r="L172" s="448"/>
    </row>
    <row r="173">
      <c r="L173" s="448"/>
    </row>
    <row r="174">
      <c r="L174" s="448"/>
    </row>
    <row r="175">
      <c r="L175" s="448"/>
    </row>
    <row r="176">
      <c r="L176" s="448"/>
    </row>
    <row r="177">
      <c r="L177" s="448"/>
    </row>
    <row r="178">
      <c r="L178" s="448"/>
    </row>
    <row r="179">
      <c r="L179" s="448"/>
    </row>
    <row r="180">
      <c r="L180" s="448"/>
    </row>
    <row r="181">
      <c r="L181" s="448"/>
    </row>
    <row r="182">
      <c r="L182" s="448"/>
    </row>
    <row r="183">
      <c r="L183" s="448"/>
    </row>
    <row r="184">
      <c r="L184" s="448"/>
    </row>
    <row r="185">
      <c r="L185" s="448"/>
    </row>
    <row r="186">
      <c r="L186" s="448"/>
    </row>
    <row r="187">
      <c r="L187" s="448"/>
    </row>
    <row r="188">
      <c r="L188" s="448"/>
    </row>
    <row r="189">
      <c r="L189" s="448"/>
    </row>
    <row r="190">
      <c r="L190" s="448"/>
    </row>
    <row r="191">
      <c r="L191" s="448"/>
    </row>
    <row r="192">
      <c r="L192" s="448"/>
    </row>
    <row r="193">
      <c r="L193" s="448"/>
    </row>
    <row r="194">
      <c r="L194" s="448"/>
    </row>
    <row r="195">
      <c r="L195" s="448"/>
    </row>
    <row r="196">
      <c r="L196" s="448"/>
    </row>
    <row r="197">
      <c r="L197" s="448"/>
    </row>
    <row r="198">
      <c r="L198" s="448"/>
    </row>
    <row r="199">
      <c r="L199" s="448"/>
    </row>
    <row r="200">
      <c r="L200" s="448"/>
    </row>
  </sheetData>
  <dataValidations count="1">
    <dataValidation type="list" sqref="I1:I200" allowBlank="true" errorStyle="stop" showDropDown="false" promptTitle="" prompt="" showInputMessage="true" errorTitle="" error="请输入一个列表中的值" showErrorMessage="true">
      <formula1>"Open,InProgress,Closed"</formula1>
    </dataValidation>
  </dataValidations>
  <pageMargins left="0.7" right="0.7" top="0.75" bottom="0.75" header="0.3" footer="0.3"/>
  <pageSetup paperSize="1" orientation="portrait"/>
  <headerFooter/>
  <extLst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5" customWidth="true"/>
    <col min="2" max="2" width="10.333333333333334" customWidth="true"/>
    <col min="3" max="3" width="22.5" customWidth="true"/>
    <col min="4" max="4" width="24.166666666666668" customWidth="true"/>
    <col min="5" max="5" width="37.166666666666664" customWidth="true"/>
    <col min="6" max="6" width="28.166666666666668" customWidth="true"/>
    <col min="7" max="7" width="43.333333333333336" customWidth="true"/>
    <col min="8" max="8" width="43.0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3"/>
    </row>
    <row r="2">
      <c r="A2" s="32"/>
      <c r="B2" s="32"/>
      <c r="C2" s="35" t="s">
        <v>188</v>
      </c>
      <c r="D2" s="35"/>
      <c r="E2" s="33" t="s">
        <v>189</v>
      </c>
      <c r="F2" s="33" t="s">
        <v>190</v>
      </c>
      <c r="G2" s="33" t="s">
        <v>191</v>
      </c>
    </row>
    <row r="3">
      <c r="A3" s="37" t="s">
        <v>204</v>
      </c>
      <c r="B3" s="4" t="s">
        <v>205</v>
      </c>
      <c r="C3" s="4">
        <f>_xlfn.CONCAT("on",REPLACE(A3,1,1,UPPER(LEFT(A3,1))),REPLACE(B3,1,1,UPPER(LEFT(B3,1))))</f>
      </c>
      <c r="D3" s="37" t="s">
        <v>206</v>
      </c>
      <c r="E3" s="39"/>
      <c r="F3" s="39"/>
      <c r="G3" s="39"/>
      <c r="I3" s="5" t="s">
        <v>207</v>
      </c>
    </row>
    <row r="4">
      <c r="A4" s="37"/>
      <c r="B4" s="37"/>
      <c r="C4" s="37"/>
      <c r="D4" s="39"/>
      <c r="E4" s="4" t="s">
        <v>208</v>
      </c>
      <c r="F4" s="4" t="s">
        <v>209</v>
      </c>
      <c r="G4" s="40" t="s">
        <v>210</v>
      </c>
    </row>
    <row r="5">
      <c r="A5" s="37"/>
      <c r="B5" s="37"/>
      <c r="C5" s="37"/>
      <c r="D5" s="39"/>
      <c r="E5" s="4"/>
      <c r="F5" s="4"/>
      <c r="G5" s="40"/>
    </row>
    <row r="6">
      <c r="A6" s="37"/>
      <c r="B6" s="37"/>
      <c r="C6" s="37"/>
      <c r="D6" s="39"/>
      <c r="E6" s="4"/>
      <c r="F6" s="4"/>
      <c r="G6" s="40"/>
    </row>
    <row r="7">
      <c r="A7" s="37"/>
      <c r="B7" s="37"/>
      <c r="C7" s="37"/>
      <c r="D7" s="39"/>
      <c r="E7" s="4"/>
      <c r="F7" s="4"/>
      <c r="G7" s="40"/>
    </row>
    <row r="8">
      <c r="A8" s="37"/>
      <c r="B8" s="37"/>
      <c r="C8" s="37"/>
      <c r="D8" s="39"/>
      <c r="E8" s="4"/>
      <c r="F8" s="4"/>
      <c r="G8" s="40"/>
    </row>
    <row r="9">
      <c r="A9" s="37"/>
      <c r="B9" s="37"/>
      <c r="C9" s="37"/>
      <c r="D9" s="39"/>
      <c r="E9" s="4"/>
      <c r="F9" s="4"/>
      <c r="G9" s="40"/>
    </row>
    <row r="10">
      <c r="A10" s="37"/>
      <c r="B10" s="37"/>
      <c r="C10" s="37"/>
      <c r="D10" s="39"/>
      <c r="E10" s="4"/>
      <c r="F10" s="4"/>
      <c r="G10" s="40"/>
    </row>
    <row r="11">
      <c r="A11" s="37"/>
      <c r="B11" s="37"/>
      <c r="C11" s="37"/>
      <c r="D11" s="39"/>
      <c r="E11" s="4"/>
      <c r="F11" s="4"/>
      <c r="G11" s="40"/>
    </row>
    <row r="12">
      <c r="A12" s="37"/>
      <c r="B12" s="37"/>
      <c r="C12" s="37"/>
      <c r="D12" s="39"/>
      <c r="E12" s="4"/>
      <c r="F12" s="4"/>
      <c r="G12" s="40"/>
    </row>
    <row r="13">
      <c r="A13" s="37"/>
      <c r="B13" s="37"/>
      <c r="C13" s="37"/>
      <c r="D13" s="39"/>
      <c r="E13" s="4"/>
      <c r="F13" s="4"/>
      <c r="G13" s="40"/>
    </row>
    <row r="14">
      <c r="A14" s="37"/>
      <c r="B14" s="37"/>
      <c r="C14" s="37"/>
      <c r="D14" s="39"/>
      <c r="E14" s="4"/>
      <c r="F14" s="4"/>
      <c r="G14" s="40"/>
    </row>
    <row r="15">
      <c r="A15" s="37"/>
      <c r="B15" s="37"/>
      <c r="C15" s="37"/>
      <c r="D15" s="39"/>
      <c r="E15" s="4"/>
      <c r="F15" s="4"/>
      <c r="G15" s="40"/>
    </row>
    <row r="16">
      <c r="A16" s="37"/>
      <c r="B16" s="37"/>
      <c r="C16" s="37"/>
      <c r="D16" s="39"/>
      <c r="E16" s="4"/>
      <c r="F16" s="4"/>
      <c r="G16" s="40"/>
    </row>
    <row r="17">
      <c r="A17" s="37" t="s">
        <v>204</v>
      </c>
      <c r="B17" s="4" t="s">
        <v>211</v>
      </c>
      <c r="C17" s="4">
        <f>_xlfn.CONCAT("on",REPLACE(A17,1,1,UPPER(LEFT(A17,1))),REPLACE(B17,1,1,UPPER(LEFT(B17,1))))</f>
      </c>
      <c r="D17" s="37" t="s">
        <v>212</v>
      </c>
      <c r="E17" s="39"/>
      <c r="F17" s="39"/>
      <c r="G17" s="39"/>
    </row>
    <row r="18">
      <c r="A18" s="37"/>
      <c r="B18" s="4"/>
      <c r="C18" s="37"/>
      <c r="D18" s="4"/>
      <c r="E18" s="41" t="s">
        <v>213</v>
      </c>
      <c r="F18" s="4"/>
      <c r="G18" s="42"/>
    </row>
    <row r="19" customHeight="1" ht="163.0">
      <c r="A19" s="4"/>
      <c r="B19" s="4"/>
      <c r="C19" s="4"/>
      <c r="D19" s="4"/>
      <c r="E19" s="4" t="s">
        <v>214</v>
      </c>
      <c r="F19" s="4" t="s">
        <v>215</v>
      </c>
      <c r="G19" s="40" t="s">
        <v>216</v>
      </c>
      <c r="H19" s="30"/>
    </row>
    <row r="20">
      <c r="A20" s="4"/>
      <c r="B20" s="4"/>
      <c r="C20" s="4"/>
      <c r="D20" s="4"/>
      <c r="E20" s="4" t="s">
        <v>217</v>
      </c>
      <c r="F20" s="4" t="s">
        <v>218</v>
      </c>
      <c r="G20" s="4" t="s">
        <v>219</v>
      </c>
    </row>
    <row r="21">
      <c r="A21" s="4"/>
      <c r="B21" s="4"/>
      <c r="C21" s="4"/>
      <c r="D21" s="4"/>
      <c r="E21" s="4" t="s">
        <v>220</v>
      </c>
      <c r="F21" s="4" t="s">
        <v>221</v>
      </c>
      <c r="G21" s="4"/>
    </row>
    <row r="22">
      <c r="A22" s="4"/>
      <c r="B22" s="4"/>
      <c r="C22" s="4"/>
      <c r="D22" s="4"/>
      <c r="E22" s="4" t="s">
        <v>222</v>
      </c>
      <c r="F22" s="4" t="s">
        <v>211</v>
      </c>
      <c r="G22" s="4"/>
    </row>
    <row r="23">
      <c r="A23" s="4"/>
      <c r="B23" s="4"/>
      <c r="C23" s="4"/>
      <c r="D23" s="4"/>
      <c r="E23" s="4" t="s">
        <v>223</v>
      </c>
      <c r="F23" s="4" t="s">
        <v>215</v>
      </c>
      <c r="G23" s="4" t="s">
        <v>224</v>
      </c>
    </row>
    <row r="24">
      <c r="A24" s="4"/>
      <c r="B24" s="4"/>
      <c r="C24" s="4"/>
      <c r="D24" s="4"/>
      <c r="E24" s="4" t="s">
        <v>225</v>
      </c>
      <c r="F24" s="4" t="s">
        <v>211</v>
      </c>
      <c r="G24" s="4"/>
    </row>
    <row r="25">
      <c r="A25" s="4"/>
      <c r="B25" s="4"/>
      <c r="C25" s="4"/>
      <c r="D25" s="4"/>
      <c r="E25" s="4" t="s">
        <v>226</v>
      </c>
      <c r="F25" s="4" t="s">
        <v>211</v>
      </c>
      <c r="G25" s="4"/>
    </row>
    <row r="26">
      <c r="A26" s="4"/>
      <c r="B26" s="4"/>
      <c r="C26" s="4"/>
      <c r="D26" s="4"/>
      <c r="E26" s="4" t="s">
        <v>227</v>
      </c>
      <c r="F26" s="4" t="s">
        <v>228</v>
      </c>
      <c r="G26" s="4"/>
    </row>
    <row r="27">
      <c r="A27" s="4"/>
      <c r="B27" s="4"/>
      <c r="C27" s="4"/>
      <c r="D27" s="4"/>
      <c r="E27" s="4" t="s">
        <v>229</v>
      </c>
      <c r="F27" s="4" t="s">
        <v>228</v>
      </c>
      <c r="G27" s="4"/>
    </row>
    <row r="28">
      <c r="A28" s="4"/>
      <c r="B28" s="4"/>
      <c r="C28" s="4"/>
      <c r="D28" s="4"/>
      <c r="E28" s="4" t="s">
        <v>230</v>
      </c>
      <c r="F28" s="4" t="s">
        <v>228</v>
      </c>
      <c r="G28" s="4"/>
    </row>
    <row r="29">
      <c r="A29" s="4"/>
      <c r="B29" s="4"/>
      <c r="C29" s="4"/>
      <c r="D29" s="4"/>
      <c r="E29" s="4" t="s">
        <v>231</v>
      </c>
      <c r="F29" s="4" t="s">
        <v>232</v>
      </c>
      <c r="G29" s="4"/>
    </row>
    <row r="30">
      <c r="A30" s="4"/>
      <c r="B30" s="4"/>
      <c r="C30" s="4"/>
      <c r="D30" s="4"/>
      <c r="E30" s="4" t="s">
        <v>233</v>
      </c>
      <c r="F30" s="4" t="s">
        <v>234</v>
      </c>
      <c r="G30" s="4"/>
    </row>
    <row r="31">
</row>
    <row r="32">
</row>
    <row r="33">
</row>
    <row r="34">
</row>
    <row r="35">
      <c r="F35" s="5" t="s">
        <v>235</v>
      </c>
    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12.5" customWidth="true"/>
    <col min="2" max="2" width="10.333333333333334" customWidth="true"/>
    <col min="3" max="3" width="22.5" customWidth="true"/>
    <col min="4" max="4" width="14.333333333333334" customWidth="true"/>
    <col min="5" max="5" width="16.5" customWidth="true"/>
    <col min="6" max="6" width="41.5" customWidth="true"/>
    <col min="7" max="7" width="27.333333333333332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236</v>
      </c>
      <c r="F2" s="36" t="s">
        <v>190</v>
      </c>
      <c r="G2" s="36" t="s">
        <v>191</v>
      </c>
    </row>
    <row r="3">
      <c r="A3" s="4" t="s">
        <v>237</v>
      </c>
      <c r="B3" s="4" t="s">
        <v>211</v>
      </c>
      <c r="C3" s="4">
        <f>_xlfn.CONCAT("on",REPLACE(A3,1,1,UPPER(LEFT(A3,1))),REPLACE(B3,1,1,UPPER(LEFT(B3,1))))</f>
      </c>
      <c r="D3" s="4" t="s">
        <v>238</v>
      </c>
      <c r="E3" s="4"/>
      <c r="F3" s="4"/>
      <c r="G3" s="4"/>
    </row>
    <row r="4">
      <c r="A4" s="4"/>
      <c r="B4" s="4"/>
      <c r="C4" s="4"/>
      <c r="D4" s="4"/>
      <c r="E4" s="43" t="s">
        <v>239</v>
      </c>
      <c r="F4" s="43" t="s">
        <v>240</v>
      </c>
      <c r="G4" s="37" t="s">
        <v>241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drawing r:id="rId1"/>
  <extLst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6.0" customWidth="true"/>
    <col min="2" max="2" width="14.166666666666666" customWidth="true"/>
    <col min="3" max="3" width="21.666666666666668" customWidth="true"/>
    <col min="4" max="4" width="15.833333333333334" customWidth="true"/>
    <col min="5" max="5" width="23.833333333333332" customWidth="true"/>
    <col min="6" max="6" width="30.0" customWidth="true"/>
    <col min="7" max="7" width="31.166666666666668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242</v>
      </c>
      <c r="B3" s="4" t="s">
        <v>193</v>
      </c>
      <c r="C3" s="4">
        <f>_xlfn.CONCAT("on",REPLACE(A3,1,1,UPPER(LEFT(A3,1))),REPLACE(B3,1,1,UPPER(LEFT(B3,1))))</f>
      </c>
      <c r="D3" s="4" t="s">
        <v>243</v>
      </c>
      <c r="E3" s="4"/>
      <c r="F3" s="4"/>
      <c r="G3" s="4"/>
    </row>
    <row r="4">
      <c r="A4" s="4"/>
      <c r="B4" s="4"/>
      <c r="C4" s="4"/>
      <c r="D4" s="4"/>
      <c r="E4" s="4" t="s">
        <v>244</v>
      </c>
      <c r="F4" s="4" t="s">
        <v>245</v>
      </c>
      <c r="G4" s="4" t="s">
        <v>246</v>
      </c>
    </row>
    <row r="5">
      <c r="A5" s="4"/>
      <c r="B5" s="4"/>
      <c r="C5" s="4"/>
      <c r="D5" s="4"/>
      <c r="E5" s="4" t="s">
        <v>247</v>
      </c>
      <c r="F5" s="4" t="s">
        <v>248</v>
      </c>
      <c r="G5" s="4" t="s">
        <v>249</v>
      </c>
    </row>
    <row r="6">
      <c r="A6" s="4" t="s">
        <v>242</v>
      </c>
      <c r="B6" s="4" t="s">
        <v>250</v>
      </c>
      <c r="C6" s="4">
        <f>_xlfn.CONCAT("on",REPLACE(A6,1,1,UPPER(LEFT(A6,1))),REPLACE(B6,1,1,UPPER(LEFT(B6,1))))</f>
      </c>
      <c r="D6" s="4" t="s">
        <v>251</v>
      </c>
      <c r="E6" s="4"/>
      <c r="F6" s="4"/>
      <c r="G6" s="4"/>
    </row>
    <row r="7">
      <c r="A7" s="4"/>
      <c r="B7" s="4"/>
      <c r="C7" s="4"/>
      <c r="D7" s="4"/>
      <c r="E7" s="4" t="s">
        <v>244</v>
      </c>
      <c r="F7" s="4" t="s">
        <v>245</v>
      </c>
      <c r="G7" s="4" t="s">
        <v>252</v>
      </c>
    </row>
    <row r="8">
      <c r="A8" s="4"/>
      <c r="B8" s="4"/>
      <c r="C8" s="4"/>
      <c r="D8" s="4"/>
      <c r="E8" s="4" t="s">
        <v>247</v>
      </c>
      <c r="F8" s="4" t="s">
        <v>248</v>
      </c>
      <c r="G8" s="4" t="s">
        <v>253</v>
      </c>
    </row>
    <row r="9">
      <c r="A9" s="4"/>
      <c r="B9" s="4"/>
      <c r="C9" s="4"/>
      <c r="D9" s="4"/>
      <c r="E9" s="4" t="s">
        <v>254</v>
      </c>
      <c r="F9" s="4" t="s">
        <v>255</v>
      </c>
      <c r="G9" s="4"/>
    </row>
    <row r="10">
      <c r="A10" s="4"/>
      <c r="B10" s="4"/>
      <c r="C10" s="4"/>
      <c r="D10" s="4"/>
      <c r="E10" s="4" t="s">
        <v>256</v>
      </c>
      <c r="F10" s="4" t="s">
        <v>257</v>
      </c>
      <c r="G10" s="4"/>
    </row>
    <row r="11">
</row>
    <row r="12">
</row>
    <row r="13">
</row>
    <row r="14">
      <c r="C14" s="5"/>
    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3.833333333333334" customWidth="true"/>
    <col min="2" max="2" width="21.166666666666668" customWidth="true"/>
    <col min="3" max="3" width="22.333333333333332" customWidth="true"/>
    <col min="4" max="4" width="25.666666666666668" customWidth="true"/>
    <col min="5" max="5" width="37.0" customWidth="true"/>
    <col min="6" max="6" width="29.833333333333332" customWidth="true"/>
    <col min="7" max="7" width="32.166666666666664" customWidth="true"/>
    <col min="8" max="8" width="8.666666666666666" customWidth="true"/>
    <col min="9" max="9" width="8.666666666666666" customWidth="true"/>
    <col min="10" max="10" width="8.666666666666666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</cols>
  <sheetData>
    <row r="1">
      <c r="A1" s="32" t="s">
        <v>183</v>
      </c>
      <c r="B1" s="32" t="s">
        <v>184</v>
      </c>
      <c r="C1" s="1" t="s">
        <v>185</v>
      </c>
      <c r="D1" s="1" t="s">
        <v>186</v>
      </c>
      <c r="E1" s="33" t="s">
        <v>187</v>
      </c>
      <c r="F1" s="33"/>
      <c r="G1" s="34"/>
    </row>
    <row r="2">
      <c r="A2" s="32"/>
      <c r="B2" s="32"/>
      <c r="C2" s="35" t="s">
        <v>188</v>
      </c>
      <c r="D2" s="35"/>
      <c r="E2" s="36" t="s">
        <v>189</v>
      </c>
      <c r="F2" s="36" t="s">
        <v>190</v>
      </c>
      <c r="G2" s="36" t="s">
        <v>191</v>
      </c>
    </row>
    <row r="3">
      <c r="A3" s="4" t="s">
        <v>258</v>
      </c>
      <c r="B3" s="4" t="s">
        <v>205</v>
      </c>
      <c r="C3" s="4">
        <f>_xlfn.CONCAT("on",REPLACE(A3,1,1,UPPER(LEFT(A3,1))),REPLACE(B3,1,1,UPPER(LEFT(B3,1))))</f>
      </c>
      <c r="D3" s="4" t="s">
        <v>259</v>
      </c>
      <c r="E3" s="4"/>
      <c r="F3" s="4"/>
      <c r="G3" s="4"/>
    </row>
    <row r="4">
      <c r="A4" s="4"/>
      <c r="B4" s="4"/>
      <c r="C4" s="4"/>
      <c r="D4" s="4"/>
      <c r="E4" s="4" t="s">
        <v>260</v>
      </c>
      <c r="F4" s="4" t="s">
        <v>261</v>
      </c>
      <c r="G4" s="4"/>
    </row>
    <row r="5">
      <c r="A5" s="4" t="s">
        <v>258</v>
      </c>
      <c r="B5" s="4" t="s">
        <v>211</v>
      </c>
      <c r="C5" s="4">
        <f>_xlfn.CONCAT("on",REPLACE(A5,1,1,UPPER(LEFT(A5,1))),REPLACE(B5,1,1,UPPER(LEFT(B5,1))))</f>
      </c>
      <c r="D5" s="4" t="s">
        <v>262</v>
      </c>
      <c r="E5" s="4"/>
      <c r="F5" s="4"/>
      <c r="G5" s="4"/>
    </row>
    <row r="6">
      <c r="A6" s="4"/>
      <c r="B6" s="4"/>
      <c r="C6" s="4"/>
      <c r="D6" s="4"/>
      <c r="E6" s="41" t="s">
        <v>263</v>
      </c>
      <c r="F6" s="4"/>
      <c r="G6" s="4"/>
    </row>
    <row r="7">
      <c r="A7" s="4"/>
      <c r="B7" s="4"/>
      <c r="C7" s="4"/>
      <c r="D7" s="4"/>
      <c r="E7" s="4" t="s">
        <v>264</v>
      </c>
      <c r="F7" s="4" t="s">
        <v>265</v>
      </c>
      <c r="G7" s="4" t="s">
        <v>266</v>
      </c>
    </row>
    <row r="8">
      <c r="A8" s="4"/>
      <c r="B8" s="4"/>
      <c r="C8" s="4"/>
      <c r="D8" s="4"/>
      <c r="E8" s="4" t="s">
        <v>267</v>
      </c>
      <c r="F8" s="4" t="s">
        <v>265</v>
      </c>
      <c r="G8" s="4" t="s">
        <v>268</v>
      </c>
    </row>
    <row r="9">
      <c r="A9" s="4"/>
      <c r="B9" s="4"/>
      <c r="C9" s="4"/>
      <c r="D9" s="4"/>
      <c r="E9" s="4" t="s">
        <v>269</v>
      </c>
      <c r="F9" s="4" t="s">
        <v>270</v>
      </c>
      <c r="G9" s="4" t="s">
        <v>271</v>
      </c>
    </row>
    <row r="10">
      <c r="A10" s="4"/>
      <c r="B10" s="4"/>
      <c r="C10" s="4"/>
      <c r="D10" s="4"/>
      <c r="E10" s="4" t="s">
        <v>272</v>
      </c>
      <c r="F10" s="4" t="s">
        <v>273</v>
      </c>
      <c r="G10" s="4" t="s">
        <v>274</v>
      </c>
    </row>
    <row r="11">
      <c r="A11" s="4"/>
      <c r="B11" s="4"/>
      <c r="C11" s="4"/>
      <c r="D11" s="4"/>
      <c r="E11" s="4" t="s">
        <v>275</v>
      </c>
      <c r="F11" s="4" t="s">
        <v>211</v>
      </c>
      <c r="G11" s="4" t="s">
        <v>276</v>
      </c>
    </row>
    <row r="12">
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</row>
    <row r="17">
      <c r="A17" s="5"/>
      <c r="C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left="0.7" right="0.7" top="0.75" bottom="0.75" header="0.3" footer="0.3"/>
  <pageSetup paperSize="1" orientation="portrait"/>
  <headerFooter/>
  <extLst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0" baseColWidth="10"/>
  <cols>
    <col min="1" max="1" width="31.333333333333332" customWidth="true"/>
    <col min="2" max="2" width="22.833333333333332" customWidth="true"/>
    <col min="3" max="3" width="24.166666666666668" customWidth="true"/>
    <col min="4" max="4" width="27.5" customWidth="true"/>
    <col min="5" max="5" width="24.333333333333332" customWidth="true"/>
    <col min="6" max="6" width="46.166666666666664" customWidth="true"/>
    <col min="7" max="7" width="40.666666666666664" customWidth="true"/>
    <col min="8" max="8" width="40.666666666666664" customWidth="true"/>
    <col min="9" max="9" width="63.0" customWidth="true"/>
    <col min="10" max="10" width="16.0" customWidth="true"/>
    <col min="11" max="11" width="8.666666666666666" customWidth="true"/>
    <col min="12" max="12" width="8.666666666666666" customWidth="true"/>
    <col min="13" max="13" width="8.666666666666666" customWidth="true"/>
    <col min="14" max="14" width="8.666666666666666" customWidth="true"/>
    <col min="15" max="15" width="8.666666666666666" customWidth="true"/>
    <col min="16" max="16" width="8.666666666666666" customWidth="true"/>
    <col min="17" max="17" width="8.666666666666666" customWidth="true"/>
    <col min="18" max="18" width="8.666666666666666" customWidth="true"/>
    <col min="19" max="19" width="8.666666666666666" customWidth="true"/>
  </cols>
  <sheetData>
    <row r="1">
      <c r="A1" s="44" t="s">
        <v>183</v>
      </c>
      <c r="B1" s="44" t="s">
        <v>184</v>
      </c>
      <c r="C1" s="44" t="s">
        <v>277</v>
      </c>
      <c r="D1" s="45" t="s">
        <v>186</v>
      </c>
      <c r="E1" s="46" t="s">
        <v>187</v>
      </c>
      <c r="F1" s="46"/>
      <c r="G1" s="47"/>
      <c r="H1" s="48"/>
      <c r="I1" s="49"/>
      <c r="J1" s="49"/>
      <c r="K1" s="50"/>
    </row>
    <row r="2">
      <c r="A2" s="51"/>
      <c r="B2" s="51"/>
      <c r="C2" s="51"/>
      <c r="D2" s="51"/>
      <c r="E2" s="52" t="s">
        <v>189</v>
      </c>
      <c r="F2" s="52" t="s">
        <v>190</v>
      </c>
      <c r="G2" s="53" t="s">
        <v>191</v>
      </c>
      <c r="H2" s="54" t="s">
        <v>278</v>
      </c>
      <c r="I2" s="55" t="s">
        <v>279</v>
      </c>
      <c r="J2" s="56" t="s">
        <v>280</v>
      </c>
      <c r="K2" s="57" t="s">
        <v>281</v>
      </c>
    </row>
    <row r="3">
      <c r="A3" s="58" t="s">
        <v>282</v>
      </c>
      <c r="B3" s="59" t="s">
        <v>283</v>
      </c>
      <c r="C3" s="59" t="s">
        <v>284</v>
      </c>
      <c r="D3" s="60" t="s">
        <v>285</v>
      </c>
      <c r="E3" s="59"/>
      <c r="F3" s="59"/>
      <c r="G3" s="60"/>
      <c r="H3" s="60"/>
      <c r="I3" s="61"/>
      <c r="J3" s="62"/>
      <c r="K3" s="50"/>
    </row>
    <row r="4">
      <c r="A4" s="63"/>
      <c r="B4" s="64"/>
      <c r="C4" s="64"/>
      <c r="D4" s="65"/>
      <c r="E4" s="66" t="s">
        <v>286</v>
      </c>
      <c r="F4" s="64" t="s">
        <v>209</v>
      </c>
      <c r="G4" s="65" t="s">
        <v>287</v>
      </c>
      <c r="H4" s="65" t="s">
        <v>288</v>
      </c>
      <c r="I4" s="67" t="s">
        <v>289</v>
      </c>
      <c r="J4" s="62"/>
      <c r="K4" s="68" t="s">
        <v>290</v>
      </c>
    </row>
    <row r="5">
      <c r="A5" s="63"/>
      <c r="B5" s="64"/>
      <c r="C5" s="64"/>
      <c r="D5" s="64"/>
      <c r="E5" s="66" t="s">
        <v>260</v>
      </c>
      <c r="F5" s="69" t="s">
        <v>291</v>
      </c>
      <c r="G5" s="70"/>
      <c r="H5" s="71" t="s">
        <v>292</v>
      </c>
      <c r="I5" s="72" t="s">
        <v>289</v>
      </c>
      <c r="J5" s="73" t="s">
        <v>293</v>
      </c>
      <c r="K5" s="50"/>
    </row>
    <row r="6">
      <c r="A6" s="63"/>
      <c r="B6" s="64"/>
      <c r="C6" s="64"/>
      <c r="D6" s="64"/>
      <c r="E6" s="74"/>
      <c r="F6" s="59"/>
      <c r="G6" s="65"/>
      <c r="H6" s="65" t="s">
        <v>294</v>
      </c>
      <c r="I6" s="67" t="s">
        <v>289</v>
      </c>
      <c r="J6" s="73"/>
      <c r="K6" s="50"/>
    </row>
    <row r="7">
      <c r="A7" s="63"/>
      <c r="B7" s="64"/>
      <c r="C7" s="64"/>
      <c r="D7" s="64"/>
      <c r="E7" s="74"/>
      <c r="F7" s="64"/>
      <c r="G7" s="65"/>
      <c r="H7" s="65" t="s">
        <v>295</v>
      </c>
      <c r="I7" s="67" t="s">
        <v>289</v>
      </c>
      <c r="J7" s="73"/>
      <c r="K7" s="50"/>
    </row>
    <row r="8">
      <c r="A8" s="63"/>
      <c r="B8" s="64"/>
      <c r="C8" s="64"/>
      <c r="D8" s="64"/>
      <c r="E8" s="75"/>
      <c r="F8" s="64"/>
      <c r="G8" s="65"/>
      <c r="H8" s="71" t="s">
        <v>296</v>
      </c>
      <c r="I8" s="67" t="s">
        <v>289</v>
      </c>
      <c r="J8" s="73"/>
      <c r="K8" s="50"/>
    </row>
    <row r="9">
      <c r="A9" s="63"/>
      <c r="B9" s="64"/>
      <c r="C9" s="64"/>
      <c r="D9" s="64"/>
      <c r="E9" s="75"/>
      <c r="F9" s="76"/>
      <c r="G9" s="65"/>
      <c r="H9" s="65" t="s">
        <v>297</v>
      </c>
      <c r="I9" s="67" t="s">
        <v>289</v>
      </c>
      <c r="J9" s="73"/>
      <c r="K9" s="50"/>
    </row>
    <row r="10">
      <c r="A10" s="63"/>
      <c r="B10" s="64"/>
      <c r="C10" s="64"/>
      <c r="D10" s="64"/>
      <c r="E10" s="75"/>
      <c r="F10" s="64"/>
      <c r="G10" s="65"/>
      <c r="H10" s="65" t="s">
        <v>298</v>
      </c>
      <c r="I10" s="67" t="s">
        <v>289</v>
      </c>
      <c r="J10" s="73"/>
      <c r="K10" s="50"/>
    </row>
    <row r="11">
      <c r="A11" s="63"/>
      <c r="B11" s="64"/>
      <c r="C11" s="64"/>
      <c r="D11" s="64"/>
      <c r="E11" s="74"/>
      <c r="F11" s="64"/>
      <c r="G11" s="65"/>
      <c r="H11" s="65" t="s">
        <v>299</v>
      </c>
      <c r="I11" s="67" t="s">
        <v>289</v>
      </c>
      <c r="J11" s="73"/>
      <c r="K11" s="50"/>
    </row>
    <row r="12">
      <c r="A12" s="63"/>
      <c r="B12" s="64"/>
      <c r="C12" s="64"/>
      <c r="D12" s="64"/>
      <c r="E12" s="74"/>
      <c r="F12" s="64"/>
      <c r="G12" s="65"/>
      <c r="H12" s="65" t="s">
        <v>300</v>
      </c>
      <c r="I12" s="67" t="s">
        <v>289</v>
      </c>
      <c r="J12" s="73"/>
      <c r="K12" s="50"/>
    </row>
    <row r="13">
      <c r="A13" s="63"/>
      <c r="B13" s="64"/>
      <c r="C13" s="64"/>
      <c r="D13" s="64"/>
      <c r="E13" s="74"/>
      <c r="F13" s="64"/>
      <c r="G13" s="65"/>
      <c r="H13" s="65" t="s">
        <v>301</v>
      </c>
      <c r="I13" s="67" t="s">
        <v>302</v>
      </c>
      <c r="J13" s="73"/>
      <c r="K13" s="50"/>
    </row>
    <row r="14">
      <c r="A14" s="63"/>
      <c r="B14" s="64"/>
      <c r="C14" s="64"/>
      <c r="D14" s="64"/>
      <c r="E14" s="74"/>
      <c r="F14" s="64"/>
      <c r="G14" s="65"/>
      <c r="H14" s="65" t="s">
        <v>303</v>
      </c>
      <c r="I14" s="67" t="s">
        <v>302</v>
      </c>
      <c r="J14" s="73"/>
      <c r="K14" s="50"/>
    </row>
    <row r="15">
      <c r="A15" s="63"/>
      <c r="B15" s="64"/>
      <c r="C15" s="64"/>
      <c r="D15" s="64"/>
      <c r="E15" s="64" t="s">
        <v>304</v>
      </c>
      <c r="F15" s="64" t="s">
        <v>305</v>
      </c>
      <c r="G15" s="65"/>
      <c r="H15" s="71" t="s">
        <v>306</v>
      </c>
      <c r="I15" s="67" t="s">
        <v>289</v>
      </c>
      <c r="J15" s="73"/>
      <c r="K15" s="50"/>
    </row>
    <row r="16">
      <c r="A16" s="63"/>
      <c r="B16" s="64"/>
      <c r="C16" s="64"/>
      <c r="D16" s="64"/>
      <c r="E16" s="64"/>
      <c r="F16" s="64"/>
      <c r="G16" s="65"/>
      <c r="H16" s="71" t="s">
        <v>307</v>
      </c>
      <c r="I16" s="67" t="s">
        <v>289</v>
      </c>
      <c r="J16" s="73"/>
      <c r="K16" s="50"/>
    </row>
    <row r="17">
      <c r="A17" s="77"/>
      <c r="B17" s="77"/>
      <c r="C17" s="77"/>
      <c r="D17" s="77"/>
      <c r="E17" s="78" t="s">
        <v>308</v>
      </c>
      <c r="F17" s="79" t="s">
        <v>309</v>
      </c>
      <c r="G17" s="80" t="s">
        <v>310</v>
      </c>
      <c r="H17" s="81"/>
      <c r="I17" s="67" t="s">
        <v>289</v>
      </c>
      <c r="J17" s="73"/>
      <c r="K17" s="50"/>
    </row>
    <row r="18">
      <c r="A18" s="82"/>
      <c r="B18" s="82"/>
      <c r="C18" s="82"/>
      <c r="D18" s="77"/>
      <c r="E18" s="83" t="s">
        <v>311</v>
      </c>
      <c r="F18" s="84" t="s">
        <v>312</v>
      </c>
      <c r="G18" s="48"/>
      <c r="H18" s="81" t="s">
        <v>313</v>
      </c>
      <c r="I18" s="67" t="s">
        <v>289</v>
      </c>
      <c r="J18" s="73"/>
      <c r="K18" s="50"/>
    </row>
    <row r="19">
      <c r="A19" s="82"/>
      <c r="B19" s="82"/>
      <c r="C19" s="82"/>
      <c r="D19" s="77"/>
      <c r="E19" s="83"/>
      <c r="F19" s="84"/>
      <c r="G19" s="48"/>
      <c r="H19" s="81" t="s">
        <v>314</v>
      </c>
      <c r="I19" s="67" t="s">
        <v>289</v>
      </c>
      <c r="J19" s="73"/>
      <c r="K19" s="50"/>
    </row>
    <row r="20">
      <c r="A20" s="82"/>
      <c r="B20" s="82"/>
      <c r="C20" s="82"/>
      <c r="D20" s="77"/>
      <c r="E20" s="83" t="s">
        <v>315</v>
      </c>
      <c r="F20" s="84" t="s">
        <v>316</v>
      </c>
      <c r="G20" s="85" t="s">
        <v>317</v>
      </c>
      <c r="H20" s="86"/>
      <c r="I20" s="87" t="s">
        <v>289</v>
      </c>
      <c r="J20" s="73"/>
      <c r="K20" s="50"/>
    </row>
    <row r="21">
      <c r="A21" s="58" t="s">
        <v>282</v>
      </c>
      <c r="B21" s="59" t="s">
        <v>318</v>
      </c>
      <c r="C21" s="59" t="s">
        <v>319</v>
      </c>
      <c r="D21" s="60" t="s">
        <v>320</v>
      </c>
      <c r="E21" s="88"/>
      <c r="F21" s="59"/>
      <c r="G21" s="60"/>
      <c r="H21" s="60"/>
      <c r="I21" s="67"/>
      <c r="J21" s="62"/>
      <c r="K21" s="68" t="s">
        <v>321</v>
      </c>
    </row>
    <row r="22">
      <c r="A22" s="63"/>
      <c r="B22" s="64"/>
      <c r="C22" s="64"/>
      <c r="D22" s="65"/>
      <c r="E22" s="64" t="s">
        <v>286</v>
      </c>
      <c r="F22" s="77" t="s">
        <v>209</v>
      </c>
      <c r="G22" s="70" t="s">
        <v>322</v>
      </c>
      <c r="H22" s="71" t="s">
        <v>323</v>
      </c>
      <c r="I22" s="67" t="s">
        <v>289</v>
      </c>
      <c r="J22" s="62"/>
      <c r="K22" s="50"/>
    </row>
    <row r="23">
      <c r="A23" s="63" t="s">
        <v>282</v>
      </c>
      <c r="B23" s="64" t="s">
        <v>324</v>
      </c>
      <c r="C23" s="64" t="s">
        <v>325</v>
      </c>
      <c r="D23" s="65" t="s">
        <v>326</v>
      </c>
      <c r="E23" s="64"/>
      <c r="F23" s="59"/>
      <c r="G23" s="65"/>
      <c r="H23" s="65"/>
      <c r="I23" s="67"/>
      <c r="J23" s="62"/>
      <c r="K23" s="50"/>
    </row>
    <row r="24">
      <c r="A24" s="63"/>
      <c r="B24" s="64"/>
      <c r="C24" s="64"/>
      <c r="D24" s="65"/>
      <c r="E24" s="64" t="s">
        <v>286</v>
      </c>
      <c r="F24" s="51"/>
      <c r="G24" s="70" t="s">
        <v>322</v>
      </c>
      <c r="H24" s="71" t="s">
        <v>327</v>
      </c>
      <c r="I24" s="67" t="s">
        <v>289</v>
      </c>
      <c r="J24" s="62"/>
      <c r="K24" s="68" t="s">
        <v>328</v>
      </c>
    </row>
    <row r="25">
      <c r="A25" s="63"/>
      <c r="B25" s="64"/>
      <c r="C25" s="64"/>
      <c r="D25" s="65"/>
      <c r="E25" s="64" t="s">
        <v>329</v>
      </c>
      <c r="F25" s="59" t="s">
        <v>330</v>
      </c>
      <c r="G25" s="65" t="s">
        <v>331</v>
      </c>
      <c r="H25" s="71" t="s">
        <v>332</v>
      </c>
      <c r="I25" s="67" t="s">
        <v>289</v>
      </c>
      <c r="J25" s="62"/>
      <c r="K25" s="50"/>
    </row>
    <row r="26">
      <c r="A26" s="63"/>
      <c r="B26" s="64"/>
      <c r="C26" s="64"/>
      <c r="D26" s="65"/>
      <c r="E26" s="64"/>
      <c r="F26" s="64"/>
      <c r="G26" s="65"/>
      <c r="H26" s="71" t="s">
        <v>333</v>
      </c>
      <c r="I26" s="67" t="s">
        <v>289</v>
      </c>
      <c r="J26" s="62"/>
      <c r="K26" s="50"/>
    </row>
    <row r="27">
      <c r="A27" s="63"/>
      <c r="B27" s="64"/>
      <c r="C27" s="64"/>
      <c r="D27" s="64"/>
      <c r="E27" s="64" t="s">
        <v>334</v>
      </c>
      <c r="F27" s="64" t="s">
        <v>335</v>
      </c>
      <c r="G27" s="65" t="s">
        <v>336</v>
      </c>
      <c r="H27" s="71" t="s">
        <v>337</v>
      </c>
      <c r="I27" s="67" t="s">
        <v>289</v>
      </c>
      <c r="J27" s="89" t="s">
        <v>338</v>
      </c>
      <c r="K27" s="90"/>
    </row>
    <row r="28">
      <c r="A28" s="63"/>
      <c r="B28" s="64"/>
      <c r="C28" s="64"/>
      <c r="D28" s="64"/>
      <c r="E28" s="91" t="s">
        <v>339</v>
      </c>
      <c r="F28" s="91" t="s">
        <v>335</v>
      </c>
      <c r="G28" s="92" t="s">
        <v>340</v>
      </c>
      <c r="H28" s="71" t="s">
        <v>341</v>
      </c>
      <c r="I28" s="72" t="s">
        <v>289</v>
      </c>
      <c r="J28" s="89" t="s">
        <v>342</v>
      </c>
      <c r="K28" s="50"/>
    </row>
    <row r="29">
      <c r="A29" s="63"/>
      <c r="B29" s="64"/>
      <c r="C29" s="64"/>
      <c r="D29" s="64"/>
      <c r="E29" s="91" t="s">
        <v>343</v>
      </c>
      <c r="F29" s="91" t="s">
        <v>344</v>
      </c>
      <c r="G29" s="92" t="s">
        <v>345</v>
      </c>
      <c r="H29" s="71" t="s">
        <v>346</v>
      </c>
      <c r="I29" s="72" t="s">
        <v>289</v>
      </c>
      <c r="J29" s="93"/>
      <c r="K29" s="50"/>
    </row>
    <row r="30">
      <c r="A30" s="63" t="s">
        <v>282</v>
      </c>
      <c r="B30" s="64" t="s">
        <v>347</v>
      </c>
      <c r="C30" s="64" t="s">
        <v>348</v>
      </c>
      <c r="D30" s="65" t="s">
        <v>349</v>
      </c>
      <c r="E30" s="91"/>
      <c r="F30" s="91"/>
      <c r="G30" s="92"/>
      <c r="H30" s="65"/>
      <c r="I30" s="72"/>
      <c r="J30" s="94"/>
      <c r="K30" s="95" t="s">
        <v>350</v>
      </c>
    </row>
    <row r="31">
      <c r="A31" s="63"/>
      <c r="B31" s="64"/>
      <c r="C31" s="64"/>
      <c r="D31" s="65"/>
      <c r="E31" s="91" t="s">
        <v>286</v>
      </c>
      <c r="F31" s="96"/>
      <c r="G31" s="97" t="s">
        <v>322</v>
      </c>
      <c r="H31" s="71" t="s">
        <v>351</v>
      </c>
      <c r="I31" s="67" t="s">
        <v>289</v>
      </c>
      <c r="J31" s="62"/>
      <c r="K31" s="50"/>
    </row>
    <row r="32">
      <c r="A32" s="63"/>
      <c r="B32" s="64"/>
      <c r="C32" s="64"/>
      <c r="D32" s="64"/>
      <c r="E32" s="74" t="s">
        <v>352</v>
      </c>
      <c r="F32" s="59" t="s">
        <v>353</v>
      </c>
      <c r="G32" s="65" t="s">
        <v>354</v>
      </c>
      <c r="H32" s="71" t="s">
        <v>355</v>
      </c>
      <c r="I32" s="67" t="s">
        <v>289</v>
      </c>
      <c r="J32" s="62"/>
      <c r="K32" s="50"/>
    </row>
    <row r="33">
      <c r="A33" s="63" t="s">
        <v>282</v>
      </c>
      <c r="B33" s="64" t="s">
        <v>356</v>
      </c>
      <c r="C33" s="64" t="s">
        <v>357</v>
      </c>
      <c r="D33" s="65" t="s">
        <v>358</v>
      </c>
      <c r="E33" s="91"/>
      <c r="F33" s="91"/>
      <c r="G33" s="92"/>
      <c r="H33" s="65"/>
      <c r="I33" s="67"/>
      <c r="J33" s="62"/>
      <c r="K33" s="50"/>
    </row>
    <row r="34">
      <c r="A34" s="63"/>
      <c r="B34" s="64"/>
      <c r="C34" s="64"/>
      <c r="D34" s="65"/>
      <c r="E34" s="91" t="s">
        <v>286</v>
      </c>
      <c r="F34" s="91" t="s">
        <v>344</v>
      </c>
      <c r="G34" s="65" t="s">
        <v>322</v>
      </c>
      <c r="H34" s="71" t="s">
        <v>359</v>
      </c>
      <c r="I34" s="67" t="s">
        <v>289</v>
      </c>
      <c r="J34" s="62"/>
      <c r="K34" s="50"/>
    </row>
    <row r="35">
      <c r="A35" s="63" t="s">
        <v>282</v>
      </c>
      <c r="B35" s="64" t="s">
        <v>360</v>
      </c>
      <c r="C35" s="64" t="s">
        <v>361</v>
      </c>
      <c r="D35" s="65" t="s">
        <v>362</v>
      </c>
      <c r="E35" s="64"/>
      <c r="F35" s="51"/>
      <c r="G35" s="70"/>
      <c r="H35" s="65"/>
      <c r="I35" s="67"/>
      <c r="J35" s="98" t="s">
        <v>363</v>
      </c>
      <c r="K35" s="50"/>
    </row>
    <row r="36">
      <c r="A36" s="63"/>
      <c r="B36" s="64"/>
      <c r="C36" s="64"/>
      <c r="D36" s="65"/>
      <c r="E36" s="64" t="s">
        <v>286</v>
      </c>
      <c r="F36" s="51"/>
      <c r="G36" s="70" t="s">
        <v>322</v>
      </c>
      <c r="H36" s="71" t="s">
        <v>364</v>
      </c>
      <c r="I36" s="67" t="s">
        <v>289</v>
      </c>
      <c r="J36" s="87"/>
      <c r="K36" s="50"/>
    </row>
    <row r="37">
      <c r="A37" s="63"/>
      <c r="B37" s="64"/>
      <c r="C37" s="64"/>
      <c r="D37" s="64"/>
      <c r="E37" s="74" t="s">
        <v>365</v>
      </c>
      <c r="F37" s="59" t="s">
        <v>366</v>
      </c>
      <c r="G37" s="65" t="s">
        <v>367</v>
      </c>
      <c r="H37" s="71" t="s">
        <v>368</v>
      </c>
      <c r="I37" s="67" t="s">
        <v>289</v>
      </c>
      <c r="J37" s="87"/>
      <c r="K37" s="50"/>
    </row>
    <row r="38">
      <c r="A38" s="63"/>
      <c r="B38" s="64"/>
      <c r="C38" s="64"/>
      <c r="D38" s="64"/>
      <c r="E38" s="74"/>
      <c r="F38" s="64"/>
      <c r="G38" s="65"/>
      <c r="H38" s="71" t="s">
        <v>369</v>
      </c>
      <c r="I38" s="67" t="s">
        <v>289</v>
      </c>
      <c r="J38" s="87"/>
      <c r="K38" s="50"/>
    </row>
    <row r="39">
      <c r="A39" s="63"/>
      <c r="B39" s="91"/>
      <c r="C39" s="91"/>
      <c r="D39" s="92"/>
      <c r="E39" s="99" t="s">
        <v>370</v>
      </c>
      <c r="F39" s="91" t="s">
        <v>366</v>
      </c>
      <c r="G39" s="92" t="s">
        <v>371</v>
      </c>
      <c r="H39" s="71" t="s">
        <v>372</v>
      </c>
      <c r="I39" s="67" t="s">
        <v>289</v>
      </c>
      <c r="J39" s="87"/>
      <c r="K39" s="100"/>
    </row>
    <row r="40">
      <c r="A40" s="63"/>
      <c r="B40" s="91"/>
      <c r="C40" s="91"/>
      <c r="D40" s="92"/>
      <c r="E40" s="91"/>
      <c r="F40" s="91"/>
      <c r="G40" s="92"/>
      <c r="H40" s="101" t="s">
        <v>373</v>
      </c>
      <c r="I40" s="67" t="s">
        <v>289</v>
      </c>
      <c r="J40" s="87"/>
      <c r="K40" s="102"/>
    </row>
    <row r="41">
      <c r="A41" s="63"/>
      <c r="B41" s="91"/>
      <c r="C41" s="91"/>
      <c r="D41" s="92"/>
      <c r="E41" s="103" t="s">
        <v>374</v>
      </c>
      <c r="F41" s="103" t="s">
        <v>366</v>
      </c>
      <c r="G41" s="103" t="s">
        <v>375</v>
      </c>
      <c r="H41" s="104"/>
      <c r="I41" s="86" t="s">
        <v>376</v>
      </c>
      <c r="J41" s="87"/>
      <c r="K41" s="102"/>
    </row>
    <row r="42">
      <c r="A42" s="63"/>
      <c r="B42" s="91"/>
      <c r="C42" s="91"/>
      <c r="D42" s="92"/>
      <c r="E42" s="103" t="s">
        <v>377</v>
      </c>
      <c r="F42" s="103" t="s">
        <v>366</v>
      </c>
      <c r="G42" s="103" t="s">
        <v>378</v>
      </c>
      <c r="H42" s="104"/>
      <c r="I42" s="86" t="s">
        <v>376</v>
      </c>
      <c r="J42" s="87"/>
      <c r="K42" s="105"/>
    </row>
    <row r="43">
      <c r="A43" s="63"/>
      <c r="B43" s="91"/>
      <c r="C43" s="91"/>
      <c r="D43" s="92"/>
      <c r="E43" s="91" t="s">
        <v>329</v>
      </c>
      <c r="F43" s="91" t="s">
        <v>330</v>
      </c>
      <c r="G43" s="92" t="s">
        <v>331</v>
      </c>
      <c r="H43" s="71" t="s">
        <v>379</v>
      </c>
      <c r="I43" s="61" t="s">
        <v>289</v>
      </c>
      <c r="J43" s="87"/>
      <c r="K43" s="100"/>
    </row>
    <row r="44">
      <c r="A44" s="63"/>
      <c r="B44" s="64"/>
      <c r="C44" s="64"/>
      <c r="D44" s="65"/>
      <c r="E44" s="64"/>
      <c r="F44" s="64"/>
      <c r="G44" s="65"/>
      <c r="H44" s="71" t="s">
        <v>380</v>
      </c>
      <c r="I44" s="67" t="s">
        <v>289</v>
      </c>
      <c r="J44" s="87"/>
      <c r="K44" s="50"/>
    </row>
    <row r="45">
      <c r="A45" s="63"/>
      <c r="B45" s="64"/>
      <c r="C45" s="64"/>
      <c r="D45" s="65"/>
      <c r="E45" s="106" t="s">
        <v>381</v>
      </c>
      <c r="F45" s="106" t="s">
        <v>305</v>
      </c>
      <c r="G45" s="106" t="s">
        <v>382</v>
      </c>
      <c r="H45" s="104" t="s">
        <v>383</v>
      </c>
      <c r="I45" s="104"/>
      <c r="J45" s="87"/>
      <c r="K45" s="107"/>
    </row>
    <row r="46">
      <c r="A46" s="63"/>
      <c r="B46" s="64"/>
      <c r="C46" s="64"/>
      <c r="D46" s="65"/>
      <c r="E46" s="106"/>
      <c r="F46" s="106"/>
      <c r="G46" s="106"/>
      <c r="H46" s="104" t="s">
        <v>384</v>
      </c>
      <c r="I46" s="104"/>
      <c r="J46" s="87"/>
      <c r="K46" s="50"/>
    </row>
    <row r="47">
      <c r="A47" s="63"/>
      <c r="B47" s="64"/>
      <c r="C47" s="64"/>
      <c r="D47" s="64"/>
      <c r="E47" s="103" t="s">
        <v>385</v>
      </c>
      <c r="F47" s="103" t="s">
        <v>386</v>
      </c>
      <c r="G47" s="106"/>
      <c r="H47" s="104"/>
      <c r="I47" s="104"/>
      <c r="J47" s="87"/>
      <c r="K47" s="50"/>
    </row>
    <row r="48">
      <c r="A48" s="63"/>
      <c r="B48" s="64"/>
      <c r="C48" s="64"/>
      <c r="D48" s="65"/>
      <c r="E48" s="64" t="s">
        <v>343</v>
      </c>
      <c r="F48" s="64" t="s">
        <v>344</v>
      </c>
      <c r="G48" s="65" t="s">
        <v>345</v>
      </c>
      <c r="H48" s="71" t="s">
        <v>387</v>
      </c>
      <c r="I48" s="67" t="s">
        <v>289</v>
      </c>
      <c r="J48" s="87"/>
      <c r="K48" s="50"/>
    </row>
    <row r="49">
      <c r="A49" s="63"/>
      <c r="B49" s="64"/>
      <c r="C49" s="64"/>
      <c r="D49" s="65"/>
      <c r="E49" s="108" t="s">
        <v>388</v>
      </c>
      <c r="F49" s="77" t="s">
        <v>344</v>
      </c>
      <c r="G49" s="70" t="s">
        <v>389</v>
      </c>
      <c r="H49" s="71" t="s">
        <v>390</v>
      </c>
      <c r="I49" s="109" t="s">
        <v>391</v>
      </c>
      <c r="J49" s="87"/>
      <c r="K49" s="50"/>
    </row>
    <row r="50">
      <c r="A50" s="63"/>
      <c r="B50" s="64"/>
      <c r="C50" s="64"/>
      <c r="D50" s="64"/>
      <c r="E50" s="110" t="s">
        <v>392</v>
      </c>
      <c r="F50" s="59" t="s">
        <v>393</v>
      </c>
      <c r="G50" s="65" t="s">
        <v>394</v>
      </c>
      <c r="H50" s="71" t="s">
        <v>395</v>
      </c>
      <c r="I50" s="111" t="s">
        <v>289</v>
      </c>
      <c r="J50" s="87"/>
      <c r="K50" s="50"/>
    </row>
    <row r="51">
      <c r="A51" s="63"/>
      <c r="B51" s="64"/>
      <c r="C51" s="64"/>
      <c r="D51" s="65"/>
      <c r="E51" s="64" t="s">
        <v>339</v>
      </c>
      <c r="F51" s="64" t="s">
        <v>396</v>
      </c>
      <c r="G51" s="65" t="s">
        <v>340</v>
      </c>
      <c r="H51" s="71" t="s">
        <v>397</v>
      </c>
      <c r="I51" s="67" t="s">
        <v>289</v>
      </c>
      <c r="J51" s="87"/>
      <c r="K51" s="50"/>
    </row>
    <row r="52">
      <c r="A52" s="63" t="s">
        <v>282</v>
      </c>
      <c r="B52" s="64" t="s">
        <v>398</v>
      </c>
      <c r="C52" s="64" t="s">
        <v>399</v>
      </c>
      <c r="D52" s="65" t="s">
        <v>400</v>
      </c>
      <c r="E52" s="64"/>
      <c r="F52" s="64"/>
      <c r="G52" s="65"/>
      <c r="H52" s="65"/>
      <c r="I52" s="67"/>
      <c r="J52" s="62"/>
      <c r="K52" s="50"/>
    </row>
    <row r="53">
      <c r="A53" s="63"/>
      <c r="B53" s="64"/>
      <c r="C53" s="64"/>
      <c r="D53" s="65"/>
      <c r="E53" s="64" t="s">
        <v>286</v>
      </c>
      <c r="F53" s="64" t="s">
        <v>322</v>
      </c>
      <c r="G53" s="65"/>
      <c r="H53" s="65"/>
      <c r="I53" s="67"/>
      <c r="J53" s="62"/>
      <c r="K53" s="50"/>
    </row>
    <row r="54">
      <c r="A54" s="63"/>
      <c r="B54" s="106"/>
      <c r="C54" s="106"/>
      <c r="D54" s="104"/>
      <c r="E54" s="106" t="s">
        <v>343</v>
      </c>
      <c r="F54" s="106" t="s">
        <v>344</v>
      </c>
      <c r="G54" s="104" t="s">
        <v>345</v>
      </c>
      <c r="H54" s="65"/>
      <c r="I54" s="67"/>
      <c r="J54" s="62"/>
      <c r="K54" s="50"/>
    </row>
    <row r="55">
      <c r="A55" s="63"/>
      <c r="B55" s="106"/>
      <c r="C55" s="106"/>
      <c r="D55" s="104"/>
      <c r="E55" s="106" t="s">
        <v>381</v>
      </c>
      <c r="F55" s="106" t="s">
        <v>305</v>
      </c>
      <c r="G55" s="104" t="s">
        <v>401</v>
      </c>
      <c r="H55" s="65"/>
      <c r="I55" s="67"/>
      <c r="J55" s="62"/>
      <c r="K55" s="50"/>
    </row>
    <row r="56">
      <c r="A56" s="63"/>
      <c r="B56" s="106"/>
      <c r="C56" s="106"/>
      <c r="D56" s="106"/>
      <c r="E56" s="106" t="s">
        <v>352</v>
      </c>
      <c r="F56" s="106" t="s">
        <v>353</v>
      </c>
      <c r="G56" s="104" t="s">
        <v>354</v>
      </c>
      <c r="H56" s="65"/>
      <c r="I56" s="67"/>
      <c r="J56" s="62"/>
      <c r="K56" s="50"/>
    </row>
    <row r="57">
      <c r="A57" s="63" t="s">
        <v>282</v>
      </c>
      <c r="B57" s="64" t="s">
        <v>402</v>
      </c>
      <c r="C57" s="64" t="s">
        <v>403</v>
      </c>
      <c r="D57" s="65" t="s">
        <v>404</v>
      </c>
      <c r="E57" s="64"/>
      <c r="F57" s="64"/>
      <c r="G57" s="65"/>
      <c r="H57" s="65"/>
      <c r="I57" s="67"/>
      <c r="J57" s="62"/>
      <c r="K57" s="50"/>
    </row>
    <row r="58">
      <c r="A58" s="63"/>
      <c r="B58" s="64"/>
      <c r="C58" s="64"/>
      <c r="D58" s="65"/>
      <c r="E58" s="64" t="s">
        <v>286</v>
      </c>
      <c r="F58" s="64" t="s">
        <v>322</v>
      </c>
      <c r="G58" s="65"/>
      <c r="H58" s="71" t="s">
        <v>405</v>
      </c>
      <c r="I58" s="67" t="s">
        <v>289</v>
      </c>
      <c r="J58" s="112" t="s">
        <v>406</v>
      </c>
      <c r="K58" s="50"/>
    </row>
    <row r="59">
      <c r="A59" s="63"/>
      <c r="B59" s="64"/>
      <c r="C59" s="64"/>
      <c r="D59" s="64"/>
      <c r="E59" s="64" t="s">
        <v>343</v>
      </c>
      <c r="F59" s="64" t="s">
        <v>344</v>
      </c>
      <c r="G59" s="65" t="s">
        <v>345</v>
      </c>
      <c r="H59" s="71" t="s">
        <v>407</v>
      </c>
      <c r="I59" s="67" t="s">
        <v>289</v>
      </c>
      <c r="J59" s="62"/>
      <c r="K59" s="50"/>
    </row>
    <row r="60">
      <c r="A60" s="63"/>
      <c r="B60" s="64"/>
      <c r="C60" s="64"/>
      <c r="D60" s="65"/>
      <c r="E60" s="106" t="s">
        <v>381</v>
      </c>
      <c r="F60" s="106" t="s">
        <v>408</v>
      </c>
      <c r="G60" s="104" t="s">
        <v>401</v>
      </c>
      <c r="H60" s="65" t="s">
        <v>409</v>
      </c>
      <c r="I60" s="67" t="s">
        <v>289</v>
      </c>
      <c r="J60" s="62"/>
      <c r="K60" s="50"/>
    </row>
    <row r="61">
      <c r="A61" s="63"/>
      <c r="B61" s="64"/>
      <c r="C61" s="64"/>
      <c r="D61" s="65"/>
      <c r="E61" s="64"/>
      <c r="F61" s="64"/>
      <c r="G61" s="65"/>
      <c r="H61" s="71" t="s">
        <v>410</v>
      </c>
      <c r="I61" s="67" t="s">
        <v>289</v>
      </c>
      <c r="J61" s="62"/>
      <c r="K61" s="50"/>
    </row>
    <row r="62">
      <c r="A62" s="63" t="s">
        <v>282</v>
      </c>
      <c r="B62" s="64" t="s">
        <v>411</v>
      </c>
      <c r="C62" s="64" t="s">
        <v>412</v>
      </c>
      <c r="D62" s="64" t="s">
        <v>413</v>
      </c>
      <c r="E62" s="64"/>
      <c r="F62" s="64"/>
      <c r="G62" s="64"/>
      <c r="H62" s="65"/>
      <c r="I62" s="67"/>
      <c r="J62" s="62"/>
      <c r="K62" s="113"/>
    </row>
    <row r="63">
      <c r="A63" s="63"/>
      <c r="B63" s="74"/>
      <c r="C63" s="74"/>
      <c r="D63" s="71"/>
      <c r="E63" s="74" t="s">
        <v>286</v>
      </c>
      <c r="F63" s="74" t="s">
        <v>322</v>
      </c>
      <c r="G63" s="74"/>
      <c r="H63" s="71" t="s">
        <v>414</v>
      </c>
      <c r="I63" s="67" t="s">
        <v>289</v>
      </c>
      <c r="J63" s="114" t="s">
        <v>415</v>
      </c>
      <c r="K63" s="113"/>
    </row>
    <row r="64">
      <c r="A64" s="63"/>
      <c r="B64" s="74"/>
      <c r="C64" s="74"/>
      <c r="D64" s="74"/>
      <c r="E64" s="74" t="s">
        <v>343</v>
      </c>
      <c r="F64" s="74" t="s">
        <v>344</v>
      </c>
      <c r="G64" s="74" t="s">
        <v>345</v>
      </c>
      <c r="H64" s="71" t="s">
        <v>416</v>
      </c>
      <c r="I64" s="67" t="s">
        <v>289</v>
      </c>
      <c r="J64" s="62"/>
      <c r="K64" s="113"/>
    </row>
    <row r="65">
      <c r="A65" s="115"/>
      <c r="B65" s="74"/>
      <c r="C65" s="74"/>
      <c r="D65" s="71"/>
      <c r="E65" s="74" t="s">
        <v>388</v>
      </c>
      <c r="F65" s="74"/>
      <c r="G65" s="74" t="s">
        <v>417</v>
      </c>
      <c r="H65" s="71" t="s">
        <v>418</v>
      </c>
      <c r="I65" s="67" t="s">
        <v>391</v>
      </c>
      <c r="J65" s="62"/>
      <c r="K65" s="113"/>
    </row>
    <row r="66">
      <c r="A66" s="115"/>
      <c r="B66" s="74"/>
      <c r="C66" s="74"/>
      <c r="D66" s="74"/>
      <c r="E66" s="74" t="s">
        <v>419</v>
      </c>
      <c r="F66" s="74"/>
      <c r="G66" s="74" t="s">
        <v>420</v>
      </c>
      <c r="H66" s="71" t="s">
        <v>421</v>
      </c>
      <c r="I66" s="67" t="s">
        <v>289</v>
      </c>
      <c r="J66" s="62"/>
      <c r="K66" s="113"/>
    </row>
    <row r="67">
      <c r="A67" s="115"/>
      <c r="B67" s="74"/>
      <c r="C67" s="74"/>
      <c r="D67" s="74"/>
      <c r="E67" s="74" t="s">
        <v>422</v>
      </c>
      <c r="F67" s="74" t="s">
        <v>330</v>
      </c>
      <c r="G67" s="74" t="s">
        <v>423</v>
      </c>
      <c r="H67" s="71" t="s">
        <v>424</v>
      </c>
      <c r="I67" s="67" t="s">
        <v>289</v>
      </c>
      <c r="J67" s="62"/>
      <c r="K67" s="113"/>
      <c r="L67" s="116"/>
      <c r="M67" s="116"/>
      <c r="N67" s="116"/>
      <c r="O67" s="116"/>
      <c r="P67" s="116"/>
      <c r="Q67" s="116"/>
      <c r="R67" s="116"/>
      <c r="S67" s="116"/>
    </row>
    <row r="68">
      <c r="A68" s="115"/>
      <c r="B68" s="74"/>
      <c r="C68" s="74"/>
      <c r="D68" s="74"/>
      <c r="E68" s="74"/>
      <c r="F68" s="74"/>
      <c r="G68" s="74"/>
      <c r="H68" s="71" t="s">
        <v>425</v>
      </c>
      <c r="I68" s="67" t="s">
        <v>289</v>
      </c>
      <c r="J68" s="62"/>
      <c r="K68" s="113"/>
      <c r="L68" s="116"/>
      <c r="M68" s="116"/>
      <c r="N68" s="116"/>
      <c r="O68" s="116"/>
      <c r="P68" s="116"/>
      <c r="Q68" s="116"/>
      <c r="R68" s="116"/>
      <c r="S68" s="116"/>
    </row>
    <row r="69">
      <c r="A69" s="115"/>
      <c r="B69" s="74"/>
      <c r="C69" s="74"/>
      <c r="D69" s="71"/>
      <c r="E69" s="74" t="s">
        <v>426</v>
      </c>
      <c r="F69" s="74" t="s">
        <v>427</v>
      </c>
      <c r="G69" s="74" t="s">
        <v>428</v>
      </c>
      <c r="H69" s="71" t="s">
        <v>429</v>
      </c>
      <c r="I69" s="67" t="s">
        <v>289</v>
      </c>
      <c r="J69" s="62"/>
      <c r="K69" s="113"/>
    </row>
    <row r="70">
      <c r="A70" s="115"/>
      <c r="B70" s="74"/>
      <c r="C70" s="74"/>
      <c r="D70" s="71"/>
      <c r="E70" s="74"/>
      <c r="F70" s="74"/>
      <c r="G70" s="74"/>
      <c r="H70" s="71" t="s">
        <v>430</v>
      </c>
      <c r="I70" s="67" t="s">
        <v>289</v>
      </c>
      <c r="J70" s="62"/>
      <c r="K70" s="113"/>
    </row>
    <row r="71">
      <c r="A71" s="115"/>
      <c r="B71" s="74"/>
      <c r="C71" s="74"/>
      <c r="D71" s="74"/>
      <c r="E71" s="74" t="s">
        <v>339</v>
      </c>
      <c r="F71" s="74" t="s">
        <v>335</v>
      </c>
      <c r="G71" s="74" t="s">
        <v>431</v>
      </c>
      <c r="H71" s="71" t="s">
        <v>432</v>
      </c>
      <c r="I71" s="67" t="s">
        <v>289</v>
      </c>
      <c r="J71" s="62"/>
      <c r="K71" s="113"/>
    </row>
    <row r="72">
      <c r="A72" s="117" t="s">
        <v>282</v>
      </c>
      <c r="B72" s="118" t="s">
        <v>433</v>
      </c>
      <c r="C72" s="118" t="s">
        <v>434</v>
      </c>
      <c r="D72" s="119" t="s">
        <v>435</v>
      </c>
      <c r="E72" s="118"/>
      <c r="F72" s="118"/>
      <c r="G72" s="118"/>
      <c r="H72" s="119"/>
      <c r="I72" s="120"/>
      <c r="J72" s="62"/>
      <c r="K72" s="50"/>
    </row>
    <row r="73">
      <c r="A73" s="117"/>
      <c r="B73" s="118"/>
      <c r="C73" s="118"/>
      <c r="D73" s="119"/>
      <c r="E73" s="118" t="s">
        <v>286</v>
      </c>
      <c r="F73" s="118" t="s">
        <v>322</v>
      </c>
      <c r="G73" s="118"/>
      <c r="H73" s="119" t="s">
        <v>436</v>
      </c>
      <c r="I73" s="120"/>
      <c r="J73" s="62"/>
      <c r="K73" s="50"/>
    </row>
    <row r="74">
      <c r="A74" s="117"/>
      <c r="B74" s="118"/>
      <c r="C74" s="118"/>
      <c r="D74" s="118"/>
      <c r="E74" s="118" t="s">
        <v>343</v>
      </c>
      <c r="F74" s="118" t="s">
        <v>344</v>
      </c>
      <c r="G74" s="118" t="s">
        <v>345</v>
      </c>
      <c r="H74" s="119" t="s">
        <v>437</v>
      </c>
      <c r="I74" s="120"/>
      <c r="J74" s="62"/>
      <c r="K74" s="50"/>
    </row>
    <row r="75">
      <c r="A75" s="117"/>
      <c r="B75" s="118"/>
      <c r="C75" s="118"/>
      <c r="D75" s="119"/>
      <c r="E75" s="118" t="s">
        <v>388</v>
      </c>
      <c r="F75" s="118"/>
      <c r="G75" s="118" t="s">
        <v>417</v>
      </c>
      <c r="H75" s="119" t="s">
        <v>438</v>
      </c>
      <c r="I75" s="120"/>
      <c r="J75" s="62"/>
      <c r="K75" s="50"/>
    </row>
    <row r="76">
      <c r="A76" s="117"/>
      <c r="B76" s="118"/>
      <c r="C76" s="118"/>
      <c r="D76" s="119"/>
      <c r="E76" s="118" t="s">
        <v>419</v>
      </c>
      <c r="F76" s="118"/>
      <c r="G76" s="118" t="s">
        <v>420</v>
      </c>
      <c r="H76" s="119" t="s">
        <v>439</v>
      </c>
      <c r="I76" s="120"/>
      <c r="J76" s="62"/>
      <c r="K76" s="50"/>
    </row>
    <row r="77">
      <c r="A77" s="117"/>
      <c r="B77" s="118"/>
      <c r="C77" s="118"/>
      <c r="D77" s="118"/>
      <c r="E77" s="118" t="s">
        <v>422</v>
      </c>
      <c r="F77" s="118" t="s">
        <v>330</v>
      </c>
      <c r="G77" s="118" t="s">
        <v>423</v>
      </c>
      <c r="H77" s="119" t="s">
        <v>440</v>
      </c>
      <c r="I77" s="120"/>
      <c r="J77" s="62"/>
      <c r="K77" s="50"/>
    </row>
    <row r="78">
      <c r="A78" s="117"/>
      <c r="B78" s="118"/>
      <c r="C78" s="118"/>
      <c r="D78" s="118"/>
      <c r="E78" s="118"/>
      <c r="F78" s="118"/>
      <c r="G78" s="118"/>
      <c r="H78" s="119" t="s">
        <v>441</v>
      </c>
      <c r="I78" s="120"/>
      <c r="J78" s="62"/>
      <c r="K78" s="50"/>
    </row>
    <row r="79">
      <c r="A79" s="117"/>
      <c r="B79" s="118"/>
      <c r="C79" s="118"/>
      <c r="D79" s="119"/>
      <c r="E79" s="118" t="s">
        <v>426</v>
      </c>
      <c r="F79" s="118" t="s">
        <v>427</v>
      </c>
      <c r="G79" s="118" t="s">
        <v>428</v>
      </c>
      <c r="H79" s="119" t="s">
        <v>442</v>
      </c>
      <c r="I79" s="120"/>
      <c r="J79" s="62"/>
      <c r="K79" s="50"/>
    </row>
    <row r="80">
      <c r="A80" s="117"/>
      <c r="B80" s="118"/>
      <c r="C80" s="118"/>
      <c r="D80" s="119"/>
      <c r="E80" s="118"/>
      <c r="F80" s="118"/>
      <c r="G80" s="118"/>
      <c r="H80" s="119" t="s">
        <v>443</v>
      </c>
      <c r="I80" s="120"/>
      <c r="J80" s="62"/>
      <c r="K80" s="50"/>
    </row>
    <row r="81">
      <c r="A81" s="117"/>
      <c r="B81" s="118"/>
      <c r="C81" s="118"/>
      <c r="D81" s="118"/>
      <c r="E81" s="118" t="s">
        <v>352</v>
      </c>
      <c r="F81" s="118" t="s">
        <v>354</v>
      </c>
      <c r="G81" s="118"/>
      <c r="H81" s="119" t="s">
        <v>444</v>
      </c>
      <c r="I81" s="120"/>
      <c r="J81" s="62"/>
      <c r="K81" s="50"/>
    </row>
    <row r="82">
      <c r="A82" s="63" t="s">
        <v>282</v>
      </c>
      <c r="B82" s="64" t="s">
        <v>445</v>
      </c>
      <c r="C82" s="64" t="s">
        <v>446</v>
      </c>
      <c r="D82" s="64" t="s">
        <v>447</v>
      </c>
      <c r="E82" s="64"/>
      <c r="F82" s="64"/>
      <c r="G82" s="64"/>
      <c r="H82" s="65"/>
      <c r="I82" s="67"/>
      <c r="J82" s="62"/>
      <c r="K82" s="50"/>
    </row>
    <row r="83">
      <c r="A83" s="63"/>
      <c r="B83" s="64"/>
      <c r="C83" s="64"/>
      <c r="D83" s="64"/>
      <c r="E83" s="64" t="s">
        <v>286</v>
      </c>
      <c r="F83" s="64" t="s">
        <v>322</v>
      </c>
      <c r="G83" s="64"/>
      <c r="H83" s="71" t="s">
        <v>448</v>
      </c>
      <c r="I83" s="67" t="s">
        <v>289</v>
      </c>
      <c r="J83" s="114" t="s">
        <v>449</v>
      </c>
      <c r="K83" s="50"/>
    </row>
    <row r="84">
      <c r="A84" s="63"/>
      <c r="B84" s="64"/>
      <c r="C84" s="64"/>
      <c r="D84" s="64"/>
      <c r="E84" s="64" t="s">
        <v>260</v>
      </c>
      <c r="F84" s="64" t="s">
        <v>450</v>
      </c>
      <c r="G84" s="64"/>
      <c r="H84" s="71" t="s">
        <v>451</v>
      </c>
      <c r="I84" s="67" t="s">
        <v>289</v>
      </c>
      <c r="J84" s="114" t="s">
        <v>452</v>
      </c>
      <c r="K84" s="50"/>
    </row>
    <row r="85">
      <c r="A85" s="63"/>
      <c r="B85" s="64"/>
      <c r="C85" s="64"/>
      <c r="D85" s="64"/>
      <c r="E85" s="64"/>
      <c r="F85" s="64"/>
      <c r="G85" s="64"/>
      <c r="H85" s="71" t="s">
        <v>453</v>
      </c>
      <c r="I85" s="67" t="s">
        <v>289</v>
      </c>
      <c r="J85" s="114" t="s">
        <v>452</v>
      </c>
      <c r="K85" s="50"/>
    </row>
    <row r="86">
      <c r="A86" s="63"/>
      <c r="B86" s="64"/>
      <c r="C86" s="64"/>
      <c r="D86" s="64"/>
      <c r="E86" s="64"/>
      <c r="F86" s="64"/>
      <c r="G86" s="64"/>
      <c r="H86" s="71" t="s">
        <v>454</v>
      </c>
      <c r="I86" s="67" t="s">
        <v>289</v>
      </c>
      <c r="J86" s="62"/>
      <c r="K86" s="50"/>
    </row>
    <row r="87">
      <c r="A87" s="63"/>
      <c r="B87" s="64"/>
      <c r="C87" s="64"/>
      <c r="D87" s="64"/>
      <c r="E87" s="64"/>
      <c r="F87" s="64"/>
      <c r="G87" s="64"/>
      <c r="H87" s="71" t="s">
        <v>455</v>
      </c>
      <c r="I87" s="67" t="s">
        <v>289</v>
      </c>
      <c r="J87" s="114" t="s">
        <v>456</v>
      </c>
      <c r="K87" s="50"/>
    </row>
    <row r="88">
      <c r="A88" s="63"/>
      <c r="B88" s="64"/>
      <c r="C88" s="64"/>
      <c r="D88" s="64"/>
      <c r="E88" s="64"/>
      <c r="F88" s="64"/>
      <c r="G88" s="64"/>
      <c r="H88" s="71" t="s">
        <v>457</v>
      </c>
      <c r="I88" s="67" t="s">
        <v>289</v>
      </c>
      <c r="J88" s="114" t="s">
        <v>456</v>
      </c>
      <c r="K88" s="50"/>
    </row>
    <row r="89">
      <c r="A89" s="63"/>
      <c r="B89" s="64"/>
      <c r="C89" s="64"/>
      <c r="D89" s="64"/>
      <c r="E89" s="108" t="s">
        <v>392</v>
      </c>
      <c r="F89" s="64" t="s">
        <v>458</v>
      </c>
      <c r="G89" s="65" t="s">
        <v>459</v>
      </c>
      <c r="H89" s="71" t="s">
        <v>460</v>
      </c>
      <c r="I89" s="111" t="s">
        <v>289</v>
      </c>
      <c r="J89" s="114" t="s">
        <v>456</v>
      </c>
      <c r="K89" s="90"/>
    </row>
    <row r="90">
      <c r="A90" s="63" t="s">
        <v>282</v>
      </c>
      <c r="B90" s="121" t="s">
        <v>461</v>
      </c>
      <c r="C90" s="121" t="s">
        <v>462</v>
      </c>
      <c r="D90" s="121" t="s">
        <v>463</v>
      </c>
      <c r="E90" s="121"/>
      <c r="F90" s="121"/>
      <c r="G90" s="121"/>
      <c r="H90" s="65"/>
      <c r="I90" s="65"/>
      <c r="J90" s="65"/>
      <c r="K90" s="50"/>
    </row>
    <row r="91">
      <c r="A91" s="63"/>
      <c r="B91" s="121"/>
      <c r="C91" s="121"/>
      <c r="D91" s="121"/>
      <c r="E91" s="121" t="s">
        <v>464</v>
      </c>
      <c r="F91" s="121" t="s">
        <v>465</v>
      </c>
      <c r="G91" s="121" t="s">
        <v>466</v>
      </c>
      <c r="H91" s="65"/>
      <c r="I91" s="65" t="s">
        <v>289</v>
      </c>
      <c r="J91" s="65"/>
      <c r="K91" s="50"/>
    </row>
    <row r="92">
      <c r="A92" s="51"/>
      <c r="B92" s="51"/>
      <c r="C92" s="51"/>
      <c r="D92" s="51"/>
      <c r="E92" s="51"/>
      <c r="F92" s="77"/>
      <c r="G92" s="51"/>
      <c r="H92" s="48"/>
      <c r="I92" s="49"/>
      <c r="J92" s="49"/>
      <c r="K92" s="50"/>
    </row>
    <row r="93">
      <c r="C93" s="122"/>
      <c r="E93" s="123" t="s">
        <v>467</v>
      </c>
      <c r="F93" s="122" t="s">
        <v>468</v>
      </c>
      <c r="G93" s="123" t="s">
        <v>469</v>
      </c>
      <c r="H93" s="124"/>
      <c r="I93" s="30"/>
      <c r="K93" s="125"/>
    </row>
    <row r="94">
      <c r="C94" s="122"/>
      <c r="E94" s="123" t="s">
        <v>470</v>
      </c>
      <c r="F94" s="122" t="s">
        <v>468</v>
      </c>
      <c r="G94" s="123"/>
      <c r="H94" s="124"/>
      <c r="I94" s="30"/>
      <c r="K94" s="125"/>
    </row>
    <row r="95">
      <c r="C95" s="122"/>
      <c r="E95" s="123" t="s">
        <v>471</v>
      </c>
      <c r="F95" s="122" t="s">
        <v>468</v>
      </c>
      <c r="G95" s="123"/>
      <c r="H95" s="124"/>
      <c r="I95" s="30"/>
      <c r="K95" s="125"/>
    </row>
    <row r="96">
      <c r="C96" s="122"/>
      <c r="E96" s="123" t="s">
        <v>472</v>
      </c>
      <c r="F96" s="122" t="s">
        <v>468</v>
      </c>
      <c r="G96" s="123"/>
      <c r="H96" s="124"/>
      <c r="I96" s="30"/>
      <c r="K96" s="125"/>
    </row>
    <row r="97">
      <c r="C97" s="122"/>
      <c r="E97" s="123" t="s">
        <v>473</v>
      </c>
      <c r="F97" s="122" t="s">
        <v>468</v>
      </c>
      <c r="G97" s="123" t="s">
        <v>474</v>
      </c>
      <c r="H97" s="124"/>
      <c r="I97" s="30"/>
      <c r="K97" s="125"/>
    </row>
    <row r="98">
      <c r="C98" s="126"/>
      <c r="E98" s="127" t="s">
        <v>475</v>
      </c>
      <c r="F98" s="123" t="s">
        <v>476</v>
      </c>
      <c r="G98" s="123"/>
      <c r="H98" s="124"/>
      <c r="I98" s="30"/>
      <c r="K98" s="125"/>
    </row>
    <row r="99">
      <c r="C99" s="122"/>
      <c r="E99" s="123" t="s">
        <v>477</v>
      </c>
      <c r="F99" s="123" t="s">
        <v>476</v>
      </c>
      <c r="G99" s="123" t="s">
        <v>478</v>
      </c>
      <c r="H99" s="124"/>
      <c r="I99" s="30"/>
      <c r="K99" s="125"/>
    </row>
    <row r="100">
      <c r="C100" s="122"/>
      <c r="E100" s="123" t="s">
        <v>479</v>
      </c>
      <c r="F100" s="123" t="s">
        <v>476</v>
      </c>
      <c r="G100" s="123"/>
      <c r="H100" s="124"/>
      <c r="I100" s="30"/>
      <c r="K100" s="125"/>
    </row>
    <row r="101">
      <c r="C101" s="122"/>
      <c r="E101" s="123" t="s">
        <v>480</v>
      </c>
      <c r="F101" s="122" t="s">
        <v>481</v>
      </c>
      <c r="G101" s="123" t="s">
        <v>482</v>
      </c>
      <c r="H101" s="124"/>
      <c r="I101" s="30"/>
      <c r="K101" s="125"/>
    </row>
    <row r="102">
      <c r="H102" s="128"/>
      <c r="I102" s="30"/>
      <c r="K102" s="125"/>
    </row>
    <row r="103">
      <c r="H103" s="128"/>
      <c r="I103" s="30"/>
      <c r="K103" s="125"/>
    </row>
    <row r="104">
      <c r="C104" s="129"/>
      <c r="H104" s="128"/>
      <c r="I104" s="30"/>
      <c r="K104" s="125"/>
    </row>
    <row r="105">
      <c r="H105" s="128"/>
      <c r="I105" s="30"/>
      <c r="K105" s="125"/>
    </row>
    <row r="106">
      <c r="H106" s="128"/>
      <c r="I106" s="30"/>
      <c r="K106" s="125"/>
    </row>
    <row r="107">
      <c r="H107" s="128"/>
      <c r="I107" s="30"/>
      <c r="K107" s="125"/>
    </row>
    <row r="108">
      <c r="H108" s="128"/>
      <c r="I108" s="30"/>
      <c r="K108" s="125"/>
    </row>
    <row r="109">
      <c r="H109" s="128"/>
      <c r="I109" s="30"/>
      <c r="K109" s="125"/>
    </row>
    <row r="110">
      <c r="H110" s="128"/>
      <c r="I110" s="30"/>
      <c r="K110" s="125"/>
    </row>
    <row r="111">
      <c r="H111" s="128"/>
      <c r="I111" s="30"/>
      <c r="K111" s="125"/>
    </row>
    <row r="112">
      <c r="H112" s="128"/>
      <c r="I112" s="30"/>
      <c r="K112" s="125"/>
    </row>
    <row r="113">
      <c r="H113" s="128"/>
      <c r="I113" s="30"/>
      <c r="K113" s="125"/>
    </row>
    <row r="114">
      <c r="H114" s="128"/>
      <c r="I114" s="30"/>
      <c r="K114" s="125"/>
    </row>
    <row r="115">
      <c r="H115" s="128"/>
      <c r="I115" s="30"/>
      <c r="K115" s="125"/>
    </row>
    <row r="116">
      <c r="H116" s="128"/>
      <c r="I116" s="30"/>
      <c r="K116" s="125"/>
    </row>
    <row r="117">
      <c r="H117" s="128"/>
      <c r="I117" s="30"/>
      <c r="K117" s="125"/>
    </row>
    <row r="118">
      <c r="H118" s="128"/>
      <c r="I118" s="30"/>
      <c r="K118" s="125"/>
    </row>
    <row r="119">
      <c r="H119" s="128"/>
      <c r="I119" s="30"/>
      <c r="K119" s="125"/>
    </row>
    <row r="120">
      <c r="H120" s="128"/>
      <c r="I120" s="30"/>
      <c r="K120" s="125"/>
    </row>
    <row r="121">
      <c r="H121" s="128"/>
      <c r="I121" s="30"/>
      <c r="K121" s="125"/>
    </row>
    <row r="122">
      <c r="H122" s="128"/>
      <c r="I122" s="30"/>
      <c r="K122" s="125"/>
    </row>
    <row r="123">
      <c r="H123" s="128"/>
      <c r="I123" s="30"/>
      <c r="K123" s="125"/>
    </row>
    <row r="124">
      <c r="H124" s="128"/>
      <c r="I124" s="30"/>
      <c r="K124" s="125"/>
    </row>
    <row r="125">
      <c r="H125" s="128"/>
      <c r="I125" s="30"/>
      <c r="K125" s="125"/>
    </row>
    <row r="126">
      <c r="H126" s="128"/>
      <c r="I126" s="30"/>
      <c r="K126" s="125"/>
    </row>
    <row r="127">
      <c r="H127" s="128"/>
      <c r="I127" s="30"/>
      <c r="K127" s="125"/>
    </row>
    <row r="128">
      <c r="H128" s="128"/>
      <c r="I128" s="30"/>
      <c r="K128" s="125"/>
    </row>
    <row r="129">
      <c r="H129" s="128"/>
      <c r="I129" s="30"/>
      <c r="K129" s="125"/>
    </row>
    <row r="130">
      <c r="H130" s="128"/>
      <c r="I130" s="30"/>
      <c r="K130" s="125"/>
    </row>
    <row r="131">
      <c r="H131" s="128"/>
      <c r="I131" s="30"/>
      <c r="K131" s="125"/>
    </row>
    <row r="132">
      <c r="H132" s="128"/>
      <c r="I132" s="30"/>
      <c r="K132" s="125"/>
    </row>
    <row r="133">
      <c r="H133" s="128"/>
      <c r="I133" s="30"/>
      <c r="K133" s="125"/>
    </row>
    <row r="134">
      <c r="H134" s="128"/>
      <c r="I134" s="30"/>
      <c r="K134" s="125"/>
    </row>
    <row r="135">
      <c r="H135" s="128"/>
      <c r="I135" s="30"/>
      <c r="K135" s="125"/>
    </row>
    <row r="136">
      <c r="H136" s="128"/>
      <c r="I136" s="30"/>
      <c r="K136" s="125"/>
    </row>
    <row r="137">
      <c r="H137" s="128"/>
      <c r="I137" s="30"/>
      <c r="K137" s="125"/>
    </row>
    <row r="138">
      <c r="H138" s="128"/>
      <c r="I138" s="30"/>
      <c r="K138" s="125"/>
    </row>
    <row r="139">
      <c r="H139" s="128"/>
      <c r="I139" s="30"/>
      <c r="K139" s="125"/>
    </row>
    <row r="140">
      <c r="H140" s="128"/>
      <c r="I140" s="30"/>
      <c r="K140" s="125"/>
    </row>
    <row r="141">
      <c r="H141" s="128"/>
      <c r="I141" s="30"/>
      <c r="K141" s="125"/>
    </row>
    <row r="142">
      <c r="H142" s="128"/>
      <c r="I142" s="30"/>
      <c r="K142" s="125"/>
    </row>
    <row r="143">
      <c r="H143" s="128"/>
      <c r="I143" s="30"/>
      <c r="K143" s="125"/>
    </row>
    <row r="144">
      <c r="H144" s="128"/>
      <c r="I144" s="30"/>
      <c r="K144" s="125"/>
    </row>
    <row r="145">
      <c r="H145" s="128"/>
      <c r="I145" s="30"/>
      <c r="K145" s="125"/>
    </row>
    <row r="146">
      <c r="H146" s="128"/>
      <c r="I146" s="30"/>
      <c r="K146" s="125"/>
    </row>
    <row r="147">
      <c r="H147" s="128"/>
      <c r="I147" s="30"/>
      <c r="K147" s="125"/>
    </row>
    <row r="148">
      <c r="H148" s="128"/>
      <c r="I148" s="30"/>
      <c r="K148" s="125"/>
    </row>
    <row r="149">
      <c r="H149" s="128"/>
      <c r="I149" s="30"/>
      <c r="K149" s="125"/>
    </row>
    <row r="150">
      <c r="H150" s="128"/>
      <c r="I150" s="30"/>
      <c r="K150" s="125"/>
    </row>
    <row r="151">
      <c r="H151" s="128"/>
      <c r="I151" s="30"/>
      <c r="K151" s="125"/>
    </row>
    <row r="152">
      <c r="H152" s="128"/>
      <c r="I152" s="30"/>
      <c r="K152" s="125"/>
    </row>
    <row r="153">
      <c r="H153" s="128"/>
      <c r="I153" s="30"/>
      <c r="K153" s="125"/>
    </row>
    <row r="154">
      <c r="H154" s="128"/>
      <c r="I154" s="30"/>
      <c r="K154" s="125"/>
    </row>
    <row r="155">
      <c r="H155" s="128"/>
      <c r="I155" s="30"/>
      <c r="K155" s="125"/>
    </row>
    <row r="156">
      <c r="H156" s="128"/>
      <c r="I156" s="30"/>
      <c r="K156" s="125"/>
    </row>
    <row r="157">
      <c r="H157" s="128"/>
      <c r="I157" s="30"/>
      <c r="K157" s="125"/>
    </row>
    <row r="158">
      <c r="H158" s="128"/>
      <c r="I158" s="30"/>
      <c r="K158" s="125"/>
    </row>
    <row r="159">
      <c r="H159" s="128"/>
      <c r="I159" s="30"/>
      <c r="K159" s="125"/>
    </row>
    <row r="160">
      <c r="H160" s="128"/>
      <c r="I160" s="30"/>
      <c r="K160" s="125"/>
    </row>
    <row r="161">
      <c r="H161" s="128"/>
      <c r="I161" s="30"/>
      <c r="K161" s="125"/>
    </row>
    <row r="162">
      <c r="H162" s="128"/>
      <c r="I162" s="30"/>
      <c r="K162" s="125"/>
    </row>
    <row r="163">
      <c r="H163" s="128"/>
      <c r="I163" s="30"/>
      <c r="K163" s="125"/>
    </row>
    <row r="164">
      <c r="H164" s="128"/>
      <c r="I164" s="30"/>
      <c r="K164" s="125"/>
    </row>
    <row r="165">
      <c r="H165" s="128"/>
      <c r="I165" s="30"/>
      <c r="K165" s="125"/>
    </row>
    <row r="166">
      <c r="H166" s="128"/>
      <c r="I166" s="30"/>
      <c r="K166" s="125"/>
    </row>
    <row r="167">
      <c r="H167" s="128"/>
      <c r="I167" s="30"/>
      <c r="K167" s="125"/>
    </row>
    <row r="168">
      <c r="H168" s="128"/>
      <c r="I168" s="30"/>
      <c r="K168" s="125"/>
    </row>
    <row r="169">
      <c r="H169" s="128"/>
      <c r="I169" s="30"/>
      <c r="K169" s="125"/>
    </row>
    <row r="170">
      <c r="H170" s="128"/>
      <c r="I170" s="30"/>
      <c r="K170" s="125"/>
    </row>
    <row r="171">
      <c r="H171" s="128"/>
      <c r="I171" s="30"/>
      <c r="K171" s="125"/>
    </row>
    <row r="172">
      <c r="H172" s="128"/>
      <c r="I172" s="30"/>
      <c r="K172" s="125"/>
    </row>
    <row r="173">
      <c r="H173" s="128"/>
      <c r="I173" s="30"/>
      <c r="K173" s="125"/>
    </row>
    <row r="174">
      <c r="H174" s="128"/>
      <c r="I174" s="30"/>
      <c r="K174" s="125"/>
    </row>
    <row r="175">
      <c r="H175" s="128"/>
      <c r="I175" s="30"/>
      <c r="K175" s="125"/>
    </row>
    <row r="176">
      <c r="H176" s="128"/>
      <c r="I176" s="30"/>
      <c r="K176" s="125"/>
    </row>
    <row r="177">
      <c r="H177" s="128"/>
      <c r="I177" s="30"/>
      <c r="K177" s="125"/>
    </row>
    <row r="178">
      <c r="H178" s="128"/>
      <c r="I178" s="30"/>
      <c r="K178" s="125"/>
    </row>
    <row r="179">
      <c r="H179" s="128"/>
      <c r="I179" s="30"/>
      <c r="K179" s="125"/>
    </row>
    <row r="180">
      <c r="H180" s="128"/>
      <c r="I180" s="30"/>
      <c r="K180" s="125"/>
    </row>
    <row r="181">
      <c r="H181" s="128"/>
      <c r="I181" s="30"/>
      <c r="K181" s="125"/>
    </row>
    <row r="182">
      <c r="H182" s="128"/>
      <c r="I182" s="30"/>
      <c r="K182" s="125"/>
    </row>
    <row r="183">
      <c r="H183" s="128"/>
      <c r="I183" s="30"/>
      <c r="K183" s="125"/>
    </row>
    <row r="184">
      <c r="H184" s="128"/>
      <c r="I184" s="30"/>
      <c r="K184" s="125"/>
    </row>
    <row r="185">
      <c r="H185" s="128"/>
      <c r="I185" s="30"/>
      <c r="K185" s="125"/>
    </row>
    <row r="186">
      <c r="H186" s="128"/>
      <c r="I186" s="30"/>
      <c r="K186" s="125"/>
    </row>
    <row r="187">
      <c r="H187" s="128"/>
      <c r="I187" s="30"/>
      <c r="K187" s="125"/>
    </row>
    <row r="188">
      <c r="H188" s="128"/>
      <c r="I188" s="30"/>
      <c r="K188" s="125"/>
    </row>
    <row r="189">
      <c r="H189" s="128"/>
      <c r="I189" s="30"/>
      <c r="K189" s="125"/>
    </row>
    <row r="190">
      <c r="H190" s="128"/>
      <c r="I190" s="30"/>
      <c r="K190" s="125"/>
    </row>
    <row r="191">
      <c r="H191" s="128"/>
      <c r="I191" s="30"/>
      <c r="K191" s="125"/>
    </row>
    <row r="192">
      <c r="H192" s="128"/>
      <c r="I192" s="30"/>
      <c r="K192" s="125"/>
    </row>
    <row r="193">
      <c r="H193" s="128"/>
      <c r="I193" s="30"/>
      <c r="K193" s="125"/>
    </row>
    <row r="194">
      <c r="H194" s="128"/>
      <c r="I194" s="30"/>
      <c r="K194" s="125"/>
    </row>
    <row r="195">
      <c r="H195" s="128"/>
      <c r="I195" s="30"/>
      <c r="K195" s="125"/>
    </row>
    <row r="196">
      <c r="H196" s="128"/>
      <c r="I196" s="30"/>
      <c r="K196" s="125"/>
    </row>
    <row r="197">
      <c r="H197" s="128"/>
      <c r="I197" s="30"/>
      <c r="K197" s="125"/>
    </row>
    <row r="198">
      <c r="H198" s="128"/>
      <c r="I198" s="30"/>
      <c r="K198" s="125"/>
    </row>
    <row r="199">
      <c r="H199" s="128"/>
      <c r="I199" s="30"/>
      <c r="K199" s="125"/>
    </row>
    <row r="200">
      <c r="H200" s="128"/>
      <c r="I200" s="30"/>
      <c r="K200" s="125"/>
    </row>
  </sheetData>
  <mergeCells>
    <mergeCell ref="J5:J16"/>
    <mergeCell ref="J35:J51"/>
    <mergeCell ref="K62:K71"/>
    <mergeCell ref="J63:J71"/>
    <mergeCell ref="J73:J81"/>
  </mergeCells>
  <pageMargins left="0.7" right="0.7" top="0.75" bottom="0.75" header="0.3" footer="0.3"/>
  <pageSetup paperSize="1" orientation="portrait"/>
  <headerFooter/>
  <drawing r:id="rId1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2023-09-04T06:58:57Z</dcterms:created>
</cp:coreProperties>
</file>