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zureford-my.sharepoint.com/personal/whuang54_ford_com/Documents/Release Notes/CDX707/"/>
    </mc:Choice>
  </mc:AlternateContent>
  <xr:revisionPtr revIDLastSave="80" documentId="8_{FFF65429-8AE9-45AC-BEEC-814238BF8F10}" xr6:coauthVersionLast="47" xr6:coauthVersionMax="47" xr10:uidLastSave="{6D005AC7-74E8-48B9-9190-B55F955215FC}"/>
  <bookViews>
    <workbookView xWindow="-120" yWindow="-120" windowWidth="25440" windowHeight="15390" activeTab="2" xr2:uid="{CC3C47A5-221C-49D0-B439-7FEC27D0E51C}"/>
  </bookViews>
  <sheets>
    <sheet name="RL-Revision-History" sheetId="8" r:id="rId1"/>
    <sheet name=" Release Content " sheetId="4" r:id="rId2"/>
    <sheet name="Fixed Bug List" sheetId="2" r:id="rId3"/>
    <sheet name="Open Bug List" sheetId="9" r:id="rId4"/>
    <sheet name="Metrics" sheetId="5" r:id="rId5"/>
    <sheet name="Sign off Evidence" sheetId="7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_123Graph_A" hidden="1">'[1]PV6 3.5L LX5 GMX170'!#REF!</definedName>
    <definedName name="__123Graph_B" hidden="1">'[1]PV6 3.5L LX5 GMX170'!#REF!</definedName>
    <definedName name="__123Graph_C" hidden="1">'[1]PV6 3.5L LX5 GMX170'!#REF!</definedName>
    <definedName name="__123Graph_D" hidden="1">'[1]PV6 3.5L LX5 GMX170'!#REF!</definedName>
    <definedName name="__123Graph_E" hidden="1">'[1]PV6 3.5L LX5 GMX170'!#REF!</definedName>
    <definedName name="__123Graph_F" hidden="1">'[1]PV6 3.5L LX5 GMX170'!#REF!</definedName>
    <definedName name="__123Graph_X" hidden="1">'[1]PV6 3.5L LX5 GMX170'!#REF!</definedName>
    <definedName name="_A1" hidden="1">{#N/A,#N/A,FALSE,"AstLst"}</definedName>
    <definedName name="_A2" hidden="1">{#N/A,#N/A,FALSE,"B-Sht"}</definedName>
    <definedName name="_A3" hidden="1">{#N/A,#N/A,TRUE,"Summary";#N/A,#N/A,TRUE,"Description";#N/A,#N/A,TRUE,"AstLst";#N/A,#N/A,TRUE,"CshFlow";#N/A,#N/A,TRUE,"Inc-Stmt";#N/A,#N/A,TRUE,"B-Sht"}</definedName>
    <definedName name="_DAT1">#REF!</definedName>
    <definedName name="_DAT2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Fill" hidden="1">#REF!</definedName>
    <definedName name="_Key1" hidden="1">#REF!</definedName>
    <definedName name="_Key13" hidden="1">[2]resume!#REF!</definedName>
    <definedName name="_Key2" hidden="1">#REF!</definedName>
    <definedName name="_Key3" hidden="1">[2]resume!#REF!</definedName>
    <definedName name="_Key4" hidden="1">[2]resume!#REF!</definedName>
    <definedName name="_Key6" hidden="1">[3]WEIGHT!#REF!</definedName>
    <definedName name="_Key7" hidden="1">[3]WEIGHT!#REF!</definedName>
    <definedName name="_Order1" hidden="1">255</definedName>
    <definedName name="_Order2" hidden="1">0</definedName>
    <definedName name="_Sort" hidden="1">#REF!</definedName>
    <definedName name="_Table1_In1" hidden="1">#REF!</definedName>
    <definedName name="_Table1_In11" hidden="1">#REF!</definedName>
    <definedName name="_Table1_In2" hidden="1">#REF!</definedName>
    <definedName name="_Table1_Out" hidden="1">#REF!</definedName>
    <definedName name="_Table11_Out" hidden="1">#REF!</definedName>
    <definedName name="_Table2_Out" hidden="1">#REF!</definedName>
    <definedName name="_table3_out" hidden="1">#REF!</definedName>
    <definedName name="a" hidden="1">#REF!</definedName>
    <definedName name="A_2C">[4]検索条件!$A$99:$IV$103</definedName>
    <definedName name="aaa" hidden="1">#REF!</definedName>
    <definedName name="aaaaaaaaaaa" hidden="1">#REF!</definedName>
    <definedName name="aaaaaaaaaaaaaaa" hidden="1">#REF!</definedName>
    <definedName name="Access_Button" hidden="1">"tpds0409_RAW_DATA_0318_List"</definedName>
    <definedName name="AccessDatabase" hidden="1">"C:\WORK BASE\tpds0409.mdb"</definedName>
    <definedName name="ACURA">[5]検索条件メイク!#REF!</definedName>
    <definedName name="ALFA">[5]検索条件メイク!#REF!</definedName>
    <definedName name="Allocation_FDCCode_Currency">#REF!</definedName>
    <definedName name="ASTLST">#REF!</definedName>
    <definedName name="AUDAXMONTH">#REF!</definedName>
    <definedName name="AUDAXYTD">#REF!</definedName>
    <definedName name="AUDI">[5]検索条件メイク!#REF!</definedName>
    <definedName name="Ausgaben">#REF!</definedName>
    <definedName name="b" hidden="1">#REF!</definedName>
    <definedName name="B_2C">[4]検索条件!$A$92:$IV$96</definedName>
    <definedName name="BASIC">#REF!</definedName>
    <definedName name="BENZ">[5]検索条件メイク!#REF!</definedName>
    <definedName name="Bewertung">[6]Legend!$N$6:$N$10</definedName>
    <definedName name="BMW">[5]検索条件メイク!#REF!</definedName>
    <definedName name="BSHT">#REF!</definedName>
    <definedName name="C_2C">[4]検索条件!$A$85:$IV$89</definedName>
    <definedName name="CADILLAC_">[7]検索条件メイク!$A$67:$IV$68</definedName>
    <definedName name="Capa_category">#REF!</definedName>
    <definedName name="Capex_category">#REF!</definedName>
    <definedName name="CC_Region">#REF!</definedName>
    <definedName name="ccc" hidden="1">#REF!</definedName>
    <definedName name="CD_2C">[4]検索条件!$A$73:$IV$77</definedName>
    <definedName name="Change" hidden="1">'[8]PV6 3.5L LX5 GMX170'!#REF!</definedName>
    <definedName name="CITATIONMONTH">#REF!</definedName>
    <definedName name="CITATIONYTD">#REF!</definedName>
    <definedName name="CSHFLOW">#REF!</definedName>
    <definedName name="Currency">#REF!</definedName>
    <definedName name="Customer_tooling">#REF!</definedName>
    <definedName name="cvcvc" hidden="1">{#N/A,#N/A,FALSE,"AstLst"}</definedName>
    <definedName name="d" hidden="1">{#N/A,#N/A,FALSE,"CCxxxx P1";#N/A,#N/A,FALSE,"CCxxxx P2";#N/A,#N/A,FALSE,"CCxxxx NOM";#N/A,#N/A,FALSE,"CCxxxx Ligne";#N/A,#N/A,FALSE,"indus"}</definedName>
    <definedName name="D_2C">[4]検索条件!$A$61:$IV$65</definedName>
    <definedName name="D2JB" hidden="1">'[1]PV6 3.5L LX5 GMX170'!#REF!</definedName>
    <definedName name="dada" hidden="1">#REF!</definedName>
    <definedName name="DAEWOO">#REF!</definedName>
    <definedName name="DAIHATSU">[5]検索条件メイク!#REF!</definedName>
    <definedName name="_xlnm.Database">#REF!</definedName>
    <definedName name="DESCRIPTION">#REF!</definedName>
    <definedName name="Dev_Targets">'[9]CLM Targets'!$A$17:$A$19</definedName>
    <definedName name="dfdf" hidden="1">{#N/A,#N/A,FALSE,"Summary"}</definedName>
    <definedName name="distmonth">#REF!</definedName>
    <definedName name="distytd">#REF!</definedName>
    <definedName name="Docs">#REF!</definedName>
    <definedName name="Document_Type">[10]Legend!$B$2:$B$25</definedName>
    <definedName name="DocumentStatus">[6]Legend!$K$6:$K$9</definedName>
    <definedName name="Dome.Pass.">#REF!</definedName>
    <definedName name="e" hidden="1">{#N/A,#N/A,FALSE,"ligne";#N/A,#N/A,FALSE,"SERZ8GL";#N/A,#N/A,FALSE,"SERZ8L";#N/A,#N/A,FALSE,"SERZ8B";#N/A,#N/A,FALSE,"UW04794N1base";#N/A,#N/A,FALSE,"UW04795T5N1base";#N/A,#N/A,FALSE,"UW04796N3";#N/A,#N/A,FALSE,"UW04N3µC167";#N/A,#N/A,FALSE,"INDUS"}</definedName>
    <definedName name="E_2C">[4]検索条件!$A$54:$IV$58</definedName>
    <definedName name="Eff_Asm">0.8</definedName>
    <definedName name="Einnahmen">#REF!</definedName>
    <definedName name="EM1V03">[4]rpt03!$A$125:$IV$157</definedName>
    <definedName name="EMPV01">[4]rpt01!$A$199:$IV$280</definedName>
    <definedName name="EMPV05">[4]rpt05!$A$118:$IV$149</definedName>
    <definedName name="Equip_Rate_Asm">0.339</definedName>
    <definedName name="EU">#REF!</definedName>
    <definedName name="EV__CVPARAMS__" hidden="1">"Any by Any!$B$17:$C$38;"</definedName>
    <definedName name="EV__EVCOM_OPTIONS__" hidden="1">8</definedName>
    <definedName name="EV__EXPOPTIONS__" hidden="1">1</definedName>
    <definedName name="EV__LASTREFTIME__" hidden="1">39911.5940046296</definedName>
    <definedName name="EV__MAXEXPCOLS__" hidden="1">100</definedName>
    <definedName name="EV__MAXEXPROWS__" hidden="1">1000</definedName>
    <definedName name="EV__MEMORYCVW__" hidden="1">0</definedName>
    <definedName name="EV__WBEVMODE__" hidden="1">0</definedName>
    <definedName name="EV__WBREFOPTIONS__" hidden="1">134217783</definedName>
    <definedName name="EV__WBVERSION__" hidden="1">0</definedName>
    <definedName name="EV__WSINFO__" hidden="1">"hii"</definedName>
    <definedName name="_xlnm.Extract">#REF!</definedName>
    <definedName name="F_2C">[4]検索条件!$A$42:$IV$46</definedName>
    <definedName name="FE">#REF!</definedName>
    <definedName name="Feature">#REF!</definedName>
    <definedName name="Features">[9]Features!$B$16:$N$407</definedName>
    <definedName name="FERRARI">[5]検索条件メイク!#REF!</definedName>
    <definedName name="Gesamtaufwand">#REF!</definedName>
    <definedName name="ghgtj" hidden="1">{#N/A,#N/A,TRUE,"Summary";#N/A,#N/A,TRUE,"Description";#N/A,#N/A,TRUE,"AstLst";#N/A,#N/A,TRUE,"CshFlow";#N/A,#N/A,TRUE,"Inc-Stmt";#N/A,#N/A,TRUE,"B-Sht"}</definedName>
    <definedName name="Grafiken">#REF!</definedName>
    <definedName name="HIGH">#REF!</definedName>
    <definedName name="HIGH_2NBS">#REF!</definedName>
    <definedName name="hkmonth">#REF!</definedName>
    <definedName name="hkytd">#REF!</definedName>
    <definedName name="hmumonth">#REF!</definedName>
    <definedName name="hmuytd">#REF!</definedName>
    <definedName name="HONDA">[5]検索条件メイク!#REF!</definedName>
    <definedName name="HYUNDAI">[5]検索条件メイク!#REF!</definedName>
    <definedName name="in.to.mm">25.4</definedName>
    <definedName name="INCSTMT">#REF!</definedName>
    <definedName name="Ind_Asm">0.14</definedName>
    <definedName name="INFINITI">[5]検索条件メイク!#REF!</definedName>
    <definedName name="InfoMatrix">#REF!</definedName>
    <definedName name="Int_Targets">'[9]CLM Targets'!$A$25</definedName>
    <definedName name="ISUZU">[5]検索条件メイク!#REF!</definedName>
    <definedName name="JAGUAR">[5]検索条件メイク!#REF!</definedName>
    <definedName name="k" hidden="1">{#N/A,#N/A,FALSE,"Description"}</definedName>
    <definedName name="K2_WBEVMODE" hidden="1">0</definedName>
    <definedName name="KIA">[5]検索条件メイク!#REF!</definedName>
    <definedName name="kkklll" hidden="1">39848.6675</definedName>
    <definedName name="klkl" hidden="1">{#N/A,#N/A,FALSE,"Description"}</definedName>
    <definedName name="LaborRate">24.82</definedName>
    <definedName name="LAMBORGHINI">[5]検索条件メイク!#REF!</definedName>
    <definedName name="LEXUS">[5]検索条件メイク!#REF!</definedName>
    <definedName name="LINCOLN">#REF!</definedName>
    <definedName name="LINCOLN_">[7]検索条件メイク!$A$76:$IV$77</definedName>
    <definedName name="LOTUS">[5]検索条件メイク!#REF!</definedName>
    <definedName name="LOWER">#REF!</definedName>
    <definedName name="MachOvhdRate">8.02</definedName>
    <definedName name="MASERATI">[5]検索条件メイク!#REF!</definedName>
    <definedName name="MasterTimingSimple11" hidden="1">#REF!</definedName>
    <definedName name="MaxAufwand">#REF!</definedName>
    <definedName name="MAZ_BASIC">#REF!</definedName>
    <definedName name="MAZ_HIGH">#REF!</definedName>
    <definedName name="MAZ_HIGH_2NBS">#REF!</definedName>
    <definedName name="MAZ_LOWER">#REF!</definedName>
    <definedName name="MAZ_MIDDLE">#REF!</definedName>
    <definedName name="MAZ_UM">#REF!</definedName>
    <definedName name="MAZ_UM_2NBS">#REF!</definedName>
    <definedName name="MAZ_UPPER">#REF!</definedName>
    <definedName name="MAZ_UPPER_2NBS">#REF!</definedName>
    <definedName name="MAZDA">[5]検索条件メイク!#REF!</definedName>
    <definedName name="MCU列表" localSheetId="3">OFFSET([11]ReleaseList!$V$1,1,0,COUNTA([11]ReleaseList!$V$1:$V$65536)-1,1)</definedName>
    <definedName name="MCU列表">OFFSET([12]ReleaseList!$V$1,1,0,COUNTA([12]ReleaseList!$V$1:$V$65536)-1,1)</definedName>
    <definedName name="MERCEDES_">[7]検索条件メイク!$A$50:$IV$51</definedName>
    <definedName name="MERCUR">[5]検索条件メイク!#REF!</definedName>
    <definedName name="MERCURY">#REF!</definedName>
    <definedName name="MFGMONTH">#REF!</definedName>
    <definedName name="MFGYTD">#REF!</definedName>
    <definedName name="MIDDLE">#REF!</definedName>
    <definedName name="MinAufwand">#REF!</definedName>
    <definedName name="MITSUBISHI">[5]検索条件メイク!#REF!</definedName>
    <definedName name="MONTH">#REF!</definedName>
    <definedName name="NA">#REF!</definedName>
    <definedName name="Nachbezug">#REF!</definedName>
    <definedName name="new">#REF!</definedName>
    <definedName name="NISSAN">[5]検索条件メイク!#REF!</definedName>
    <definedName name="P_cost_category">#REF!</definedName>
    <definedName name="PEUGEOT">[5]検索条件メイク!#REF!</definedName>
    <definedName name="PM_Milestones">#REF!</definedName>
    <definedName name="PORSCHE">[5]検索条件メイク!#REF!</definedName>
    <definedName name="Priority">[6]Legend!$L$6:$L$8</definedName>
    <definedName name="Project">[6]Legend!$B$6:$B$9</definedName>
    <definedName name="Projektname">#REF!</definedName>
    <definedName name="PSP_LUX">[4]検索条件!$A$38:$IV$39</definedName>
    <definedName name="PSP_LW1">[4]検索条件!$A$81:$IV$82</definedName>
    <definedName name="PSP_LW2">[4]検索条件!$A$69:$IV$70</definedName>
    <definedName name="PSP_MED">[4]検索条件!$A$50:$IV$51</definedName>
    <definedName name="RealizationDate">#REF!</definedName>
    <definedName name="RENAULT">#REF!</definedName>
    <definedName name="Review_Status">[10]Legend!$G$2:$G$7</definedName>
    <definedName name="Review_Type">[10]Legend!$D$2:$D$7</definedName>
    <definedName name="Risk_Categories_P730058b">#REF!</definedName>
    <definedName name="Risk_ID">#REF!</definedName>
    <definedName name="SAAB">[5]検索条件メイク!#REF!</definedName>
    <definedName name="sdf" hidden="1">{#N/A,#N/A,FALSE,"B-Sht"}</definedName>
    <definedName name="SDNK_A">[4]検索条件!$A$33:$IV$34</definedName>
    <definedName name="SDNK_B">[4]検索条件!$A$28:$IV$29</definedName>
    <definedName name="SDNK_C">[4]検索条件!$A$23:$IV$24</definedName>
    <definedName name="SDNK_CD">[4]検索条件!$A$18:$IV$19</definedName>
    <definedName name="SDNK_D">[4]検索条件!$A$13:$IV$14</definedName>
    <definedName name="SDNK_E">[4]検索条件!$A$8:$IV$9</definedName>
    <definedName name="SDNK_F">[4]検索条件!$A$3:$IV$4</definedName>
    <definedName name="seerrffg" hidden="1">'[1]PV6 3.5L LX5 GMX170'!#REF!</definedName>
    <definedName name="SiteTable" localSheetId="3">'[13]Internal Data'!$I$2:$I$9</definedName>
    <definedName name="SiteTable">'[14]Internal Data'!$I$2:$I$9</definedName>
    <definedName name="solver_adj" hidden="1">#REF!</definedName>
    <definedName name="solver_lin" hidden="1">0</definedName>
    <definedName name="solver_num" hidden="1">0</definedName>
    <definedName name="solver_opt" hidden="1">#REF!</definedName>
    <definedName name="solver_typ" hidden="1">3</definedName>
    <definedName name="solver_val" hidden="1">6227</definedName>
    <definedName name="SpWgn_A">[4]検索条件!$A$176:$IV$177</definedName>
    <definedName name="SpWgn_L_1box">[4]検索条件!$A$172:$IV$173</definedName>
    <definedName name="SpWgn_L1_1.3_std">[4]検索条件!$A$168:$IV$169</definedName>
    <definedName name="SpWgn_L2_1.3_std">[4]検索条件!$A$164:$IV$165</definedName>
    <definedName name="SpWgn_L2_1.3_tall">[4]検索条件!$A$160:$IV$161</definedName>
    <definedName name="SpWgn_Large">[4]検索条件!$A$144:$IV$145</definedName>
    <definedName name="SpWgn_Small_1.3_std">[4]検索条件!$A$152:$IV$153</definedName>
    <definedName name="SpWgn_Small_1.3_tall">[4]検索条件!$A$148:$IV$149</definedName>
    <definedName name="SpWgn_Small_1box">[4]検索条件!$A$156:$IV$157</definedName>
    <definedName name="ssdfad" hidden="1">'[1]PV6 3.5L LX5 GMX170'!#REF!</definedName>
    <definedName name="Status">#REF!</definedName>
    <definedName name="STERLING">[5]検索条件メイク!#REF!</definedName>
    <definedName name="Sub_CC_Name">#REF!</definedName>
    <definedName name="SUBARU">[5]検索条件メイク!#REF!</definedName>
    <definedName name="SUV_A">[4]検索条件!$A$196:$IV$197</definedName>
    <definedName name="SUV_Large">[4]検索条件!$A$180:$IV$181</definedName>
    <definedName name="SUV_Light">[4]検索条件!$A$192:$IV$193</definedName>
    <definedName name="SUV_Small_1">[4]検索条件!$A$188:$IV$189</definedName>
    <definedName name="SUV_Small_2">[4]検索条件!$A$184:$IV$185</definedName>
    <definedName name="SUZUKI">[5]検索条件メイク!#REF!</definedName>
    <definedName name="SW_A">[4]検索条件!$A$139:$IV$141</definedName>
    <definedName name="SW_B">[4]検索条件!$A$134:$IV$136</definedName>
    <definedName name="SW_C">[4]検索条件!$A$129:$IV$131</definedName>
    <definedName name="SW_CD">[4]検索条件!$A$123:$IV$125</definedName>
    <definedName name="SW_D">[4]検索条件!$A$117:$IV$119</definedName>
    <definedName name="SW_E">[4]検索条件!$A$112:$IV$114</definedName>
    <definedName name="SW_F">[4]検索条件!$A$107:$IV$109</definedName>
    <definedName name="SWType" localSheetId="3">OFFSET([11]ReleaseList!$Z$1,1,0,COUNTA([11]ReleaseList!$Z$1:$Z$65536)-1,1)</definedName>
    <definedName name="SWType">OFFSET([12]ReleaseList!$Z$1,1,0,COUNTA([12]ReleaseList!$Z$1:$Z$65536)-1,1)</definedName>
    <definedName name="SW标题" localSheetId="3">OFFSET([11]ReleaseList!$AB$1,0,0,1,COUNTA([11]ReleaseList!$AB$1:$AX$1))</definedName>
    <definedName name="SW标题">OFFSET([12]ReleaseList!$AB$1,0,0,1,COUNTA([12]ReleaseList!$AB$1:$AX$1))</definedName>
    <definedName name="SysArch_Targets">'[9]CLM Targets'!$A$10:$A$12</definedName>
    <definedName name="SystemTargets">'[9]CLM Targets'!$A$4:$A$7</definedName>
    <definedName name="Terminplan" hidden="1">{#N/A,#N/A,FALSE,"CshFlow"}</definedName>
    <definedName name="TEST0">#REF!</definedName>
    <definedName name="TESTHKEY">#REF!</definedName>
    <definedName name="TESTKEYS">#REF!</definedName>
    <definedName name="TestLevel">[6]Legend!$D$6:$D$10</definedName>
    <definedName name="TestObject">[6]Legend!$C$6:$C$24</definedName>
    <definedName name="TestResponsible">[6]Legend!$H$6:$H$8</definedName>
    <definedName name="TestResult">[6]Legend!$I$6:$I$8</definedName>
    <definedName name="TestStatus">[6]Legend!$F$6:$F$11</definedName>
    <definedName name="TestType">[6]Legend!$E$6:$E$9</definedName>
    <definedName name="TESTVKEY">#REF!</definedName>
    <definedName name="TOYOTA">[5]検索条件メイク!#REF!</definedName>
    <definedName name="ttt" hidden="1">#REF!</definedName>
    <definedName name="UM">#REF!</definedName>
    <definedName name="UM_2NBS">#REF!</definedName>
    <definedName name="UPPER">#REF!</definedName>
    <definedName name="UPPER_2NBS">#REF!</definedName>
    <definedName name="UTest_Targets">'[9]CLM Targets'!$A$31:$A$33</definedName>
    <definedName name="Version">[15]ReadMe!#REF!</definedName>
    <definedName name="VOLVO">[5]検索条件メイク!#REF!</definedName>
    <definedName name="VW">[5]検索条件メイク!#REF!</definedName>
    <definedName name="weff.l" hidden="1">{#N/A,#N/A,FALSE,"B-Sht"}</definedName>
    <definedName name="WP_category">#REF!</definedName>
    <definedName name="wrn.AstLst." hidden="1">{#N/A,#N/A,FALSE,"AstLst"}</definedName>
    <definedName name="wrn.BSht." hidden="1">{#N/A,#N/A,FALSE,"B-Sht"}</definedName>
    <definedName name="wrn.consol." hidden="1">{"cons",#N/A,TRUE,"MAY95"}</definedName>
    <definedName name="wrn.Corp.mb.xls." hidden="1">{#N/A,#N/A,TRUE,"Summary";#N/A,#N/A,TRUE,"Description";#N/A,#N/A,TRUE,"AstLst";#N/A,#N/A,TRUE,"CshFlow";#N/A,#N/A,TRUE,"Inc-Stmt";#N/A,#N/A,TRUE,"B-Sht"}</definedName>
    <definedName name="wrn.CshFlow." hidden="1">{#N/A,#N/A,FALSE,"CshFlow"}</definedName>
    <definedName name="wrn.Description." hidden="1">{#N/A,#N/A,FALSE,"Description"}</definedName>
    <definedName name="wrn.devis." hidden="1">{#N/A,#N/A,FALSE,"CCxxxx P1";#N/A,#N/A,FALSE,"CCxxxx P2";#N/A,#N/A,FALSE,"CCxxxx NOM";#N/A,#N/A,FALSE,"CCxxxx Ligne";#N/A,#N/A,FALSE,"indus"}</definedName>
    <definedName name="wrn.habitac2A." hidden="1">{#N/A,#N/A,FALSE,"ligne";#N/A,#N/A,FALSE,"SERZ8GL";#N/A,#N/A,FALSE,"SERZ8L";#N/A,#N/A,FALSE,"SERZ8B";#N/A,#N/A,FALSE,"UW04794N1base";#N/A,#N/A,FALSE,"UW04795T5N1base";#N/A,#N/A,FALSE,"UW04796N3";#N/A,#N/A,FALSE,"UW04N3µC167";#N/A,#N/A,FALSE,"INDUS"}</definedName>
    <definedName name="wrn.IncStmt." hidden="1">{#N/A,#N/A,FALSE,"Inc-Stmt";#N/A,#N/A,FALSE,"Inc-Stmt"}</definedName>
    <definedName name="wrn.Summary." hidden="1">{#N/A,#N/A,FALSE,"Summary"}</definedName>
    <definedName name="xxx">#REF!</definedName>
    <definedName name="Yes_No">[10]Legend!$J$2:$J$3</definedName>
    <definedName name="YTD">#REF!</definedName>
    <definedName name="YUGO">[5]検索条件メイク!#REF!</definedName>
    <definedName name="原有新功能备注" hidden="1">#REF!</definedName>
    <definedName name="发布人员" localSheetId="3">OFFSET([11]Cover!$AB$1,1,0,COUNTA([11]Cover!$AB$1:$AB$65536)-1,1)</definedName>
    <definedName name="发布人员">OFFSET([12]Cover!$AB$1,1,0,COUNTA([12]Cover!$AB$1:$AB$65536)-1,1)</definedName>
    <definedName name="备注" hidden="1">'[1]PV6 3.5L LX5 GMX170'!#REF!</definedName>
    <definedName name="测试人员" localSheetId="3">OFFSET([11]Cover!$AA$1,1,0,COUNTA([11]Cover!$AA$1:$AA$65536)-1,1)</definedName>
    <definedName name="测试人员">OFFSET([12]Cover!$AA$1,1,0,COUNTA([12]Cover!$AA$1:$AA$65536)-1,1)</definedName>
    <definedName name="状态">[16]编号规则及优先级定义!$B$25:$B$29</definedName>
    <definedName name="环境标题" localSheetId="3">OFFSET([11]ReleaseList!$AY$1,0,0,1,COUNTA([11]ReleaseList!$AY$1:$BX$1))</definedName>
    <definedName name="环境标题">OFFSET([12]ReleaseList!$AY$1,0,0,1,COUNTA([12]ReleaseList!$AY$1:$BX$1))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<sst xmlns="http://schemas.openxmlformats.org/spreadsheetml/2006/main" count="468" uniqueCount="280">
  <si>
    <t>Software Release Information List</t>
  </si>
  <si>
    <t>Software Release Information Description</t>
  </si>
  <si>
    <t>Prepared By</t>
  </si>
  <si>
    <t>Date</t>
  </si>
  <si>
    <t>Software Version Information</t>
  </si>
  <si>
    <t>SOC SW Version</t>
  </si>
  <si>
    <t>General Info</t>
  </si>
  <si>
    <t>SOC SW P/N</t>
  </si>
  <si>
    <t>Main board HW Version</t>
  </si>
  <si>
    <t>MCU SW Version</t>
    <phoneticPr fontId="8" type="noConversion"/>
  </si>
  <si>
    <t>MCU SW P/N</t>
  </si>
  <si>
    <t>Software Release Content</t>
  </si>
  <si>
    <t xml:space="preserve">Reviewed By: </t>
  </si>
  <si>
    <t>Release Content</t>
  </si>
  <si>
    <t>BUG修复</t>
  </si>
  <si>
    <t>遗留问题</t>
  </si>
  <si>
    <t>新增功能</t>
  </si>
  <si>
    <t>完善功能</t>
  </si>
  <si>
    <t>设计调整</t>
  </si>
  <si>
    <t>Key</t>
  </si>
  <si>
    <t>Summery</t>
  </si>
  <si>
    <t>Frequency</t>
  </si>
  <si>
    <t>Priority</t>
  </si>
  <si>
    <t>Affects Version</t>
  </si>
  <si>
    <t>Repeat step</t>
  </si>
  <si>
    <t xml:space="preserve">Root cause </t>
  </si>
  <si>
    <t>PCA</t>
  </si>
  <si>
    <t>ICA</t>
  </si>
  <si>
    <t>NA</t>
  </si>
  <si>
    <t>Summary</t>
  </si>
  <si>
    <t>针对该版本发布的结论：
1.从计划实现功能的角度，是否有偏差，计划实现需求多少，实际实现需求多少；
2.该版本的测试结论；
3.目前Bug 情况，是否满足该节点的要求；
4.本版本的限制条件以及limitation；
5.从Metrics 的角度，该版本的风险项以及mitigation计划；</t>
  </si>
  <si>
    <t>Checksum</t>
  </si>
  <si>
    <t>Process</t>
  </si>
  <si>
    <t>Proposed KPI</t>
  </si>
  <si>
    <t>Target / Norm</t>
  </si>
  <si>
    <t>Operational Definition</t>
  </si>
  <si>
    <t>Week/Month</t>
  </si>
  <si>
    <t>Comments</t>
  </si>
  <si>
    <t>SWE.1.Software Requirements Analysis</t>
  </si>
  <si>
    <t>Software Requirements Reviewed Rate %</t>
  </si>
  <si>
    <t>Number of approved(reviewed) Software Requirements/ Number of Software Requirements</t>
    <phoneticPr fontId="6" type="noConversion"/>
  </si>
  <si>
    <t>SOP: All requirement
Formal release scope : The requirements planned to be released in this version.</t>
    <phoneticPr fontId="6" type="noConversion"/>
  </si>
  <si>
    <t>SWE.2.Software Architectural Design</t>
  </si>
  <si>
    <t xml:space="preserve">SW Architectural to SW Requirement Coverage Rate </t>
  </si>
  <si>
    <t>SOP: All requirement
Formal release scope : The requirements planned to be released in this version.</t>
  </si>
  <si>
    <t>SWE.3 Software Detailed Design and Unit Construction</t>
  </si>
  <si>
    <t>SW detail design to SW Architectural Coverage</t>
  </si>
  <si>
    <t>SWE.4 Software Unit Verification</t>
  </si>
  <si>
    <t xml:space="preserve">Unit test（Code） coverage 
</t>
  </si>
  <si>
    <t>&gt;= 80 %</t>
  </si>
  <si>
    <t>(Conditions True + Conditions False + Covered Lines)/(2*Conditions + Executable Lines)</t>
  </si>
  <si>
    <t>Static Code Analysis Number of Critical Bugs</t>
  </si>
  <si>
    <t>Static Code result in Sonar.</t>
  </si>
  <si>
    <t>Planned Integration Test cases vs. actual executed integration test cases</t>
    <phoneticPr fontId="6" type="noConversion"/>
  </si>
  <si>
    <t>Percentage of SW integration  Test cases executed against total planned test cases</t>
    <phoneticPr fontId="6" type="noConversion"/>
  </si>
  <si>
    <t>Software  Integration Test Pass %</t>
    <phoneticPr fontId="6" type="noConversion"/>
  </si>
  <si>
    <t>Percentage of Passed test cases against total planned test cases</t>
  </si>
  <si>
    <t>Software Integration Test Fail %</t>
    <phoneticPr fontId="6" type="noConversion"/>
  </si>
  <si>
    <t>Percentage of Failed test cases against total planned test cases</t>
  </si>
  <si>
    <t>Software  Integration Test Blocked %</t>
    <phoneticPr fontId="6" type="noConversion"/>
  </si>
  <si>
    <t>Percentage of Blocked test cases against total planned test cases</t>
    <phoneticPr fontId="6" type="noConversion"/>
  </si>
  <si>
    <t>SW architecture design test coverage (HLD with Ready State test cases)</t>
    <phoneticPr fontId="6" type="noConversion"/>
  </si>
  <si>
    <t xml:space="preserve">Count of Software  Integration Test defects </t>
    <phoneticPr fontId="6" type="noConversion"/>
  </si>
  <si>
    <t>Count of  Integration Defects</t>
    <phoneticPr fontId="6" type="noConversion"/>
  </si>
  <si>
    <t>SWE.6 Software Qualification Test</t>
    <phoneticPr fontId="6" type="noConversion"/>
  </si>
  <si>
    <t>Planned Qualification test cases vs. actual executed Qualification test cases</t>
    <phoneticPr fontId="6" type="noConversion"/>
  </si>
  <si>
    <t>Percentage of SW Qualification Test cases executed against total planned test cases</t>
    <phoneticPr fontId="6" type="noConversion"/>
  </si>
  <si>
    <t>SWE.6 Software Qualification Test</t>
  </si>
  <si>
    <t>SW requirement test coverage</t>
  </si>
  <si>
    <t>Percentage of Requirements in Jira that has corresponding test cases in TestRail</t>
    <phoneticPr fontId="6" type="noConversion"/>
  </si>
  <si>
    <t>Software Qualification Test Pass %</t>
  </si>
  <si>
    <t>Software Qualification Test Fail %</t>
  </si>
  <si>
    <t>Software Qualification Test Blocked %</t>
  </si>
  <si>
    <t>Percentage of Blocked test cases against total planned test cases</t>
  </si>
  <si>
    <t xml:space="preserve">Count of Software Qualification test defects </t>
    <phoneticPr fontId="6" type="noConversion"/>
  </si>
  <si>
    <t>Count of Defects raised in the SW Qualification Testing Phase</t>
  </si>
  <si>
    <t>SUP.1 Quality Assurance</t>
  </si>
  <si>
    <t>NC closure rate</t>
  </si>
  <si>
    <t>Closed NC/Total NC</t>
  </si>
  <si>
    <t>Monthly</t>
  </si>
  <si>
    <t>Process Audit compliance</t>
  </si>
  <si>
    <t>Percentage of audits completed on time</t>
  </si>
  <si>
    <t>SUP.8 Configuration Management</t>
  </si>
  <si>
    <t>Nightly builds have a success rate</t>
    <phoneticPr fontId="6" type="noConversion"/>
  </si>
  <si>
    <t>Percentage of compliance as defined in the process audit checklist</t>
  </si>
  <si>
    <t>Every Sprint</t>
  </si>
  <si>
    <t>Count of of actually baseline CI Item number/ Count of Planned baseline CI item Number</t>
    <phoneticPr fontId="6" type="noConversion"/>
  </si>
  <si>
    <t>SUP.9 Problem Resolution Management</t>
  </si>
  <si>
    <t>Immediate Gating/Gating
（Critical） defects for release</t>
  </si>
  <si>
    <t xml:space="preserve">All urgent defects actioned on high priority, </t>
  </si>
  <si>
    <t>Problem closure adherence</t>
  </si>
  <si>
    <r>
      <t xml:space="preserve">No. of defects closed against no. of defects planned for closure in this release </t>
    </r>
    <r>
      <rPr>
        <sz val="10"/>
        <rFont val="DengXian"/>
        <family val="2"/>
        <charset val="134"/>
      </rPr>
      <t>（</t>
    </r>
    <r>
      <rPr>
        <sz val="10"/>
        <rFont val="Calibri"/>
        <family val="2"/>
      </rPr>
      <t>Include Project deviation issue and Defect</t>
    </r>
    <r>
      <rPr>
        <sz val="10"/>
        <rFont val="DengXian"/>
        <family val="2"/>
        <charset val="134"/>
      </rPr>
      <t>）</t>
    </r>
  </si>
  <si>
    <t xml:space="preserve">Defect fix time </t>
    <phoneticPr fontId="6" type="noConversion"/>
  </si>
  <si>
    <t>&lt;40</t>
  </si>
  <si>
    <t xml:space="preserve">Defect fix time </t>
  </si>
  <si>
    <t>Count of  IG&amp;G defect @current version</t>
    <phoneticPr fontId="6" type="noConversion"/>
  </si>
  <si>
    <t>&lt;1</t>
  </si>
  <si>
    <t>SUP.10 Change Request Management</t>
  </si>
  <si>
    <t>Change Request status closure %</t>
  </si>
  <si>
    <t>No. of Change Requests completed / Total number of change requests raised in the version</t>
    <phoneticPr fontId="6" type="noConversion"/>
  </si>
  <si>
    <t>MAN.3 Project Management</t>
  </si>
  <si>
    <t>Requirement Completion Rate for sprint/Milestone</t>
  </si>
  <si>
    <t>&gt; 85%</t>
  </si>
  <si>
    <t>No. of requirements delivered / No. of requirements committed for this sprint/Milestone</t>
  </si>
  <si>
    <t>Every Sprint/Milestone</t>
  </si>
  <si>
    <t>No. of requirements delivered / No of requirements Committed for all requirement</t>
    <phoneticPr fontId="6" type="noConversion"/>
  </si>
  <si>
    <t>Metrics Summary:</t>
  </si>
  <si>
    <t>Traceable Software requirements(Jira Story) to the code</t>
  </si>
  <si>
    <t>All Jira requirements should have a corresponding software unit in GIT</t>
  </si>
  <si>
    <t xml:space="preserve">截图必须包含 ：
版本号
发起sign off 的名字
Approve 者的名字
Sign off的时间
Note：
1. Sign off的版本以供应商测试完的时间点;
2. Milestone release 副总签字,OKTB 要求总经理签字；
   Inhouse： Milestone release LL5, OKTB/OTA: LL4;
</t>
  </si>
  <si>
    <t>Version Number</t>
  </si>
  <si>
    <t>Release Date</t>
  </si>
  <si>
    <t>Author</t>
    <phoneticPr fontId="0"/>
  </si>
  <si>
    <t>Reviewer</t>
  </si>
  <si>
    <t>Approver</t>
  </si>
  <si>
    <t>Content Changes</t>
  </si>
  <si>
    <t>Release Note Change Record History</t>
  </si>
  <si>
    <t>Using Traceability From Code to Requirement&amp;Change_Template to show the evidence.</t>
  </si>
  <si>
    <t>CIA (Customer Impact Assessment)</t>
  </si>
  <si>
    <t>Issue Analysis</t>
  </si>
  <si>
    <t>Planned Fix Version</t>
  </si>
  <si>
    <t>Data Tagging Analysis</t>
  </si>
  <si>
    <t xml:space="preserve">Customer Complain </t>
  </si>
  <si>
    <t>必现</t>
  </si>
  <si>
    <t xml:space="preserve">1. 各方需要提供该格式的release note；
2. 集成方需要整合各方的release content，Fixed Bug list Open Bug List 的内容；
3. Release note的内容准确性由各个开发方的PM&amp;SWQ来保证，Ford方的System Integration Manager&amp;SWQ 来检查
4. Release note 版本号：
   After Integration Completed 	1.*
   After Supplier Test Completed	2.*
   REC(End To End) Test Completed	3.*
</t>
  </si>
  <si>
    <t>Software Release Conclusion</t>
  </si>
  <si>
    <t>Achievement Time</t>
  </si>
  <si>
    <t>Jira Traceability/Excel Traceability</t>
  </si>
  <si>
    <t>SWE.5 Software Integration Test</t>
  </si>
  <si>
    <t>(Number of HLD SQD have integration test Case + Number of Interface have integration test case)/(Number of HLD SQD + Number of interface)</t>
  </si>
  <si>
    <t xml:space="preserve">Baseline completed Rate
</t>
  </si>
  <si>
    <t>CM Audit Pass rate</t>
  </si>
  <si>
    <t>Pass rate  of CM Audit Checklist:
Count of passed Number in CM Audit Checklist/total planned CM Audit Checklist</t>
  </si>
  <si>
    <t>Commitment Adherence for All Requirement</t>
  </si>
  <si>
    <t>Software Metrics Conclusion</t>
  </si>
  <si>
    <t>Supplier</t>
  </si>
  <si>
    <t>Risk assessment
（Need FO Confirmation）</t>
  </si>
  <si>
    <t>XCL Evaluation</t>
  </si>
  <si>
    <t>whuang54@ford.com</t>
  </si>
  <si>
    <r>
      <rPr>
        <sz val="9"/>
        <rFont val="Arial"/>
        <family val="2"/>
      </rPr>
      <t>qzhang90@ford.com</t>
    </r>
  </si>
  <si>
    <r>
      <rPr>
        <sz val="9"/>
        <rFont val="Arial"/>
        <family val="2"/>
      </rPr>
      <t>CDX707 R12 eng1 版本发版</t>
    </r>
  </si>
  <si>
    <t>CDX707 R12 HF1 版本发版</t>
  </si>
  <si>
    <t>CDX707 R12 HF4 版本发版</t>
  </si>
  <si>
    <t>见Fixed Bug List</t>
  </si>
  <si>
    <t>见Open Bug List</t>
  </si>
  <si>
    <t>APIMCIM-25955</t>
  </si>
  <si>
    <r>
      <rPr>
        <sz val="10"/>
        <color rgb="FF000000"/>
        <rFont val="Arial"/>
        <family val="2"/>
      </rPr>
      <t>Phase 5：【必现】当唤起语音完成一只指令后，再次说“你好林肯”，Controller屏的状态栏会闪一下</t>
    </r>
  </si>
  <si>
    <r>
      <rPr>
        <sz val="10"/>
        <color rgb="FF000000"/>
        <rFont val="Arial"/>
        <family val="2"/>
      </rPr>
      <t>P2</t>
    </r>
  </si>
  <si>
    <t>R12 eng1</t>
  </si>
  <si>
    <r>
      <rPr>
        <sz val="10"/>
        <color rgb="FF000000"/>
        <rFont val="Arial"/>
        <family val="2"/>
      </rPr>
      <t>APIMCIM-18857</t>
    </r>
  </si>
  <si>
    <r>
      <rPr>
        <sz val="10"/>
        <color rgb="FF000000"/>
        <rFont val="Arial"/>
        <family val="2"/>
      </rPr>
      <t>Phase 5：【必现】语音未在widget,pano R播放视频时，进入精简屏幕，左下角不显示VPA"</t>
    </r>
  </si>
  <si>
    <r>
      <rPr>
        <sz val="10"/>
        <color rgb="FF000000"/>
        <rFont val="Arial"/>
        <family val="2"/>
      </rPr>
      <t>APIMCIM-24503</t>
    </r>
  </si>
  <si>
    <r>
      <rPr>
        <sz val="10"/>
        <color rgb="FF000000"/>
        <rFont val="Arial"/>
        <family val="2"/>
      </rPr>
      <t>【必现】[CDX707][HMI走查] 个人时光_页面视觉布局问题)</t>
    </r>
  </si>
  <si>
    <r>
      <rPr>
        <sz val="10"/>
        <color rgb="FF000000"/>
        <rFont val="Arial"/>
        <family val="2"/>
      </rPr>
      <t>P3</t>
    </r>
  </si>
  <si>
    <r>
      <rPr>
        <sz val="10"/>
        <color rgb="FF000000"/>
        <rFont val="Arial"/>
        <family val="2"/>
      </rPr>
      <t>APIMCIM-24015</t>
    </r>
  </si>
  <si>
    <r>
      <rPr>
        <sz val="10"/>
        <color rgb="FF000000"/>
        <rFont val="Arial"/>
        <family val="2"/>
      </rPr>
      <t>Car Bluetooth was not connected to the media and phone originally but it was automatically connected after the passenger left the co-pilot</t>
    </r>
  </si>
  <si>
    <r>
      <rPr>
        <sz val="10"/>
        <color rgb="FF000000"/>
        <rFont val="Arial"/>
        <family val="2"/>
      </rPr>
      <t>APIMCIM-24010</t>
    </r>
  </si>
  <si>
    <r>
      <rPr>
        <sz val="10"/>
        <color rgb="FF000000"/>
        <rFont val="Arial"/>
        <family val="2"/>
      </rPr>
      <t>After the ACC mode triggers the Smart Order, the brake ignition will be triggered again</t>
    </r>
  </si>
  <si>
    <r>
      <rPr>
        <sz val="10"/>
        <color rgb="FF000000"/>
        <rFont val="Arial"/>
        <family val="2"/>
      </rPr>
      <t>APIMCIM-25329</t>
    </r>
  </si>
  <si>
    <r>
      <rPr>
        <sz val="10"/>
        <color rgb="FF000000"/>
        <rFont val="Arial"/>
        <family val="2"/>
      </rPr>
      <t>【CDX707】【100%】【SurpriseMessage】同一时间点多条秘信弹出播放时出现两种异常 - Ford Jira Cloud (atlassian.net)</t>
    </r>
  </si>
  <si>
    <r>
      <rPr>
        <sz val="10"/>
        <color rgb="FF000000"/>
        <rFont val="Arial"/>
        <family val="2"/>
      </rPr>
      <t>APIMCIM-25328</t>
    </r>
  </si>
  <si>
    <r>
      <rPr>
        <sz val="10"/>
        <color rgb="FF000000"/>
        <rFont val="Arial"/>
        <family val="2"/>
      </rPr>
      <t>【CDX707】【100%】【SurpriseMessage】精彩回顾中，滑动到靠后秘信，点击播放，停止播放后，页面直接返回到精彩回顾首页 - Ford Jira Cloud (atlassian.net)</t>
    </r>
  </si>
  <si>
    <r>
      <rPr>
        <sz val="10"/>
        <color rgb="FF000000"/>
        <rFont val="Arial"/>
        <family val="2"/>
      </rPr>
      <t>APIMCIM-20472</t>
    </r>
  </si>
  <si>
    <r>
      <rPr>
        <sz val="10"/>
        <color rgb="FF000000"/>
        <rFont val="Arial"/>
        <family val="2"/>
      </rPr>
      <t>【Phase V】【CDX707】【A】【自动化】Monkey测试，出现system_server ANR，连续出现几次</t>
    </r>
  </si>
  <si>
    <r>
      <rPr>
        <sz val="10"/>
        <color rgb="FF000000"/>
        <rFont val="Arial"/>
        <family val="2"/>
      </rPr>
      <t>APIMCIM-21997</t>
    </r>
  </si>
  <si>
    <r>
      <rPr>
        <sz val="10"/>
        <color rgb="FF000000"/>
        <rFont val="Arial"/>
        <family val="2"/>
      </rPr>
      <t>【必发】IVI，本地应用，时空密信，精彩回放，播放密信，点击暂停按键背景有个黑框短暂显示11：08</t>
    </r>
  </si>
  <si>
    <r>
      <rPr>
        <sz val="10"/>
        <color rgb="FF000000"/>
        <rFont val="Arial"/>
        <family val="2"/>
      </rPr>
      <t>APIMCIM-23016</t>
    </r>
  </si>
  <si>
    <r>
      <rPr>
        <sz val="10"/>
        <color rgb="FF000000"/>
        <rFont val="Arial"/>
        <family val="2"/>
      </rPr>
      <t>[CDX707][VOCF][100%]Switching topics when reviewing spatiotemporal confidential messages can cause abnormal return logic</t>
    </r>
  </si>
  <si>
    <r>
      <rPr>
        <sz val="10"/>
        <color rgb="FF000000"/>
        <rFont val="Arial"/>
        <family val="2"/>
      </rPr>
      <t>APIMCIM-23785</t>
    </r>
  </si>
  <si>
    <r>
      <rPr>
        <sz val="10"/>
        <color rgb="FF000000"/>
        <rFont val="Arial"/>
        <family val="2"/>
      </rPr>
      <t>Phase 5【AutoTest】Monkey测试期间，出现com.ford.sync.surprisemessage包的crash异常</t>
    </r>
  </si>
  <si>
    <r>
      <rPr>
        <sz val="10"/>
        <color rgb="FF000000"/>
        <rFont val="Arial"/>
        <family val="2"/>
      </rPr>
      <t>APIMCIM-24206</t>
    </r>
  </si>
  <si>
    <r>
      <rPr>
        <sz val="10"/>
        <color rgb="FF000000"/>
        <rFont val="Arial"/>
        <family val="2"/>
      </rPr>
      <t>Phase 5【AutoTest】Monkey测试60h，出现com.ford.sync.surprisemessage包的crash异常</t>
    </r>
  </si>
  <si>
    <r>
      <rPr>
        <sz val="10"/>
        <color rgb="FF000000"/>
        <rFont val="Arial"/>
        <family val="2"/>
      </rPr>
      <t>APIMCIM-24281</t>
    </r>
  </si>
  <si>
    <r>
      <rPr>
        <sz val="10"/>
        <color rgb="FF000000"/>
        <rFont val="Arial"/>
        <family val="2"/>
      </rPr>
      <t>[CDX707][100%]Expired message not triggered after ignition</t>
    </r>
  </si>
  <si>
    <r>
      <rPr>
        <sz val="10"/>
        <color rgb="FF000000"/>
        <rFont val="Arial"/>
        <family val="2"/>
      </rPr>
      <t>APIMCIM-24242</t>
    </r>
  </si>
  <si>
    <r>
      <rPr>
        <sz val="10"/>
        <color rgb="FF000000"/>
        <rFont val="Arial"/>
        <family val="2"/>
      </rPr>
      <t>[CDX707][100%]Switch back to Surprise Message from other apps the controller screen is still in the preview screen</t>
    </r>
  </si>
  <si>
    <r>
      <rPr>
        <sz val="10"/>
        <color rgb="FF000000"/>
        <rFont val="Arial"/>
        <family val="2"/>
      </rPr>
      <t>APIMCIM-24272</t>
    </r>
  </si>
  <si>
    <r>
      <rPr>
        <sz val="10"/>
        <color rgb="FF000000"/>
        <rFont val="Arial"/>
        <family val="2"/>
      </rPr>
      <t>[CDX707][Occasional]The surprise message was not triggered when the time came</t>
    </r>
  </si>
  <si>
    <r>
      <rPr>
        <sz val="10"/>
        <color rgb="FF000000"/>
        <rFont val="Arial"/>
        <family val="2"/>
      </rPr>
      <t>APIMCIM-21286</t>
    </r>
  </si>
  <si>
    <r>
      <rPr>
        <sz val="10"/>
        <color rgb="FF000000"/>
        <rFont val="Arial"/>
        <family val="2"/>
      </rPr>
      <t>【高频】IVI，打开时空密信，精彩回顾，显示屏闪一下，实车查看10：40</t>
    </r>
  </si>
  <si>
    <r>
      <rPr>
        <sz val="10"/>
        <color rgb="FF000000"/>
        <rFont val="Arial"/>
        <family val="2"/>
      </rPr>
      <t>APIMCIM-25360</t>
    </r>
  </si>
  <si>
    <r>
      <rPr>
        <sz val="10"/>
        <color rgb="FF000000"/>
        <rFont val="Arial"/>
        <family val="2"/>
      </rPr>
      <t>【CDX707】【marketplace】订阅商城页面，长按页面中文字可进入选中状态</t>
    </r>
  </si>
  <si>
    <r>
      <rPr>
        <sz val="10"/>
        <color rgb="FF000000"/>
        <rFont val="Arial"/>
        <family val="2"/>
      </rPr>
      <t>APIMCIM-25512</t>
    </r>
  </si>
  <si>
    <r>
      <rPr>
        <sz val="10"/>
        <color rgb="FF000000"/>
        <rFont val="Arial"/>
        <family val="2"/>
      </rPr>
      <t>已打开爱车探索时下达指令：关闭爱车探索，播报不全</t>
    </r>
  </si>
  <si>
    <t>APIMCIM-25519</t>
  </si>
  <si>
    <t>iQiyi will crash and cannot be accessed from iQiyi icon again after pausing the iQiyi video entered through Personal Enjoyment</t>
  </si>
  <si>
    <t>R12 HF1</t>
  </si>
  <si>
    <t>APIMCIM-24009</t>
  </si>
  <si>
    <t>No pop-up windows that cannot be saved in Smart Order</t>
  </si>
  <si>
    <t>APIMCIM-25327</t>
  </si>
  <si>
    <t>【CDX707】【100%】【SurpriseMessage】秘信到点弹出时，controller屏上的信封动画出现卡顿</t>
  </si>
  <si>
    <t>APIMCIM-26615</t>
  </si>
  <si>
    <t>[CDX707][50%]Monkey test, Some of ford's applications Crash.</t>
  </si>
  <si>
    <t>APIMCIM-26736</t>
  </si>
  <si>
    <t>[CDX707c/U718][100%]Surprise Message, the prompt ""vehicle speed is greater than 5km/h"" needs to be added to toast prompt</t>
  </si>
  <si>
    <t>APIMCIM-23739</t>
  </si>
  <si>
    <t>[CDX707][65%]The expired surprise message has no sound</t>
  </si>
  <si>
    <t>APIMCIM-26673</t>
  </si>
  <si>
    <t>【CDX707】【100%】【SurpriseMessage】秘信弹出播放时，语音切换主题，pano屏退出播放，controller屏的信封动画还在</t>
  </si>
  <si>
    <t>P3</t>
  </si>
  <si>
    <t>APIMCIM-27093</t>
  </si>
  <si>
    <t>【U718】【100%】【SurpriseMessage】kill掉秘信进程后，秘信播放出现异常</t>
  </si>
  <si>
    <t>APIMCIM-27229</t>
  </si>
  <si>
    <t>【PhaseV】【CDX707】【A】【Monkey】【2/5】com.ford.sync.electronicmanual内存泄漏</t>
  </si>
  <si>
    <t>APIMCIM-26591</t>
  </si>
  <si>
    <t>[CDX707][Lidget][必现]林肯微界，惊喜视频格式的资料全屏播放时，语音切换主题，pano屏显示异常</t>
  </si>
  <si>
    <t>APIMCIM-26950</t>
  </si>
  <si>
    <t>[CDX707][100%]The Lidget card still displays the New icon when exiting the account</t>
  </si>
  <si>
    <t>APIMCIM-26948</t>
  </si>
  <si>
    <t>[CDX707][100%]Entering the Lidget again still displays a login pop-up when loggin the account</t>
  </si>
  <si>
    <t>APIMCIM-27021</t>
  </si>
  <si>
    <t>[Phase5][U718][Lidget][必现]切换账号，点击左下角回到主页后，再次进入lidget，内容未更新</t>
  </si>
  <si>
    <t>APIMCIM-26603</t>
  </si>
  <si>
    <t>[CDX707][Lidget][必现]暂停播放，拖动control屏进度条，pano屏视频变化，进度条未同步更新</t>
  </si>
  <si>
    <t>APIMCIM-26607</t>
  </si>
  <si>
    <t>[CDX707][Lidget][必现]普通视频播放暂停时，播放音乐，再播放普通视频，音频焦点未能抢占成功</t>
  </si>
  <si>
    <t>APIMCIM-28182</t>
  </si>
  <si>
    <t>[Phase4][Phase5][Lidget][必现]车端未及时删除已到期惊喜视频</t>
  </si>
  <si>
    <t>APIMCIM-26474</t>
  </si>
  <si>
    <t>【CDX707】【必现】【DemoMode】使用语音拨打电话后，使用语音打开爱车探索视频，仍会显示“确定”“取消”</t>
  </si>
  <si>
    <t>APIMCIM-26477</t>
  </si>
  <si>
    <t>视频暂停播放状态，语音切换主题后，视频会自动播放</t>
  </si>
  <si>
    <t>APIMCIM-30278</t>
  </si>
  <si>
    <t xml:space="preserve"> [CDX707][Lidget][必现]USB升级rom，普通视频加载失败，播放证书丢失</t>
  </si>
  <si>
    <t>P2</t>
  </si>
  <si>
    <t>R12 HF4</t>
  </si>
  <si>
    <t>Fixed Version</t>
  </si>
  <si>
    <t>APIMCIM-29098</t>
  </si>
  <si>
    <t>【Phase V】【CDX707】【B】【VR】【5/5】蓝牙电话已连接已有联系人搜索有1个结果（无号码时），唤醒VR，语音"打电话给XX（名字）"，跳转出该空号码选项，点击空白处会选中该号码并拨出</t>
  </si>
  <si>
    <t>R12及之前版本</t>
  </si>
  <si>
    <t>测试步骤</t>
  </si>
  <si>
    <t>特殊场景的问题</t>
  </si>
  <si>
    <t>特殊场景没有处理</t>
  </si>
  <si>
    <t>增加特殊场景处理</t>
  </si>
  <si>
    <t>R13</t>
  </si>
  <si>
    <t>APIMCIM-28393</t>
  </si>
  <si>
    <t>【CDX707】【100%】【SurpriseMessage】创建/编辑秘信时，设置过期时间后，预览未置灰，但是点击无反应</t>
  </si>
  <si>
    <t>对用户正常使用无影响</t>
  </si>
  <si>
    <t>未实现预览按钮添加时间设置错误的置灰逻辑</t>
  </si>
  <si>
    <t>时间设置错误置灰</t>
  </si>
  <si>
    <t>APIMCIM-29378</t>
  </si>
  <si>
    <t>【CDX707】【100%】【VR】语音打开时空秘信时，语音提示“当前状态不支持，请稍后重试”</t>
  </si>
  <si>
    <t>不影响用户正常使用</t>
  </si>
  <si>
    <t>语言指令变更，增加了分屏参数，state从第一个参数变成第二个</t>
  </si>
  <si>
    <t>修改参数调用</t>
  </si>
  <si>
    <t>APIMCIM-28392</t>
  </si>
  <si>
    <t>【CDX707】【100%】【SurpriseMessage】秘信弹出播放页面，语音切换主题，出现2种异常</t>
  </si>
  <si>
    <t>切换主题场景问题</t>
  </si>
  <si>
    <t>语言切换主题，pano屏退出，中控屏重走生命周期</t>
  </si>
  <si>
    <t>切换主题，中控屏退出</t>
  </si>
  <si>
    <t>APIMCIM-29355</t>
  </si>
  <si>
    <t>【CDX707】【黑盒】【偶现】【Lidget】重启车机后，林肯微界卡片左上角不显示对应的应用名称</t>
  </si>
  <si>
    <t>偶现</t>
  </si>
  <si>
    <t>icon显示问题，不影响使用</t>
  </si>
  <si>
    <t>投屏监听服务未绑定成功，导致无法与左侧警告窗交互，导致左上角字体被警告窗遮挡</t>
  </si>
  <si>
    <r>
      <t>优化注册投屏监听服务，需要在</t>
    </r>
    <r>
      <rPr>
        <sz val="8.75"/>
        <color rgb="FF172B4D"/>
        <rFont val="Roboto Mono"/>
        <family val="3"/>
      </rPr>
      <t>onServiceConnected</t>
    </r>
    <r>
      <rPr>
        <sz val="8"/>
        <color rgb="FF172B4D"/>
        <rFont val="Segoe UI"/>
        <family val="2"/>
      </rPr>
      <t>之后绑定</t>
    </r>
  </si>
  <si>
    <t>Inhouse</t>
  </si>
  <si>
    <t xml:space="preserve">1.Lidget		
SYNCCHINAT-3619个性化推荐协议日期修改
SYNCCHINAT-3841替换腾讯SDK
SYNCCHINAT-3619优化应用crash后widget在pano投屏	
2.VPA		
SYNCCHINAT-3536多天天气
SYNCCHINAT-3536天气UI变更，加入空气质量显示
SYNCCHINAT-3645蓝牙电话上限数量99个
SYNCCHINAT-3536VPA唤醒后背景图优化	
3.Emanual		
APIMCIM-31508更新GAS手册内容 		</t>
  </si>
  <si>
    <t>APIMCIM-26401</t>
  </si>
  <si>
    <t>Phase 5【AutoTest】Monkey测试16h，出现两次com.ford.sync.lidget包的Crash异常</t>
  </si>
  <si>
    <t>APIMCIM-26396</t>
  </si>
  <si>
    <t>Phase 5【AutoTest】Monkey测试16h，出现一次com.ford.sync.lidget包的ANR异常</t>
  </si>
  <si>
    <t>APIMCIM-29091</t>
  </si>
  <si>
    <t>【Phase 5】【CDX707】【必现】上班开始时间与下班时间重叠后保存按钮高亮</t>
  </si>
  <si>
    <t>APIMCIM-28336</t>
  </si>
  <si>
    <t>【CDX707】【偶现】【DemoMode】动态演示视频播放结束时，语音切换主题后，点击完成，调起了舒享时氛的动态视频</t>
  </si>
  <si>
    <t>APIMCIM-27957</t>
  </si>
  <si>
    <t>[CDX707][100%]The information point for seat adjustment in the interior jumps incorrectly</t>
  </si>
  <si>
    <t>APIMCIM-27558</t>
  </si>
  <si>
    <t>[CDX707][VPA][必现]天气显示界面继续查询其他天气 icon未显示天气形象</t>
  </si>
  <si>
    <t>APIMCIM-26431</t>
  </si>
  <si>
    <t>[CDX707][Lidget][必现]未开通lidget权限的账号切换至开通并配置过场景的账号，林肯微界未及时刷新</t>
  </si>
  <si>
    <t>APIMCIM-26369</t>
  </si>
  <si>
    <t>[CDX707][100%]VPA在有lidget背景唤醒时，VPA背景效果不好，环绕试试说有边框</t>
  </si>
  <si>
    <t>APIMCIM-26301</t>
  </si>
  <si>
    <t>[CDX707][100%]Multiple expired messages are not displayed after ignition run</t>
  </si>
  <si>
    <t>APIMCIM-24779</t>
  </si>
  <si>
    <t>[CDX707][100%]VPA needs to be optimized when invoke it during video playing</t>
  </si>
  <si>
    <t>[CDX707][100%]The controller screen still display the surprise message interface after switch to Settings page</t>
  </si>
  <si>
    <t>APIMCIM-27793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</si>
</sst>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d\-mmm\-yy;@"/>
  </numFmts>
  <fonts count="35">
    <font>
      <sz val="10"/>
      <color theme="1"/>
      <name val="Arial"/>
      <family val="2"/>
    </font>
    <font>
      <sz val="11"/>
      <color rgb="FF000000"/>
      <name val="宋体"/>
      <family val="3"/>
      <charset val="134"/>
    </font>
    <font>
      <b/>
      <sz val="16"/>
      <color rgb="FF000000"/>
      <name val="Arial"/>
      <family val="2"/>
    </font>
    <font>
      <sz val="10"/>
      <color rgb="FF000000"/>
      <name val="Times New Roman"/>
      <family val="1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/>
      <sz val="11"/>
      <color rgb="FF0000FF"/>
      <name val="宋体"/>
      <family val="3"/>
      <charset val="134"/>
    </font>
    <font>
      <sz val="11"/>
      <color rgb="FF0000FF"/>
      <name val="宋体"/>
      <family val="3"/>
      <charset val="134"/>
    </font>
    <font>
      <sz val="10"/>
      <color rgb="FF000000"/>
      <name val="微软雅黑"/>
      <family val="2"/>
      <charset val="134"/>
    </font>
    <font>
      <i/>
      <sz val="10"/>
      <color rgb="FF0000FF"/>
      <name val="Arial"/>
      <family val="2"/>
    </font>
    <font>
      <sz val="11"/>
      <color rgb="FF0000FF"/>
      <name val="宋体"/>
      <charset val="134"/>
    </font>
    <font>
      <i/>
      <sz val="11"/>
      <color rgb="FF0000FF"/>
      <name val="宋体"/>
      <charset val="134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.5"/>
      <color rgb="FF0070C0"/>
      <name val="Calibri"/>
      <family val="2"/>
    </font>
    <font>
      <sz val="10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DengXian"/>
      <family val="2"/>
      <charset val="134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color rgb="FF0000FF"/>
      <name val="Calibri"/>
      <family val="2"/>
      <scheme val="minor"/>
    </font>
    <font>
      <b/>
      <sz val="16"/>
      <color theme="0"/>
      <name val="Arial"/>
      <family val="2"/>
    </font>
    <font>
      <b/>
      <sz val="12"/>
      <color theme="0"/>
      <name val="Arial"/>
      <family val="2"/>
    </font>
    <font>
      <sz val="10"/>
      <color theme="4"/>
      <name val="Arial"/>
      <family val="2"/>
    </font>
    <font>
      <b/>
      <sz val="11"/>
      <color rgb="FF0070C0"/>
      <name val="Arial"/>
      <family val="2"/>
    </font>
    <font>
      <u/>
      <sz val="10"/>
      <color rgb="FF0563C1"/>
      <name val="Arial"/>
      <family val="2"/>
    </font>
    <font>
      <sz val="8"/>
      <color rgb="FF172B4D"/>
      <name val="Segoe UI"/>
      <family val="2"/>
    </font>
    <font>
      <sz val="8.75"/>
      <color rgb="FF172B4D"/>
      <name val="Roboto Mono"/>
      <family val="3"/>
    </font>
  </fonts>
  <fills count="8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C0C0C0"/>
        <bgColor rgb="FFCCCCFF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rgb="FFCCFFFF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1" fillId="0" borderId="0"/>
    <xf numFmtId="0" fontId="8" fillId="0" borderId="0" applyBorder="0" applyProtection="0"/>
    <xf numFmtId="0" fontId="22" fillId="0" borderId="0"/>
    <xf numFmtId="0" fontId="24" fillId="0" borderId="1"/>
    <xf numFmtId="0" fontId="22" fillId="0" borderId="0"/>
  </cellStyleXfs>
  <cellXfs count="129">
    <xf numFmtId="0" fontId="0" fillId="0" borderId="0" xfId="0"/>
    <xf numFmtId="0" fontId="1" fillId="0" borderId="0" xfId="1"/>
    <xf numFmtId="0" fontId="3" fillId="0" borderId="1" xfId="1" applyFont="1" applyBorder="1" applyAlignment="1">
      <alignment vertical="center" wrapText="1"/>
    </xf>
    <xf numFmtId="0" fontId="1" fillId="0" borderId="1" xfId="1" applyBorder="1"/>
    <xf numFmtId="0" fontId="5" fillId="0" borderId="1" xfId="1" applyFont="1" applyBorder="1" applyAlignment="1">
      <alignment vertical="center" wrapText="1"/>
    </xf>
    <xf numFmtId="0" fontId="6" fillId="3" borderId="1" xfId="1" applyFont="1" applyFill="1" applyBorder="1" applyAlignment="1">
      <alignment horizontal="left" vertical="center"/>
    </xf>
    <xf numFmtId="0" fontId="6" fillId="3" borderId="1" xfId="1" applyFont="1" applyFill="1" applyBorder="1" applyAlignment="1">
      <alignment vertical="center"/>
    </xf>
    <xf numFmtId="0" fontId="10" fillId="0" borderId="1" xfId="1" applyFont="1" applyBorder="1" applyAlignment="1">
      <alignment vertical="center" wrapText="1"/>
    </xf>
    <xf numFmtId="0" fontId="10" fillId="0" borderId="0" xfId="1" applyFont="1" applyBorder="1" applyAlignment="1">
      <alignment vertical="center" wrapText="1"/>
    </xf>
    <xf numFmtId="0" fontId="1" fillId="0" borderId="0" xfId="1" applyBorder="1"/>
    <xf numFmtId="0" fontId="3" fillId="0" borderId="10" xfId="1" applyFont="1" applyBorder="1" applyAlignment="1">
      <alignment vertical="center" wrapText="1"/>
    </xf>
    <xf numFmtId="0" fontId="1" fillId="0" borderId="11" xfId="1" applyBorder="1"/>
    <xf numFmtId="0" fontId="1" fillId="0" borderId="13" xfId="1" applyBorder="1"/>
    <xf numFmtId="0" fontId="1" fillId="0" borderId="20" xfId="1" applyBorder="1"/>
    <xf numFmtId="0" fontId="1" fillId="0" borderId="24" xfId="1" applyBorder="1"/>
    <xf numFmtId="0" fontId="1" fillId="0" borderId="25" xfId="1" applyBorder="1"/>
    <xf numFmtId="0" fontId="12" fillId="0" borderId="1" xfId="2" applyFont="1" applyBorder="1" applyAlignment="1" applyProtection="1">
      <alignment vertical="center" wrapText="1"/>
    </xf>
    <xf numFmtId="0" fontId="13" fillId="0" borderId="1" xfId="2" applyFont="1" applyBorder="1" applyAlignment="1" applyProtection="1">
      <alignment vertical="center" wrapText="1"/>
    </xf>
    <xf numFmtId="0" fontId="4" fillId="2" borderId="1" xfId="1" applyFont="1" applyFill="1" applyBorder="1" applyAlignment="1">
      <alignment vertical="center"/>
    </xf>
    <xf numFmtId="0" fontId="14" fillId="4" borderId="1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left" vertical="center" wrapText="1"/>
    </xf>
    <xf numFmtId="0" fontId="0" fillId="4" borderId="0" xfId="0" applyFill="1"/>
    <xf numFmtId="0" fontId="16" fillId="4" borderId="1" xfId="0" applyFont="1" applyFill="1" applyBorder="1" applyAlignment="1">
      <alignment horizontal="left" vertical="center" wrapText="1"/>
    </xf>
    <xf numFmtId="0" fontId="17" fillId="4" borderId="1" xfId="0" applyFont="1" applyFill="1" applyBorder="1" applyAlignment="1">
      <alignment horizontal="left" vertical="center" wrapText="1"/>
    </xf>
    <xf numFmtId="9" fontId="17" fillId="4" borderId="1" xfId="0" applyNumberFormat="1" applyFont="1" applyFill="1" applyBorder="1" applyAlignment="1">
      <alignment horizontal="left" vertical="center" wrapText="1"/>
    </xf>
    <xf numFmtId="0" fontId="17" fillId="4" borderId="1" xfId="0" applyFont="1" applyFill="1" applyBorder="1" applyAlignment="1">
      <alignment horizontal="center" vertical="center" wrapText="1"/>
    </xf>
    <xf numFmtId="9" fontId="18" fillId="4" borderId="1" xfId="0" applyNumberFormat="1" applyFont="1" applyFill="1" applyBorder="1"/>
    <xf numFmtId="0" fontId="0" fillId="4" borderId="1" xfId="0" applyFill="1" applyBorder="1" applyAlignment="1">
      <alignment wrapText="1"/>
    </xf>
    <xf numFmtId="0" fontId="19" fillId="4" borderId="1" xfId="0" applyFont="1" applyFill="1" applyBorder="1" applyAlignment="1">
      <alignment wrapText="1"/>
    </xf>
    <xf numFmtId="9" fontId="19" fillId="4" borderId="1" xfId="0" applyNumberFormat="1" applyFont="1" applyFill="1" applyBorder="1"/>
    <xf numFmtId="0" fontId="18" fillId="4" borderId="1" xfId="0" applyFont="1" applyFill="1" applyBorder="1"/>
    <xf numFmtId="0" fontId="0" fillId="4" borderId="1" xfId="0" applyFill="1" applyBorder="1"/>
    <xf numFmtId="0" fontId="19" fillId="4" borderId="0" xfId="0" applyFont="1" applyFill="1"/>
    <xf numFmtId="1" fontId="19" fillId="4" borderId="1" xfId="0" applyNumberFormat="1" applyFont="1" applyFill="1" applyBorder="1"/>
    <xf numFmtId="1" fontId="18" fillId="4" borderId="1" xfId="0" applyNumberFormat="1" applyFont="1" applyFill="1" applyBorder="1"/>
    <xf numFmtId="10" fontId="18" fillId="4" borderId="1" xfId="0" applyNumberFormat="1" applyFont="1" applyFill="1" applyBorder="1"/>
    <xf numFmtId="0" fontId="0" fillId="4" borderId="0" xfId="0" applyFill="1" applyAlignment="1">
      <alignment wrapText="1"/>
    </xf>
    <xf numFmtId="0" fontId="0" fillId="4" borderId="0" xfId="0" applyFill="1" applyAlignment="1">
      <alignment horizontal="left" wrapText="1"/>
    </xf>
    <xf numFmtId="0" fontId="21" fillId="4" borderId="0" xfId="0" applyFont="1" applyFill="1" applyAlignment="1">
      <alignment wrapText="1"/>
    </xf>
    <xf numFmtId="0" fontId="0" fillId="0" borderId="1" xfId="0" applyBorder="1"/>
    <xf numFmtId="0" fontId="22" fillId="0" borderId="0" xfId="3" applyAlignment="1">
      <alignment vertical="center"/>
    </xf>
    <xf numFmtId="0" fontId="23" fillId="5" borderId="1" xfId="3" applyFont="1" applyFill="1" applyBorder="1" applyAlignment="1">
      <alignment horizontal="center" vertical="center" wrapText="1"/>
    </xf>
    <xf numFmtId="0" fontId="23" fillId="5" borderId="1" xfId="3" applyFont="1" applyFill="1" applyBorder="1" applyAlignment="1">
      <alignment horizontal="center" vertical="center"/>
    </xf>
    <xf numFmtId="164" fontId="25" fillId="0" borderId="1" xfId="1" applyNumberFormat="1" applyFont="1" applyBorder="1" applyAlignment="1">
      <alignment horizontal="center" vertical="center"/>
    </xf>
    <xf numFmtId="165" fontId="25" fillId="0" borderId="1" xfId="4" applyNumberFormat="1" applyFont="1" applyAlignment="1">
      <alignment horizontal="center" vertical="center" wrapText="1"/>
    </xf>
    <xf numFmtId="0" fontId="25" fillId="0" borderId="1" xfId="1" applyFont="1" applyBorder="1" applyAlignment="1">
      <alignment vertical="center" wrapText="1"/>
    </xf>
    <xf numFmtId="0" fontId="25" fillId="0" borderId="1" xfId="1" applyFont="1" applyBorder="1" applyAlignment="1">
      <alignment horizontal="center" vertical="center"/>
    </xf>
    <xf numFmtId="0" fontId="26" fillId="0" borderId="1" xfId="1" applyFont="1" applyBorder="1" applyAlignment="1">
      <alignment horizontal="center" vertical="center"/>
    </xf>
    <xf numFmtId="0" fontId="26" fillId="0" borderId="1" xfId="1" applyFont="1" applyBorder="1" applyAlignment="1">
      <alignment horizontal="center" vertical="center" wrapText="1"/>
    </xf>
    <xf numFmtId="0" fontId="27" fillId="4" borderId="1" xfId="0" applyFont="1" applyFill="1" applyBorder="1" applyAlignment="1">
      <alignment wrapText="1"/>
    </xf>
    <xf numFmtId="0" fontId="22" fillId="0" borderId="0" xfId="5"/>
    <xf numFmtId="0" fontId="29" fillId="7" borderId="1" xfId="1" applyFont="1" applyFill="1" applyBorder="1" applyAlignment="1">
      <alignment vertical="center" wrapText="1"/>
    </xf>
    <xf numFmtId="0" fontId="22" fillId="0" borderId="1" xfId="5" applyBorder="1" applyAlignment="1">
      <alignment horizontal="center" vertical="center" wrapText="1"/>
    </xf>
    <xf numFmtId="0" fontId="22" fillId="0" borderId="1" xfId="5" applyBorder="1" applyAlignment="1">
      <alignment wrapText="1"/>
    </xf>
    <xf numFmtId="0" fontId="22" fillId="0" borderId="0" xfId="5" applyAlignment="1">
      <alignment wrapText="1"/>
    </xf>
    <xf numFmtId="0" fontId="31" fillId="0" borderId="1" xfId="5" applyFont="1" applyBorder="1" applyAlignment="1">
      <alignment vertical="center" wrapText="1"/>
    </xf>
    <xf numFmtId="0" fontId="30" fillId="0" borderId="1" xfId="5" applyFont="1" applyBorder="1" applyAlignment="1">
      <alignment vertical="center" wrapText="1"/>
    </xf>
    <xf numFmtId="15" fontId="25" fillId="0" borderId="1" xfId="0" applyNumberFormat="1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vertical="center" wrapText="1"/>
    </xf>
    <xf numFmtId="0" fontId="7" fillId="0" borderId="1" xfId="0" applyFont="1" applyBorder="1"/>
    <xf numFmtId="0" fontId="22" fillId="0" borderId="1" xfId="0" applyFont="1" applyBorder="1"/>
    <xf numFmtId="0" fontId="4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top" wrapText="1"/>
    </xf>
    <xf numFmtId="0" fontId="24" fillId="0" borderId="1" xfId="0" applyFont="1" applyBorder="1"/>
    <xf numFmtId="0" fontId="7" fillId="0" borderId="0" xfId="0" applyFont="1"/>
    <xf numFmtId="0" fontId="33" fillId="0" borderId="1" xfId="0" applyFont="1" applyBorder="1"/>
    <xf numFmtId="0" fontId="0" fillId="0" borderId="1" xfId="0" applyFill="1" applyBorder="1"/>
    <xf numFmtId="0" fontId="4" fillId="2" borderId="15" xfId="1" applyFont="1" applyFill="1" applyBorder="1" applyAlignment="1">
      <alignment horizontal="center" vertical="center"/>
    </xf>
    <xf numFmtId="0" fontId="4" fillId="2" borderId="8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17" xfId="1" applyFont="1" applyFill="1" applyBorder="1" applyAlignment="1">
      <alignment horizontal="center" vertical="center"/>
    </xf>
    <xf numFmtId="0" fontId="4" fillId="2" borderId="30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center" vertical="center"/>
    </xf>
    <xf numFmtId="0" fontId="9" fillId="0" borderId="0" xfId="1" applyFont="1" applyAlignment="1">
      <alignment horizontal="left" wrapText="1"/>
    </xf>
    <xf numFmtId="0" fontId="13" fillId="0" borderId="1" xfId="1" applyFont="1" applyBorder="1" applyAlignment="1">
      <alignment horizontal="left" vertical="top" wrapText="1"/>
    </xf>
    <xf numFmtId="0" fontId="13" fillId="0" borderId="1" xfId="1" applyFont="1" applyBorder="1" applyAlignment="1">
      <alignment horizontal="left" vertical="top"/>
    </xf>
    <xf numFmtId="0" fontId="4" fillId="2" borderId="12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6" fillId="3" borderId="15" xfId="1" applyFont="1" applyFill="1" applyBorder="1" applyAlignment="1">
      <alignment horizontal="left" vertical="center"/>
    </xf>
    <xf numFmtId="0" fontId="6" fillId="3" borderId="3" xfId="1" applyFont="1" applyFill="1" applyBorder="1" applyAlignment="1">
      <alignment horizontal="left" vertical="center"/>
    </xf>
    <xf numFmtId="0" fontId="6" fillId="3" borderId="16" xfId="1" applyFont="1" applyFill="1" applyBorder="1" applyAlignment="1">
      <alignment horizontal="left" vertical="center"/>
    </xf>
    <xf numFmtId="0" fontId="6" fillId="3" borderId="4" xfId="1" applyFont="1" applyFill="1" applyBorder="1" applyAlignment="1">
      <alignment horizontal="left" vertical="center"/>
    </xf>
    <xf numFmtId="0" fontId="6" fillId="3" borderId="17" xfId="1" applyFont="1" applyFill="1" applyBorder="1" applyAlignment="1">
      <alignment horizontal="left" vertical="center"/>
    </xf>
    <xf numFmtId="0" fontId="6" fillId="3" borderId="5" xfId="1" applyFont="1" applyFill="1" applyBorder="1" applyAlignment="1">
      <alignment horizontal="left" vertical="center"/>
    </xf>
    <xf numFmtId="0" fontId="6" fillId="3" borderId="18" xfId="1" applyFont="1" applyFill="1" applyBorder="1" applyAlignment="1">
      <alignment horizontal="left" vertical="center" wrapText="1"/>
    </xf>
    <xf numFmtId="0" fontId="6" fillId="3" borderId="19" xfId="1" applyFont="1" applyFill="1" applyBorder="1" applyAlignment="1">
      <alignment horizontal="left" vertical="center" wrapText="1"/>
    </xf>
    <xf numFmtId="0" fontId="6" fillId="3" borderId="21" xfId="1" applyFont="1" applyFill="1" applyBorder="1" applyAlignment="1">
      <alignment horizontal="left" vertical="center" wrapText="1"/>
    </xf>
    <xf numFmtId="0" fontId="6" fillId="3" borderId="1" xfId="1" applyFont="1" applyFill="1" applyBorder="1" applyAlignment="1">
      <alignment horizontal="left" vertical="center"/>
    </xf>
    <xf numFmtId="0" fontId="4" fillId="2" borderId="22" xfId="1" applyFont="1" applyFill="1" applyBorder="1" applyAlignment="1">
      <alignment horizontal="center" vertical="center"/>
    </xf>
    <xf numFmtId="0" fontId="4" fillId="2" borderId="23" xfId="1" applyFont="1" applyFill="1" applyBorder="1" applyAlignment="1">
      <alignment horizontal="center" vertical="center"/>
    </xf>
    <xf numFmtId="0" fontId="13" fillId="0" borderId="26" xfId="1" applyFont="1" applyBorder="1" applyAlignment="1">
      <alignment horizontal="left" vertical="top" wrapText="1"/>
    </xf>
    <xf numFmtId="0" fontId="13" fillId="0" borderId="27" xfId="1" applyFont="1" applyBorder="1" applyAlignment="1">
      <alignment horizontal="left" vertical="top"/>
    </xf>
    <xf numFmtId="0" fontId="13" fillId="0" borderId="28" xfId="1" applyFont="1" applyBorder="1" applyAlignment="1">
      <alignment horizontal="left" vertical="top"/>
    </xf>
    <xf numFmtId="0" fontId="13" fillId="0" borderId="16" xfId="1" applyFont="1" applyBorder="1" applyAlignment="1">
      <alignment horizontal="left" vertical="top"/>
    </xf>
    <xf numFmtId="0" fontId="13" fillId="0" borderId="0" xfId="1" applyFont="1" applyBorder="1" applyAlignment="1">
      <alignment horizontal="left" vertical="top"/>
    </xf>
    <xf numFmtId="0" fontId="13" fillId="0" borderId="20" xfId="1" applyFont="1" applyBorder="1" applyAlignment="1">
      <alignment horizontal="left" vertical="top"/>
    </xf>
    <xf numFmtId="0" fontId="13" fillId="0" borderId="29" xfId="1" applyFont="1" applyBorder="1" applyAlignment="1">
      <alignment horizontal="left" vertical="top"/>
    </xf>
    <xf numFmtId="0" fontId="13" fillId="0" borderId="24" xfId="1" applyFont="1" applyBorder="1" applyAlignment="1">
      <alignment horizontal="left" vertical="top"/>
    </xf>
    <xf numFmtId="0" fontId="13" fillId="0" borderId="25" xfId="1" applyFont="1" applyBorder="1" applyAlignment="1">
      <alignment horizontal="left" vertical="top"/>
    </xf>
    <xf numFmtId="0" fontId="2" fillId="0" borderId="9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6" fillId="3" borderId="12" xfId="1" applyFont="1" applyFill="1" applyBorder="1" applyAlignment="1">
      <alignment horizontal="left" vertical="center"/>
    </xf>
    <xf numFmtId="0" fontId="7" fillId="0" borderId="1" xfId="1" applyFont="1" applyBorder="1" applyAlignment="1">
      <alignment horizontal="left" vertical="center" wrapText="1"/>
    </xf>
    <xf numFmtId="14" fontId="7" fillId="0" borderId="1" xfId="1" applyNumberFormat="1" applyFont="1" applyBorder="1" applyAlignment="1">
      <alignment horizontal="left" vertical="center" wrapText="1"/>
    </xf>
    <xf numFmtId="14" fontId="7" fillId="0" borderId="13" xfId="1" applyNumberFormat="1" applyFont="1" applyBorder="1" applyAlignment="1">
      <alignment horizontal="left" vertical="center" wrapText="1"/>
    </xf>
    <xf numFmtId="14" fontId="13" fillId="0" borderId="6" xfId="1" applyNumberFormat="1" applyFont="1" applyBorder="1" applyAlignment="1">
      <alignment horizontal="left" vertical="center" wrapText="1"/>
    </xf>
    <xf numFmtId="14" fontId="13" fillId="0" borderId="31" xfId="1" applyNumberFormat="1" applyFont="1" applyBorder="1" applyAlignment="1">
      <alignment horizontal="left" vertical="center" wrapText="1"/>
    </xf>
    <xf numFmtId="14" fontId="13" fillId="0" borderId="7" xfId="1" applyNumberFormat="1" applyFont="1" applyBorder="1" applyAlignment="1">
      <alignment horizontal="left" vertical="center" wrapText="1"/>
    </xf>
    <xf numFmtId="0" fontId="6" fillId="3" borderId="14" xfId="1" applyFont="1" applyFill="1" applyBorder="1" applyAlignment="1">
      <alignment horizontal="left" vertical="center"/>
    </xf>
    <xf numFmtId="0" fontId="6" fillId="3" borderId="7" xfId="1" applyFont="1" applyFill="1" applyBorder="1" applyAlignment="1">
      <alignment horizontal="left" vertical="center"/>
    </xf>
    <xf numFmtId="0" fontId="9" fillId="0" borderId="2" xfId="2" applyFont="1" applyBorder="1" applyAlignment="1" applyProtection="1">
      <alignment horizontal="left" vertical="center" wrapText="1"/>
    </xf>
    <xf numFmtId="0" fontId="9" fillId="0" borderId="8" xfId="2" applyFont="1" applyBorder="1" applyAlignment="1" applyProtection="1">
      <alignment horizontal="left" vertical="center" wrapText="1"/>
    </xf>
    <xf numFmtId="0" fontId="9" fillId="0" borderId="3" xfId="2" applyFont="1" applyBorder="1" applyAlignment="1" applyProtection="1">
      <alignment horizontal="left" vertical="center" wrapText="1"/>
    </xf>
    <xf numFmtId="0" fontId="9" fillId="0" borderId="34" xfId="2" applyFont="1" applyBorder="1" applyAlignment="1" applyProtection="1">
      <alignment horizontal="left" vertical="center" wrapText="1"/>
    </xf>
    <xf numFmtId="0" fontId="9" fillId="0" borderId="0" xfId="2" applyFont="1" applyBorder="1" applyAlignment="1" applyProtection="1">
      <alignment horizontal="left" vertical="center" wrapText="1"/>
    </xf>
    <xf numFmtId="0" fontId="9" fillId="0" borderId="4" xfId="2" applyFont="1" applyBorder="1" applyAlignment="1" applyProtection="1">
      <alignment horizontal="left" vertical="center" wrapText="1"/>
    </xf>
    <xf numFmtId="0" fontId="28" fillId="6" borderId="1" xfId="5" applyFont="1" applyFill="1" applyBorder="1" applyAlignment="1">
      <alignment horizontal="center" wrapText="1"/>
    </xf>
    <xf numFmtId="0" fontId="29" fillId="7" borderId="32" xfId="1" applyFont="1" applyFill="1" applyBorder="1" applyAlignment="1">
      <alignment horizontal="center" vertical="center" wrapText="1"/>
    </xf>
    <xf numFmtId="0" fontId="29" fillId="7" borderId="33" xfId="1" applyFont="1" applyFill="1" applyBorder="1" applyAlignment="1">
      <alignment horizontal="center" vertical="center" wrapText="1"/>
    </xf>
    <xf numFmtId="0" fontId="29" fillId="7" borderId="1" xfId="1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left" vertical="top"/>
    </xf>
    <xf numFmtId="0" fontId="11" fillId="0" borderId="0" xfId="0" applyFont="1" applyAlignment="1">
      <alignment horizontal="left" vertical="top"/>
    </xf>
    <xf numFmtId="0" fontId="0" fillId="0" borderId="31" xfId="0" applyBorder="1" applyAlignment="1">
      <alignment wrapText="1"/>
    </xf>
  </cellXfs>
  <cellStyles count="6">
    <cellStyle name="Hyperlink 2" xfId="2" xr:uid="{AE4A745F-9F10-4928-9231-D18419B1997F}"/>
    <cellStyle name="Normal" xfId="0" builtinId="0"/>
    <cellStyle name="Normal 2" xfId="1" xr:uid="{7EB20DE3-F854-4CCC-8F6F-326057DF7082}"/>
    <cellStyle name="Normal 3" xfId="5" xr:uid="{03626ACC-2D63-4A35-A795-6A786BE096F3}"/>
    <cellStyle name="Normal 4" xfId="3" xr:uid="{D56E44EF-C08B-4025-A31A-D8E143F634E0}"/>
    <cellStyle name="Normal_Template-RTM 2" xfId="4" xr:uid="{275F4358-AC08-436C-BFF9-22EA628D26F3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theme" Target="theme/theme1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ford.atlassian.net/browse/APIMCIM-28393" TargetMode="External"/><Relationship Id="rId1" Type="http://schemas.openxmlformats.org/officeDocument/2006/relationships/hyperlink" Target="https://ford.atlassian.net/browse/APIMCIM-29098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0</xdr:col>
      <xdr:colOff>152400</xdr:colOff>
      <xdr:row>5</xdr:row>
      <xdr:rowOff>152400</xdr:rowOff>
    </xdr:to>
    <xdr:sp macro="" textlink="">
      <xdr:nvSpPr>
        <xdr:cNvPr id="2" name="AutoShape 1" descr="Bu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D685DC-4D3C-4C20-808C-9974B22C51F2}"/>
            </a:ext>
          </a:extLst>
        </xdr:cNvPr>
        <xdr:cNvSpPr>
          <a:spLocks noChangeAspect="1" noChangeArrowheads="1"/>
        </xdr:cNvSpPr>
      </xdr:nvSpPr>
      <xdr:spPr bwMode="auto">
        <a:xfrm>
          <a:off x="0" y="26441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152400</xdr:colOff>
      <xdr:row>5</xdr:row>
      <xdr:rowOff>152400</xdr:rowOff>
    </xdr:to>
    <xdr:sp macro="" textlink="">
      <xdr:nvSpPr>
        <xdr:cNvPr id="3" name="AutoShape 2" descr="P2">
          <a:extLst>
            <a:ext uri="{FF2B5EF4-FFF2-40B4-BE49-F238E27FC236}">
              <a16:creationId xmlns:a16="http://schemas.microsoft.com/office/drawing/2014/main" id="{5194E53F-95A8-4B1A-AA9A-EEB01596C1BC}"/>
            </a:ext>
          </a:extLst>
        </xdr:cNvPr>
        <xdr:cNvSpPr>
          <a:spLocks noChangeAspect="1" noChangeArrowheads="1"/>
        </xdr:cNvSpPr>
      </xdr:nvSpPr>
      <xdr:spPr bwMode="auto">
        <a:xfrm>
          <a:off x="11064240" y="26441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152400</xdr:colOff>
      <xdr:row>5</xdr:row>
      <xdr:rowOff>152400</xdr:rowOff>
    </xdr:to>
    <xdr:sp macro="" textlink="">
      <xdr:nvSpPr>
        <xdr:cNvPr id="4" name="AutoShape 3" descr="Bu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6B3BF7A-F8B5-440C-8D3A-2B9D16B68CEC}"/>
            </a:ext>
          </a:extLst>
        </xdr:cNvPr>
        <xdr:cNvSpPr>
          <a:spLocks noChangeAspect="1" noChangeArrowheads="1"/>
        </xdr:cNvSpPr>
      </xdr:nvSpPr>
      <xdr:spPr bwMode="auto">
        <a:xfrm>
          <a:off x="0" y="26441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luo\Documents\shixu\&#24037;&#20316;&#30456;&#20851;&#25991;&#26723;\&#39033;&#30446;&#30456;&#20851;\EX&amp;KX&#30456;&#20851;\KX&#30456;&#20851;\KX11&#24320;&#21457;&#35745;&#21010;\C:\Users\luo\Documents\&#20225;&#19994;&#24494;&#20449;&#25991;&#20214;\WXWork%20Files\File\2020-10\C:\Users\taian.wang\Desktop\DHU2\TEMP\High%20Feaure%20V6%20Costbook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luo\Documents\shixu\&#24037;&#20316;&#30456;&#20851;&#25991;&#26723;\&#39033;&#30446;&#30456;&#20851;\EX&amp;KX&#30456;&#20851;\KX&#30456;&#20851;\KX11&#24320;&#21457;&#35745;&#21010;\C:\1016\&#30456;&#20876;\G&amp;L%20GKUI%20&#36890;&#29992;&#21151;&#33021;&#38656;&#27714;-&#31649;&#29702;&#34920;%202019-01-23-0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zhe003a\_Zcl_Private\Data\Files\&#36719;&#20214;&#24320;&#21457;&#27969;&#31243;\&#25216;&#26415;&#31867;\07_&#36719;&#20214;&#21457;&#24067;\ProjectName_ModelName_SampleVersion_Date_RadioSW_ReleaseNote_Templat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_Zcl_Private/Data/Files/&#36719;&#20214;&#24320;&#21457;&#27969;&#31243;/&#25216;&#26415;&#31867;/07_&#36719;&#20214;&#21457;&#24067;/ProjectName_ModelName_SampleVersion_Date_RadioSW_ReleaseNote_Template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zhe003a\DOCUME~1\uidd0505\LOCALS~1\Temp\Reporting%20Template_v0.5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uidd0505/LOCALS~1/Temp/Reporting%20Template_v0.5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luo\Documents\shixu\&#24037;&#20316;&#30456;&#20851;&#25991;&#26723;\&#39033;&#30446;&#30456;&#20851;\EX&amp;KX&#30456;&#20851;\KX&#30456;&#20851;\KX11&#24320;&#21457;&#35745;&#21010;\C:\Users\jianping.sun\Documents\WXWork\1688853773402467\Cache\File\2020-06\G&amp;L%20GKUI20&#65288;&#21407;GKUI19B&#65289;&#36890;&#29992;&#21151;&#33021;&#38656;&#27714;&#28165;&#21333;%20(2)(3)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-&#39033;&#30446;\EAS\&#28165;&#21333;\G&amp;L%20GKUI20&#65288;&#21407;GKUI19B&#65289;&#36890;&#29992;&#21151;&#33021;&#38656;&#27714;&#28165;&#21333;%202020062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IES\&#51060;&#49345;&#48276;\imsi\resume.xlw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luo\Documents\shixu\&#24037;&#20316;&#30456;&#20851;&#25991;&#26723;\&#39033;&#30446;&#30456;&#20851;\EX&amp;KX&#30456;&#20851;\KX&#30456;&#20851;\KX11&#24320;&#21457;&#35745;&#21010;\C:\Users\luo\Documents\&#20225;&#19994;&#24494;&#20449;&#25991;&#20214;\WXWork%20Files\File\2020-10\C:\Users\yangqc\AppData\Local\Temp\HZ$D.681.3752\HZ$D.681.3753\WEIGHT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css0081\ppd_ug\EVERYONE\&#36009;&#22770;&#21488;&#25968;\Europe\2000&#24180;4&#26376;&#26178;&#28857;\rpt0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97Q05D1\J60&#20849;&#29992;\imai\J60\&#21488;&#25968;&#24773;&#22577;\Macintosh%20HD&#12450;&#12503;&#12522;&#12465;&#12540;&#12471;&#12519;&#12531;\Microsoft%20Internet%20Applications\Outlook%20Express%204.0%20&#12501;&#12457;&#12523;&#12480;\Outlook%20Express%20Temp\98_7Dome%20Pass%20DB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B87F566\TestStatusOverview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97Q05D1\J60&#20849;&#29992;\imai\J60\&#21488;&#25968;&#24773;&#22577;\Macintosh%20HD&#12450;&#12503;&#12522;&#12465;&#12540;&#12471;&#12519;&#12531;\Microsoft%20Internet%20Applications\Outlook%20Express%204.0%20&#12501;&#12457;&#12523;&#12480;\Outlook%20Express%20Temp\98_7Truck%20DB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luo\Documents\shixu\&#24037;&#20316;&#30456;&#20851;&#25991;&#26723;\&#39033;&#30446;&#30456;&#20851;\EX&amp;KX&#30456;&#20851;\KX&#30456;&#20851;\KX11&#24320;&#21457;&#35745;&#21010;\C:\Users\luo\Documents\&#20225;&#19994;&#24494;&#20449;&#25991;&#20214;\WXWork%20Files\File\2020-10\http:\oa.geely.com\TEMP\High%20Feaure%20V6%20Costbook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2034529\VW\RB_Data\VW\_MQB%20Basic\SW\FL\cw735.5%20FL%20MQB%20FPK%20Basic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V6 3.5L LX5 GMX170"/>
      <sheetName val="Costbook by HRC"/>
      <sheetName val="Costbook Review"/>
      <sheetName val="Chg Review - Not in CB"/>
      <sheetName val="Changes in Costbook - Base FWD"/>
      <sheetName val="Change Summary"/>
      <sheetName val="LC Cost of Engine Variants"/>
      <sheetName val="New Costbook  - Base FWD"/>
      <sheetName val="Target EAS and Dress"/>
      <sheetName val="Target Lifecycle Costs (700day)"/>
      <sheetName val="Lifecycle Costs (400day)"/>
      <sheetName val="Lifecycle Costs (700day)"/>
      <sheetName val="Lifecycle Costs (1300day)"/>
      <sheetName val="Main Tooling"/>
      <sheetName val="Tooling Detail"/>
      <sheetName val="Tooling Rebill (700day)"/>
      <sheetName val="Tooling Rebill (700day Q's)"/>
      <sheetName val="Selected Component"/>
      <sheetName val="IAFM"/>
      <sheetName val="Summary"/>
      <sheetName val="진행 DATA (2)"/>
      <sheetName val="Sheet1"/>
      <sheetName val="DATA"/>
      <sheetName val="High Feaure V6 Costbook"/>
      <sheetName val="생산전망"/>
      <sheetName val="?? DATA (2)"/>
      <sheetName val="D33-96420024"/>
      <sheetName val="보고1"/>
      <sheetName val="WEIGHT"/>
      <sheetName val="PV6 3_5L LX5 GMX170"/>
      <sheetName val="#REF"/>
      <sheetName val="__ DATA (2)"/>
      <sheetName val="产品配置表"/>
      <sheetName val="Summary-Korea"/>
      <sheetName val="ATS Summary"/>
      <sheetName val="Detail"/>
      <sheetName val="Sheet2"/>
      <sheetName val="月度计划提报说明"/>
      <sheetName val="Look-up"/>
      <sheetName val="Agreed Features"/>
      <sheetName val="series pricing"/>
      <sheetName val="汇总"/>
      <sheetName val="SW maturity Status Definitions"/>
      <sheetName val="数据汇总"/>
      <sheetName val="部门列表"/>
      <sheetName val="勿删"/>
      <sheetName val="规则 rule"/>
      <sheetName val="整车检查"/>
      <sheetName val="勿删-数据验证"/>
      <sheetName val="数据"/>
      <sheetName val="1086090401"/>
      <sheetName val="resume"/>
      <sheetName val="L EQ"/>
      <sheetName val="LUQ03 "/>
      <sheetName val="VOL_EXC"/>
      <sheetName val="64164"/>
      <sheetName val="대외공문"/>
      <sheetName val="自有"/>
      <sheetName val="月度工作计划管理细则"/>
      <sheetName val="COMMERCIALS-WHO"/>
      <sheetName val="Income Statement"/>
      <sheetName val="712"/>
      <sheetName val="#142-1-갑"/>
      <sheetName val="国内出荷"/>
      <sheetName val="MOTO"/>
      <sheetName val="Sheet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皮"/>
      <sheetName val="ReviseHistory"/>
      <sheetName val="首页"/>
      <sheetName val="GKUI版本管理"/>
      <sheetName val="01.桌面系统 "/>
      <sheetName val="02.应用市场"/>
      <sheetName val="03.AmapAuto"/>
      <sheetName val="04.语音助手"/>
      <sheetName val="05.伴听"/>
      <sheetName val="05.伴听多媒体合版 "/>
      <sheetName val="05.多媒体  G品牌"/>
      <sheetName val="05.多媒体_Lynk&amp;Co"/>
      <sheetName val="07.智能生活"/>
      <sheetName val="8.电话"/>
      <sheetName val="9.主题"/>
      <sheetName val="10.车机管家"/>
      <sheetName val="11.钱包"/>
      <sheetName val="13.e路通"/>
      <sheetName val="14.会员中心"/>
      <sheetName val="15.腾讯地图"/>
      <sheetName val="16.空调"/>
      <sheetName val="17.DVR"/>
      <sheetName val="18-1.G-设置"/>
      <sheetName val="18-3.PHEV-设置"/>
      <sheetName val="18-2.L-设置"/>
      <sheetName val="19.OTA"/>
      <sheetName val="21.新闻"/>
      <sheetName val="22.违章查询"/>
      <sheetName val="23.开机引导"/>
      <sheetName val="24.SOS"/>
      <sheetName val="25.G NetLink App"/>
      <sheetName val="26.GID、LID"/>
      <sheetName val="27.积分商城"/>
      <sheetName val="28.日程"/>
      <sheetName val="30.车载KTV"/>
      <sheetName val="31.通知中心"/>
      <sheetName val="32.广告平台"/>
      <sheetName val="33.百度地图"/>
      <sheetName val="34.手势操作"/>
      <sheetName val="35.车型设备管理平台"/>
      <sheetName val="36.OEM Portal"/>
      <sheetName val="39.开发者平台"/>
      <sheetName val="40.行为分析平台"/>
      <sheetName val="41.意见反馈平台"/>
      <sheetName val="42.TSP权限管理平台"/>
      <sheetName val="43.支付管理后台"/>
      <sheetName val="编号规则及优先级定义"/>
      <sheetName val="Legen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leaseList"/>
      <sheetName val="ReleaseNote"/>
      <sheetName val="Help"/>
      <sheetName val="Tab_History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leaseList"/>
      <sheetName val="ReleaseNote"/>
      <sheetName val="Help"/>
      <sheetName val="Tab_History"/>
    </sheetNames>
    <sheetDataSet>
      <sheetData sheetId="0">
        <row r="1">
          <cell r="AA1" t="str">
            <v>测试人员</v>
          </cell>
          <cell r="AB1" t="str">
            <v>发布人员</v>
          </cell>
        </row>
        <row r="2">
          <cell r="AA2" t="str">
            <v>Sang Xiaohua</v>
          </cell>
          <cell r="AB2" t="str">
            <v>Sang Xiaohua</v>
          </cell>
        </row>
        <row r="3">
          <cell r="AA3" t="str">
            <v>Hou Xiying</v>
          </cell>
          <cell r="AB3" t="str">
            <v>Zhang Chengliang</v>
          </cell>
        </row>
        <row r="4">
          <cell r="AA4" t="str">
            <v>Peng Yuhui</v>
          </cell>
          <cell r="AB4" t="str">
            <v>Wang Manhong</v>
          </cell>
        </row>
        <row r="5">
          <cell r="AA5" t="str">
            <v>Jiang Huiqun</v>
          </cell>
          <cell r="AB5" t="str">
            <v>Zhang Caihui</v>
          </cell>
        </row>
        <row r="6">
          <cell r="AA6" t="str">
            <v>Li Ying</v>
          </cell>
          <cell r="AB6" t="str">
            <v>Xu Jiehui</v>
          </cell>
        </row>
        <row r="7">
          <cell r="AA7" t="str">
            <v>Feng Caihong</v>
          </cell>
        </row>
        <row r="8">
          <cell r="AA8" t="str">
            <v>Yi Qian</v>
          </cell>
        </row>
        <row r="9">
          <cell r="AA9" t="str">
            <v>Li Qiongfang</v>
          </cell>
        </row>
        <row r="10">
          <cell r="AA10" t="str">
            <v>Ma Bing</v>
          </cell>
        </row>
        <row r="11">
          <cell r="AA11" t="str">
            <v>Zhan Qinze</v>
          </cell>
        </row>
        <row r="12">
          <cell r="AA12" t="str">
            <v>Zhong Xiaodan</v>
          </cell>
        </row>
        <row r="13">
          <cell r="AA13" t="str">
            <v>Wu Li</v>
          </cell>
        </row>
        <row r="14">
          <cell r="AA14" t="str">
            <v>Zhang Yuhui</v>
          </cell>
        </row>
      </sheetData>
      <sheetData sheetId="1">
        <row r="1">
          <cell r="V1" t="str">
            <v>MCU列表</v>
          </cell>
          <cell r="Z1" t="str">
            <v>SW Type</v>
          </cell>
          <cell r="AB1" t="str">
            <v>NA</v>
          </cell>
          <cell r="AC1" t="str">
            <v>Main SW</v>
          </cell>
          <cell r="AD1" t="str">
            <v>Config / Data</v>
          </cell>
          <cell r="AE1" t="str">
            <v>Bootloader</v>
          </cell>
          <cell r="AF1" t="str">
            <v>Power Control SW</v>
          </cell>
          <cell r="AG1" t="str">
            <v>Front Control SW</v>
          </cell>
          <cell r="AH1" t="str">
            <v>Deck SW</v>
          </cell>
          <cell r="AY1" t="str">
            <v>Deck Information</v>
          </cell>
          <cell r="AZ1" t="str">
            <v>Navi Information</v>
          </cell>
          <cell r="BA1" t="str">
            <v>HVAC Information</v>
          </cell>
          <cell r="BB1" t="str">
            <v>NA</v>
          </cell>
        </row>
        <row r="2">
          <cell r="V2" t="str">
            <v>24C02</v>
          </cell>
          <cell r="Z2" t="str">
            <v>NA</v>
          </cell>
        </row>
        <row r="3">
          <cell r="V3" t="str">
            <v>24C08</v>
          </cell>
          <cell r="Z3" t="str">
            <v>Main SW</v>
          </cell>
        </row>
        <row r="4">
          <cell r="V4" t="str">
            <v>24C16</v>
          </cell>
          <cell r="Z4" t="str">
            <v>Config / Data</v>
          </cell>
        </row>
        <row r="5">
          <cell r="V5" t="str">
            <v>24C32</v>
          </cell>
          <cell r="Z5" t="str">
            <v>Bootloader</v>
          </cell>
        </row>
        <row r="6">
          <cell r="V6" t="str">
            <v>24C64</v>
          </cell>
          <cell r="Z6" t="str">
            <v>Power Control SW</v>
          </cell>
        </row>
        <row r="7">
          <cell r="V7" t="str">
            <v>CaRaCAS N1F(SAF7780)</v>
          </cell>
          <cell r="Z7" t="str">
            <v>Front Control SW</v>
          </cell>
        </row>
        <row r="8">
          <cell r="V8" t="str">
            <v>Freescale MC9S08DN16MLC</v>
          </cell>
          <cell r="Z8" t="str">
            <v>Deck SW</v>
          </cell>
        </row>
        <row r="9">
          <cell r="V9" t="str">
            <v>Freescale MC9S08DZ128</v>
          </cell>
        </row>
        <row r="10">
          <cell r="V10" t="str">
            <v>Freescale MC9S12XET256MAG</v>
          </cell>
        </row>
        <row r="11">
          <cell r="V11" t="str">
            <v>Fujitsu MB95F108</v>
          </cell>
        </row>
        <row r="12">
          <cell r="V12" t="str">
            <v>Fujitsu MB95F128</v>
          </cell>
        </row>
        <row r="13">
          <cell r="V13" t="str">
            <v>M25P40</v>
          </cell>
        </row>
        <row r="14">
          <cell r="V14" t="str">
            <v>M29W160EB</v>
          </cell>
        </row>
        <row r="15">
          <cell r="V15" t="str">
            <v>M29W400D</v>
          </cell>
        </row>
        <row r="16">
          <cell r="V16" t="str">
            <v>S29AL008D</v>
          </cell>
        </row>
        <row r="17">
          <cell r="V17" t="str">
            <v>S29GL128P</v>
          </cell>
        </row>
        <row r="18">
          <cell r="V18" t="str">
            <v>TMP92FD54</v>
          </cell>
        </row>
        <row r="19">
          <cell r="V19" t="str">
            <v>Toshiba TMP321F10FG</v>
          </cell>
        </row>
        <row r="20">
          <cell r="V20" t="str">
            <v>Toshiba TMP324F10FG</v>
          </cell>
        </row>
        <row r="21">
          <cell r="V21" t="str">
            <v>Toshiba TMP87PP21FG(0x4000-0xFFFF)</v>
          </cell>
        </row>
        <row r="22">
          <cell r="V22" t="str">
            <v>Toshiba TMP87PP21FG(0x8000-0xFFFF)</v>
          </cell>
        </row>
        <row r="23">
          <cell r="V23" t="str">
            <v>NXP SAF784X</v>
          </cell>
        </row>
      </sheetData>
      <sheetData sheetId="2"/>
      <sheetData sheetId="3"/>
      <sheetData sheetId="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nal Data"/>
      <sheetName val="TitlePage"/>
      <sheetName val="Overview"/>
      <sheetName val="Milestone Trend"/>
      <sheetName val="MTA Past"/>
      <sheetName val="Cost Tracking"/>
      <sheetName val="Releases and Dependencies"/>
      <sheetName val="Risktable"/>
      <sheetName val="Problem Report"/>
      <sheetName val="Human Resources"/>
      <sheetName val="CR PR"/>
      <sheetName val="PR Maturity"/>
      <sheetName val="Version Informat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nal Data"/>
      <sheetName val="TitlePage"/>
      <sheetName val="Overview"/>
      <sheetName val="Milestone Trend"/>
      <sheetName val="MTA Past"/>
      <sheetName val="Cost Tracking"/>
      <sheetName val="Releases and Dependencies"/>
      <sheetName val="Risktable"/>
      <sheetName val="Problem Report"/>
      <sheetName val="Human Resources"/>
      <sheetName val="CR PR"/>
      <sheetName val="PR Maturity"/>
      <sheetName val="Version Information"/>
    </sheetNames>
    <sheetDataSet>
      <sheetData sheetId="0">
        <row r="2">
          <cell r="I2" t="str">
            <v>Eindhoven</v>
          </cell>
        </row>
        <row r="3">
          <cell r="I3" t="str">
            <v>Munich</v>
          </cell>
        </row>
        <row r="4">
          <cell r="I4" t="str">
            <v>Rambouillet</v>
          </cell>
        </row>
        <row r="5">
          <cell r="I5" t="str">
            <v>Regensburg</v>
          </cell>
        </row>
        <row r="6">
          <cell r="I6" t="str">
            <v>Sophia-Antipolis</v>
          </cell>
        </row>
        <row r="7">
          <cell r="I7" t="str">
            <v>Timisoara</v>
          </cell>
        </row>
        <row r="8">
          <cell r="I8" t="str">
            <v>Wetzlar</v>
          </cell>
        </row>
        <row r="9">
          <cell r="I9" t="str">
            <v>International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皮"/>
      <sheetName val="ReviseHistory "/>
      <sheetName val="首页"/>
      <sheetName val="GKUI版本管理"/>
      <sheetName val="02.多媒体伴听合版"/>
      <sheetName val="03.Amap Auto"/>
      <sheetName val="03.百度地图"/>
      <sheetName val="04.语音助手 "/>
      <sheetName val="05.智能生活"/>
      <sheetName val="06.日程"/>
      <sheetName val="07.会员中心"/>
      <sheetName val="08.GID、LID"/>
      <sheetName val="09.应用市场"/>
      <sheetName val="10.云存储"/>
      <sheetName val="11.钱包支付"/>
      <sheetName val="12.桌面系统 "/>
      <sheetName val="02.伴听多媒体合版"/>
      <sheetName val="02.伴听"/>
      <sheetName val="02.多媒体  G品牌"/>
      <sheetName val="02.多媒体_Lynk&amp;Co"/>
      <sheetName val="13.主题商城"/>
      <sheetName val="14.通知中心"/>
      <sheetName val="15.车机管家"/>
      <sheetName val="12.e路通"/>
      <sheetName val="17.开发者平台"/>
      <sheetName val="19.相册"/>
      <sheetName val="20.DVR"/>
      <sheetName val="21.电话"/>
      <sheetName val="22.输入法"/>
      <sheetName val="23-1.G-设置"/>
      <sheetName val="23-2.L-设置"/>
      <sheetName val="23-3.PHEV-设置"/>
      <sheetName val="24.OTA"/>
      <sheetName val="25.开机引导"/>
      <sheetName val="26.SOS"/>
      <sheetName val="27.空调"/>
      <sheetName val="16.DVR 项目差异版"/>
      <sheetName val="28.手势操作"/>
      <sheetName val="29.腾讯地图 "/>
      <sheetName val="30.车载KTV"/>
      <sheetName val="24.新闻"/>
      <sheetName val="25.违章查询"/>
      <sheetName val="G NetLink App"/>
      <sheetName val="积分商城"/>
      <sheetName val="车型设备管理平台"/>
      <sheetName val="OEM Portal"/>
      <sheetName val="广告平台"/>
      <sheetName val="行为分析平台"/>
      <sheetName val="38.意见反馈平台"/>
      <sheetName val="TSP权限管理平台"/>
      <sheetName val="支付管理后台"/>
      <sheetName val="编号规则及优先级定义"/>
      <sheetName val="Read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皮"/>
      <sheetName val="ReviseHistory "/>
      <sheetName val="首页"/>
      <sheetName val="GKUI版本管理"/>
      <sheetName val="02.多媒体伴听合版"/>
      <sheetName val="03.Amap Auto"/>
      <sheetName val="03.百度地图"/>
      <sheetName val="04.语音助手 "/>
      <sheetName val="05.智能生活"/>
      <sheetName val="06.日程"/>
      <sheetName val="07.会员中心"/>
      <sheetName val="08.应用市场"/>
      <sheetName val="09.云存储 "/>
      <sheetName val="10.收银台&amp;订单中心"/>
      <sheetName val="11.桌面系统 "/>
      <sheetName val="02.伴听多媒体合版"/>
      <sheetName val="02.伴听"/>
      <sheetName val="02.多媒体  G品牌"/>
      <sheetName val="02.多媒体_Lynk&amp;Co"/>
      <sheetName val="12.主题商城"/>
      <sheetName val="13.通知中心"/>
      <sheetName val="14.车机管家 "/>
      <sheetName val="12.e路通"/>
      <sheetName val="17.开发者平台"/>
      <sheetName val="15.我的汽车 "/>
      <sheetName val="16.相册"/>
      <sheetName val="17.DVR"/>
      <sheetName val="18.电话"/>
      <sheetName val="19.输入法"/>
      <sheetName val="20-1.G-设置"/>
      <sheetName val="20-2.L-设置"/>
      <sheetName val="20-3.PHEV-设置"/>
      <sheetName val="21.OTA"/>
      <sheetName val="22.开机引导"/>
      <sheetName val="23.SOS"/>
      <sheetName val="24.空调"/>
      <sheetName val="16.DVR 项目差异版"/>
      <sheetName val="25.手势操作"/>
      <sheetName val="26.腾讯地图 "/>
      <sheetName val="27.车载KTV"/>
      <sheetName val="28.新闻"/>
      <sheetName val="29.违章查询"/>
      <sheetName val="G NetLink App"/>
      <sheetName val="积分商城"/>
      <sheetName val="车型设备管理平台"/>
      <sheetName val="OEM Portal"/>
      <sheetName val="广告平台"/>
      <sheetName val="行为分析平台"/>
      <sheetName val="38.意见反馈平台"/>
      <sheetName val="TSP权限管理平台"/>
      <sheetName val="支付管理后台"/>
      <sheetName val="编号规则及优先级定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>
        <row r="25">
          <cell r="B25" t="str">
            <v>●</v>
          </cell>
        </row>
        <row r="26">
          <cell r="B26" t="str">
            <v>▲</v>
          </cell>
        </row>
        <row r="27">
          <cell r="B27" t="str">
            <v>✖</v>
          </cell>
        </row>
        <row r="28">
          <cell r="B28" t="str">
            <v>TBD</v>
          </cell>
        </row>
        <row r="29">
          <cell r="B29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"/>
      <sheetName val="계DATA"/>
      <sheetName val="실DATA "/>
      <sheetName val="생산전망"/>
      <sheetName val="WEIGHT"/>
      <sheetName val="2008년8월"/>
      <sheetName val="#REF"/>
      <sheetName val="국내 pilot sample"/>
      <sheetName val="표지"/>
      <sheetName val=" SUMMARY(P.P&amp;S.O.P)"/>
      <sheetName val="BOM"/>
      <sheetName val="W-현원가"/>
      <sheetName val="1.변경범위"/>
      <sheetName val="효율계획(당월)"/>
      <sheetName val="전체실적"/>
      <sheetName val="TOTAL BACK DATA"/>
      <sheetName val="VQ HPV 比较"/>
      <sheetName val="AP 01_Accounts Payable-1"/>
      <sheetName val="SGM620-02  Fcst"/>
      <sheetName val="자금원본"/>
      <sheetName val="실DATA_"/>
      <sheetName val="국내_pilot_sample"/>
      <sheetName val="_SUMMARY(P_P&amp;S_O_P)"/>
      <sheetName val="1_변경범위"/>
      <sheetName val="TOTAL_BACK_DATA"/>
      <sheetName val="사양조정"/>
      <sheetName val="A-100전제"/>
      <sheetName val="PL"/>
      <sheetName val="MH_생산"/>
      <sheetName val="진행 DATA (2)"/>
      <sheetName val="PV6 3.5L LX5 GMX170"/>
      <sheetName val="일반경비"/>
      <sheetName val="CAP FCST SUM-GMNA"/>
      <sheetName val="LR02"/>
      <sheetName val="Lv1 Value MOD"/>
      <sheetName val="Target Costbooks"/>
      <sheetName val="000000"/>
      <sheetName val="COVER"/>
      <sheetName val="Depreciation"/>
      <sheetName val="Investment Input"/>
      <sheetName val="Monte Carlo Input"/>
      <sheetName val="Volume Input"/>
      <sheetName val="CM_Rev_Input"/>
      <sheetName val="Program_Info"/>
      <sheetName val="Struct Cost Input"/>
      <sheetName val="Summary"/>
      <sheetName val="Terminal Value"/>
      <sheetName val="지점장"/>
      <sheetName val="제조부문배부"/>
      <sheetName val="CD-실적"/>
      <sheetName val="실DATA_1"/>
      <sheetName val="국내_pilot_sample1"/>
      <sheetName val="_SUMMARY(P_P&amp;S_O_P)1"/>
      <sheetName val="1_변경범위1"/>
      <sheetName val="TOTAL_BACK_DATA1"/>
      <sheetName val="VQ_HPV_比较"/>
      <sheetName val="SGM620-02__Fcst"/>
      <sheetName val="AP_01_Accounts_Payable-1"/>
      <sheetName val="진행_DATA_(2)"/>
      <sheetName val="PV6_3_5L_LX5_GMX170"/>
      <sheetName val="Lv1_Value_MOD"/>
      <sheetName val="CAP_FCST_SUM-GMNA"/>
      <sheetName val="Target_Costbooks"/>
      <sheetName val="Investment_Input"/>
      <sheetName val="Monte_Carlo_Input"/>
      <sheetName val="Volume_Input"/>
      <sheetName val="Struct_Cost_Input"/>
      <sheetName val="Terminal_Value"/>
      <sheetName val="Inputs"/>
      <sheetName val="시설투자"/>
      <sheetName val="Drop Downs (hide)"/>
      <sheetName val="美日管理费用6"/>
      <sheetName val="JAN00"/>
      <sheetName val="TP"/>
      <sheetName val="Source Data"/>
      <sheetName val="Variants"/>
      <sheetName val="Cross Charge Forecast"/>
      <sheetName val="Value Analysis - Sheet 1"/>
      <sheetName val="실DATA_2"/>
      <sheetName val="국내_pilot_sample2"/>
      <sheetName val="_SUMMARY(P_P&amp;S_O_P)2"/>
      <sheetName val="TOTAL_BACK_DATA2"/>
      <sheetName val="1_변경범위2"/>
      <sheetName val="VQ_HPV_比较1"/>
      <sheetName val="SGM620-02__Fcst1"/>
      <sheetName val="AP_01_Accounts_Payable-11"/>
      <sheetName val="진행_DATA_(2)1"/>
      <sheetName val="PV6_3_5L_LX5_GMX1701"/>
      <sheetName val="Lv1_Value_MOD1"/>
      <sheetName val="Target_Costbooks1"/>
      <sheetName val="CAP_FCST_SUM-GMNA1"/>
      <sheetName val="Investment_Input1"/>
      <sheetName val="Monte_Carlo_Input1"/>
      <sheetName val="Volume_Input1"/>
      <sheetName val="Struct_Cost_Input1"/>
      <sheetName val="Terminal_Value1"/>
      <sheetName val="Drop_Downs_(hide)"/>
      <sheetName val="ORIGIN"/>
      <sheetName val="_REF"/>
      <sheetName val="L EQ"/>
      <sheetName val="車会集約"/>
      <sheetName val="LUQ03 "/>
      <sheetName val="MM利益・原価企画方針書ｶｸ１"/>
      <sheetName val="MOTO"/>
      <sheetName val="N719(NC)"/>
      <sheetName val="Ford"/>
      <sheetName val="TSM6709G"/>
      <sheetName val="Cross_Charge_Forecast"/>
      <sheetName val="车型毛利率变动"/>
      <sheetName val="CPCDef"/>
      <sheetName val="series pricing"/>
      <sheetName val="Income Statement"/>
      <sheetName val="기안"/>
      <sheetName val="Plant Data"/>
      <sheetName val="Sheet2"/>
      <sheetName val="현금경비중역"/>
      <sheetName val="#REF!"/>
      <sheetName val="Exchange"/>
      <sheetName val="化工材料信息记录"/>
      <sheetName val="1086090401"/>
      <sheetName val="自有"/>
      <sheetName val="실DATA_3"/>
      <sheetName val="국내_pilot_sample3"/>
      <sheetName val="_SUMMARY(P_P&amp;S_O_P)3"/>
      <sheetName val="1_변경범위3"/>
      <sheetName val="TOTAL_BACK_DATA3"/>
      <sheetName val="VQ_HPV_比较2"/>
      <sheetName val="AP_01_Accounts_Payable-12"/>
      <sheetName val="SGM620-02__Fcst2"/>
      <sheetName val="진행_DATA_(2)2"/>
      <sheetName val="PV6_3_5L_LX5_GMX1702"/>
      <sheetName val="CAP_FCST_SUM-GMNA2"/>
      <sheetName val="Lv1_Value_MOD2"/>
      <sheetName val="Target_Costbooks2"/>
      <sheetName val="Investment_Input2"/>
      <sheetName val="Monte_Carlo_Input2"/>
      <sheetName val="Volume_Input2"/>
      <sheetName val="Struct_Cost_Input2"/>
      <sheetName val="Terminal_Value2"/>
      <sheetName val="Drop_Downs_(hide)1"/>
      <sheetName val="Source_Data"/>
      <sheetName val="L_EQ"/>
      <sheetName val="Cross_Charge_Forecast1"/>
      <sheetName val="Value_Analysis_-_Sheet_1"/>
      <sheetName val="LUQ03_"/>
      <sheetName val="series_pricing"/>
      <sheetName val="Income_Statement"/>
      <sheetName val="Plant_Data"/>
      <sheetName val="前脸"/>
      <sheetName val="03MY整体日程"/>
      <sheetName val="실DATA_4"/>
      <sheetName val="국내_pilot_sample4"/>
      <sheetName val="_SUMMARY(P_P&amp;S_O_P)4"/>
      <sheetName val="1_변경범위4"/>
      <sheetName val="TOTAL_BACK_DATA4"/>
      <sheetName val="VQ_HPV_比较3"/>
      <sheetName val="AP_01_Accounts_Payable-13"/>
      <sheetName val="SGM620-02__Fcst3"/>
      <sheetName val="진행_DATA_(2)3"/>
      <sheetName val="PV6_3_5L_LX5_GMX1703"/>
      <sheetName val="CAP_FCST_SUM-GMNA3"/>
      <sheetName val="Lv1_Value_MOD3"/>
      <sheetName val="Target_Costbooks3"/>
      <sheetName val="Investment_Input3"/>
      <sheetName val="Monte_Carlo_Input3"/>
      <sheetName val="Volume_Input3"/>
      <sheetName val="Struct_Cost_Input3"/>
      <sheetName val="Terminal_Value3"/>
      <sheetName val="Drop_Downs_(hide)2"/>
      <sheetName val="Source_Data1"/>
      <sheetName val="L_EQ1"/>
      <sheetName val="Cross_Charge_Forecast2"/>
      <sheetName val="Value_Analysis_-_Sheet_11"/>
      <sheetName val="LUQ03_1"/>
      <sheetName val="series_pricing1"/>
      <sheetName val="Income_Statement1"/>
      <sheetName val="Plant_Data1"/>
      <sheetName val="china-p-bom-rev2(배포용)"/>
      <sheetName val="Teilepreise (Bratislava)"/>
      <sheetName val="Teilepreise (Pamplona)"/>
      <sheetName val="Sheet4"/>
      <sheetName val="Sheet1"/>
      <sheetName val="Sheet5"/>
      <sheetName val="실DATA_11"/>
      <sheetName val="국내_pilot_sample11"/>
      <sheetName val="_SUMMARY(P_P&amp;S_O_P)11"/>
      <sheetName val="1_변경범위11"/>
      <sheetName val="TOTAL_BACK_DATA11"/>
      <sheetName val="VQ_HPV_比较10"/>
      <sheetName val="SGM620-02__Fcst10"/>
      <sheetName val="AP_01_Accounts_Payable-110"/>
      <sheetName val="진행_DATA_(2)10"/>
      <sheetName val="PV6_3_5L_LX5_GMX17010"/>
      <sheetName val="Lv1_Value_MOD10"/>
      <sheetName val="Target_Costbooks10"/>
      <sheetName val="CAP_FCST_SUM-GMNA10"/>
      <sheetName val="Investment_Input10"/>
      <sheetName val="Monte_Carlo_Input10"/>
      <sheetName val="Volume_Input10"/>
      <sheetName val="Struct_Cost_Input10"/>
      <sheetName val="Terminal_Value10"/>
      <sheetName val="Source_Data9"/>
      <sheetName val="Drop_Downs_(hide)9"/>
      <sheetName val="Value_Analysis_-_Sheet_19"/>
      <sheetName val="Cross_Charge_Forecast9"/>
      <sheetName val="Source_Data2"/>
      <sheetName val="Value_Analysis_-_Sheet_12"/>
      <sheetName val="실DATA_5"/>
      <sheetName val="국내_pilot_sample5"/>
      <sheetName val="_SUMMARY(P_P&amp;S_O_P)5"/>
      <sheetName val="1_변경범위5"/>
      <sheetName val="TOTAL_BACK_DATA5"/>
      <sheetName val="VQ_HPV_比较4"/>
      <sheetName val="SGM620-02__Fcst4"/>
      <sheetName val="AP_01_Accounts_Payable-14"/>
      <sheetName val="진행_DATA_(2)4"/>
      <sheetName val="PV6_3_5L_LX5_GMX1704"/>
      <sheetName val="Lv1_Value_MOD4"/>
      <sheetName val="Target_Costbooks4"/>
      <sheetName val="CAP_FCST_SUM-GMNA4"/>
      <sheetName val="Investment_Input4"/>
      <sheetName val="Monte_Carlo_Input4"/>
      <sheetName val="Volume_Input4"/>
      <sheetName val="Struct_Cost_Input4"/>
      <sheetName val="Terminal_Value4"/>
      <sheetName val="Source_Data3"/>
      <sheetName val="Drop_Downs_(hide)3"/>
      <sheetName val="Value_Analysis_-_Sheet_13"/>
      <sheetName val="Cross_Charge_Forecast3"/>
      <sheetName val="실DATA_6"/>
      <sheetName val="국내_pilot_sample6"/>
      <sheetName val="_SUMMARY(P_P&amp;S_O_P)6"/>
      <sheetName val="1_변경범위6"/>
      <sheetName val="TOTAL_BACK_DATA6"/>
      <sheetName val="VQ_HPV_比较5"/>
      <sheetName val="SGM620-02__Fcst5"/>
      <sheetName val="AP_01_Accounts_Payable-15"/>
      <sheetName val="진행_DATA_(2)5"/>
      <sheetName val="PV6_3_5L_LX5_GMX1705"/>
      <sheetName val="Lv1_Value_MOD5"/>
      <sheetName val="Target_Costbooks5"/>
      <sheetName val="CAP_FCST_SUM-GMNA5"/>
      <sheetName val="Investment_Input5"/>
      <sheetName val="Monte_Carlo_Input5"/>
      <sheetName val="Volume_Input5"/>
      <sheetName val="Struct_Cost_Input5"/>
      <sheetName val="Terminal_Value5"/>
      <sheetName val="Source_Data4"/>
      <sheetName val="Drop_Downs_(hide)4"/>
      <sheetName val="Value_Analysis_-_Sheet_14"/>
      <sheetName val="Cross_Charge_Forecast4"/>
      <sheetName val="실DATA_8"/>
      <sheetName val="국내_pilot_sample8"/>
      <sheetName val="_SUMMARY(P_P&amp;S_O_P)8"/>
      <sheetName val="1_변경범위8"/>
      <sheetName val="TOTAL_BACK_DATA8"/>
      <sheetName val="VQ_HPV_比较7"/>
      <sheetName val="SGM620-02__Fcst7"/>
      <sheetName val="AP_01_Accounts_Payable-17"/>
      <sheetName val="진행_DATA_(2)7"/>
      <sheetName val="PV6_3_5L_LX5_GMX1707"/>
      <sheetName val="Lv1_Value_MOD7"/>
      <sheetName val="Target_Costbooks7"/>
      <sheetName val="CAP_FCST_SUM-GMNA7"/>
      <sheetName val="Investment_Input7"/>
      <sheetName val="Monte_Carlo_Input7"/>
      <sheetName val="Volume_Input7"/>
      <sheetName val="Struct_Cost_Input7"/>
      <sheetName val="Terminal_Value7"/>
      <sheetName val="Source_Data6"/>
      <sheetName val="Drop_Downs_(hide)6"/>
      <sheetName val="Value_Analysis_-_Sheet_16"/>
      <sheetName val="Cross_Charge_Forecast6"/>
      <sheetName val="실DATA_7"/>
      <sheetName val="국내_pilot_sample7"/>
      <sheetName val="_SUMMARY(P_P&amp;S_O_P)7"/>
      <sheetName val="1_변경범위7"/>
      <sheetName val="TOTAL_BACK_DATA7"/>
      <sheetName val="VQ_HPV_比较6"/>
      <sheetName val="SGM620-02__Fcst6"/>
      <sheetName val="AP_01_Accounts_Payable-16"/>
      <sheetName val="진행_DATA_(2)6"/>
      <sheetName val="PV6_3_5L_LX5_GMX1706"/>
      <sheetName val="Lv1_Value_MOD6"/>
      <sheetName val="Target_Costbooks6"/>
      <sheetName val="CAP_FCST_SUM-GMNA6"/>
      <sheetName val="Investment_Input6"/>
      <sheetName val="Monte_Carlo_Input6"/>
      <sheetName val="Volume_Input6"/>
      <sheetName val="Struct_Cost_Input6"/>
      <sheetName val="Terminal_Value6"/>
      <sheetName val="Source_Data5"/>
      <sheetName val="Drop_Downs_(hide)5"/>
      <sheetName val="Value_Analysis_-_Sheet_15"/>
      <sheetName val="Cross_Charge_Forecast5"/>
      <sheetName val="실DATA_9"/>
      <sheetName val="국내_pilot_sample9"/>
      <sheetName val="_SUMMARY(P_P&amp;S_O_P)9"/>
      <sheetName val="1_변경범위9"/>
      <sheetName val="TOTAL_BACK_DATA9"/>
      <sheetName val="VQ_HPV_比较8"/>
      <sheetName val="SGM620-02__Fcst8"/>
      <sheetName val="AP_01_Accounts_Payable-18"/>
      <sheetName val="진행_DATA_(2)8"/>
      <sheetName val="PV6_3_5L_LX5_GMX1708"/>
      <sheetName val="Lv1_Value_MOD8"/>
      <sheetName val="Target_Costbooks8"/>
      <sheetName val="CAP_FCST_SUM-GMNA8"/>
      <sheetName val="Investment_Input8"/>
      <sheetName val="Monte_Carlo_Input8"/>
      <sheetName val="Volume_Input8"/>
      <sheetName val="Struct_Cost_Input8"/>
      <sheetName val="Terminal_Value8"/>
      <sheetName val="Source_Data7"/>
      <sheetName val="Drop_Downs_(hide)7"/>
      <sheetName val="Value_Analysis_-_Sheet_17"/>
      <sheetName val="Cross_Charge_Forecast7"/>
      <sheetName val="실DATA_10"/>
      <sheetName val="국내_pilot_sample10"/>
      <sheetName val="_SUMMARY(P_P&amp;S_O_P)10"/>
      <sheetName val="1_변경범위10"/>
      <sheetName val="TOTAL_BACK_DATA10"/>
      <sheetName val="VQ_HPV_比较9"/>
      <sheetName val="SGM620-02__Fcst9"/>
      <sheetName val="AP_01_Accounts_Payable-19"/>
      <sheetName val="진행_DATA_(2)9"/>
      <sheetName val="PV6_3_5L_LX5_GMX1709"/>
      <sheetName val="Lv1_Value_MOD9"/>
      <sheetName val="Target_Costbooks9"/>
      <sheetName val="CAP_FCST_SUM-GMNA9"/>
      <sheetName val="Investment_Input9"/>
      <sheetName val="Monte_Carlo_Input9"/>
      <sheetName val="Volume_Input9"/>
      <sheetName val="Struct_Cost_Input9"/>
      <sheetName val="Terminal_Value9"/>
      <sheetName val="Source_Data8"/>
      <sheetName val="Drop_Downs_(hide)8"/>
      <sheetName val="Value_Analysis_-_Sheet_18"/>
      <sheetName val="Cross_Charge_Forecast8"/>
      <sheetName val="실DATA_12"/>
      <sheetName val="국내_pilot_sample12"/>
      <sheetName val="_SUMMARY(P_P&amp;S_O_P)12"/>
      <sheetName val="1_변경범위12"/>
      <sheetName val="TOTAL_BACK_DATA12"/>
      <sheetName val="VQ_HPV_比较11"/>
      <sheetName val="SGM620-02__Fcst11"/>
      <sheetName val="AP_01_Accounts_Payable-111"/>
      <sheetName val="진행_DATA_(2)11"/>
      <sheetName val="PV6_3_5L_LX5_GMX17011"/>
      <sheetName val="Lv1_Value_MOD11"/>
      <sheetName val="Target_Costbooks11"/>
      <sheetName val="CAP_FCST_SUM-GMNA11"/>
      <sheetName val="Investment_Input11"/>
      <sheetName val="Monte_Carlo_Input11"/>
      <sheetName val="Volume_Input11"/>
      <sheetName val="Struct_Cost_Input11"/>
      <sheetName val="Terminal_Value11"/>
      <sheetName val="Source_Data10"/>
      <sheetName val="Drop_Downs_(hide)10"/>
      <sheetName val="Value_Analysis_-_Sheet_110"/>
      <sheetName val="Cross_Charge_Forecast10"/>
      <sheetName val="실DATA_13"/>
      <sheetName val="국내_pilot_sample13"/>
      <sheetName val="_SUMMARY(P_P&amp;S_O_P)13"/>
      <sheetName val="1_변경범위13"/>
      <sheetName val="TOTAL_BACK_DATA13"/>
      <sheetName val="VQ_HPV_比较12"/>
      <sheetName val="SGM620-02__Fcst12"/>
      <sheetName val="AP_01_Accounts_Payable-112"/>
      <sheetName val="진행_DATA_(2)12"/>
      <sheetName val="PV6_3_5L_LX5_GMX17012"/>
      <sheetName val="Lv1_Value_MOD12"/>
      <sheetName val="Target_Costbooks12"/>
      <sheetName val="CAP_FCST_SUM-GMNA12"/>
      <sheetName val="Investment_Input12"/>
      <sheetName val="Monte_Carlo_Input12"/>
      <sheetName val="Volume_Input12"/>
      <sheetName val="Struct_Cost_Input12"/>
      <sheetName val="Terminal_Value12"/>
      <sheetName val="Source_Data11"/>
      <sheetName val="Drop_Downs_(hide)11"/>
      <sheetName val="Value_Analysis_-_Sheet_111"/>
      <sheetName val="Cross_Charge_Forecast11"/>
      <sheetName val="TOTAL"/>
      <sheetName val="1.Program Overview"/>
      <sheetName val="4.Design&amp;PreProdBuild"/>
      <sheetName val="10.PPAP&amp;Pilot"/>
      <sheetName val="Data"/>
      <sheetName val="Tab"/>
      <sheetName val="Master Data"/>
      <sheetName val="실DATA_14"/>
      <sheetName val="국내_pilot_sample14"/>
      <sheetName val="_SUMMARY(P_P&amp;S_O_P)14"/>
      <sheetName val="1_변경범위14"/>
      <sheetName val="TOTAL_BACK_DATA14"/>
      <sheetName val="VQ_HPV_比较13"/>
      <sheetName val="SGM620-02__Fcst13"/>
      <sheetName val="AP_01_Accounts_Payable-113"/>
      <sheetName val="진행_DATA_(2)13"/>
      <sheetName val="PV6_3_5L_LX5_GMX17013"/>
      <sheetName val="CAP_FCST_SUM-GMNA13"/>
      <sheetName val="Lv1_Value_MOD13"/>
      <sheetName val="Target_Costbooks13"/>
      <sheetName val="Investment_Input13"/>
      <sheetName val="Monte_Carlo_Input13"/>
      <sheetName val="Volume_Input13"/>
      <sheetName val="Struct_Cost_Input13"/>
      <sheetName val="Terminal_Value13"/>
      <sheetName val="Drop_Downs_(hide)12"/>
      <sheetName val="Source_Data12"/>
      <sheetName val="Value_Analysis_-_Sheet_112"/>
      <sheetName val="Cross_Charge_Forecast12"/>
      <sheetName val="Teilepreise_(Bratislava)"/>
      <sheetName val="Teilepreise_(Pamplona)"/>
      <sheetName val="Master_Data"/>
      <sheetName val="RS#39000비교"/>
      <sheetName val="统计"/>
      <sheetName val="数据源"/>
      <sheetName val="B"/>
      <sheetName val="L_EQ2"/>
      <sheetName val="LUQ03_2"/>
      <sheetName val="series_pricing2"/>
      <sheetName val="Income_Statement2"/>
      <sheetName val="Plant_Data2"/>
      <sheetName val="USD"/>
      <sheetName val="VALUE"/>
      <sheetName val="备注"/>
      <sheetName val="실DATA_15"/>
      <sheetName val="국내_pilot_sample15"/>
      <sheetName val="_SUMMARY(P_P&amp;S_O_P)15"/>
      <sheetName val="1_변경범위15"/>
      <sheetName val="TOTAL_BACK_DATA15"/>
      <sheetName val="VQ_HPV_比较14"/>
      <sheetName val="AP_01_Accounts_Payable-114"/>
      <sheetName val="SGM620-02__Fcst14"/>
      <sheetName val="진행_DATA_(2)14"/>
      <sheetName val="PV6_3_5L_LX5_GMX17014"/>
      <sheetName val="CAP_FCST_SUM-GMNA14"/>
      <sheetName val="Lv1_Value_MOD14"/>
      <sheetName val="Target_Costbooks14"/>
      <sheetName val="Investment_Input14"/>
      <sheetName val="Monte_Carlo_Input14"/>
      <sheetName val="Volume_Input14"/>
      <sheetName val="Struct_Cost_Input14"/>
      <sheetName val="Terminal_Value14"/>
      <sheetName val="Drop_Downs_(hide)13"/>
      <sheetName val="Source_Data13"/>
      <sheetName val="Cross_Charge_Forecast13"/>
      <sheetName val="Value_Analysis_-_Sheet_113"/>
      <sheetName val="Teilepreise_(Bratislava)1"/>
      <sheetName val="Teilepreise_(Pamplona)1"/>
      <sheetName val="1_Program_Overview"/>
      <sheetName val="4_Design&amp;PreProdBuild"/>
      <sheetName val="10_PPAP&amp;Pilot"/>
      <sheetName val="Master_Data1"/>
      <sheetName val="CODE"/>
      <sheetName val="F1"/>
      <sheetName val="Reg Detail"/>
      <sheetName val="概要说明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 refreshError="1"/>
      <sheetData sheetId="417" refreshError="1"/>
      <sheetData sheetId="418" refreshError="1"/>
      <sheetData sheetId="419"/>
      <sheetData sheetId="420"/>
      <sheetData sheetId="421"/>
      <sheetData sheetId="422"/>
      <sheetData sheetId="423"/>
      <sheetData sheetId="424" refreshError="1"/>
      <sheetData sheetId="425" refreshError="1"/>
      <sheetData sheetId="426" refreshError="1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 refreshError="1"/>
      <sheetData sheetId="45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"/>
      <sheetName val="MM (2)"/>
      <sheetName val="Sheet2"/>
      <sheetName val="COIL"/>
      <sheetName val="COIL (2)"/>
      <sheetName val="Sheet1"/>
      <sheetName val="재료비"/>
      <sheetName val="비용총괄"/>
      <sheetName val="인건비"/>
      <sheetName val="표지1"/>
      <sheetName val="월관리회계"/>
      <sheetName val="월재무회계"/>
      <sheetName val="3월실적"/>
      <sheetName val="3월CF"/>
      <sheetName val="003월비용"/>
      <sheetName val="002월비용"/>
      <sheetName val="손익계획"/>
      <sheetName val="001월비용"/>
      <sheetName val="제조경비"/>
      <sheetName val="xxxxxxxxxxxxxxxxxxxxxxxxx"/>
      <sheetName val="H************************"/>
      <sheetName val="종합"/>
      <sheetName val="M"/>
      <sheetName val="T"/>
      <sheetName val="D"/>
      <sheetName val="L"/>
      <sheetName val="생M"/>
      <sheetName val="생M1"/>
      <sheetName val="생T"/>
      <sheetName val="생T1"/>
      <sheetName val="생D"/>
      <sheetName val="생D1"/>
      <sheetName val="생L"/>
      <sheetName val="생L1"/>
      <sheetName val="계DATA"/>
      <sheetName val="실DATA "/>
      <sheetName val="#REF"/>
      <sheetName val="진행 DATA (2)"/>
      <sheetName val="생산전망"/>
      <sheetName val="견적서"/>
      <sheetName val="DATA"/>
      <sheetName val="resume"/>
      <sheetName val="CD-실적"/>
      <sheetName val="W-현원가"/>
      <sheetName val="시설투자"/>
      <sheetName val="Sheet"/>
      <sheetName val="CIELO발주"/>
      <sheetName val="세부"/>
      <sheetName val="법인+비법인"/>
      <sheetName val="LANOS"/>
      <sheetName val="LEGANZA"/>
      <sheetName val="NUBIRA"/>
      <sheetName val="정철호"/>
      <sheetName val="동종사"/>
      <sheetName val="요양자 현황"/>
      <sheetName val="사고분석"/>
      <sheetName val="000000"/>
      <sheetName val="전체"/>
      <sheetName val="부산"/>
      <sheetName val="고객상담실"/>
      <sheetName val="서부산"/>
      <sheetName val="양산"/>
      <sheetName val="부품기술(1)"/>
      <sheetName val="상용부품"/>
      <sheetName val="상용정비"/>
      <sheetName val="서대구"/>
      <sheetName val="서울서부"/>
      <sheetName val="서울정비"/>
      <sheetName val="승용부품"/>
      <sheetName val="광주정비"/>
      <sheetName val="정비교육"/>
      <sheetName val="인천정비"/>
      <sheetName val="정비기술"/>
      <sheetName val="정비운영팀"/>
      <sheetName val="조달팀"/>
      <sheetName val="기획및경리팀"/>
      <sheetName val="중부부품물류"/>
      <sheetName val="해외서비스담당"/>
      <sheetName val="전주정비"/>
      <sheetName val="관리팀"/>
      <sheetName val="구로"/>
      <sheetName val="국민차"/>
      <sheetName val="대전"/>
      <sheetName val="신탄진"/>
      <sheetName val="동서울"/>
      <sheetName val="원주"/>
      <sheetName val="사양조정"/>
      <sheetName val="CAUDIT"/>
      <sheetName val="외주현황.wq1"/>
      <sheetName val="0417"/>
      <sheetName val="H________________________"/>
      <sheetName val="법인세신고자료"/>
      <sheetName val="수리결과"/>
      <sheetName val="지점장"/>
      <sheetName val="Value Analysis - Sheet 1"/>
      <sheetName val="1.변경범위"/>
      <sheetName val="국내 pilot sample"/>
      <sheetName val="표지"/>
      <sheetName val=" SUMMARY(P.P&amp;S.O.P)"/>
      <sheetName val="자금원본"/>
      <sheetName val="All-TB"/>
      <sheetName val="AR Download"/>
      <sheetName val="7 (2)"/>
      <sheetName val="환경기계공정표 (3)"/>
      <sheetName val="계약내역서"/>
      <sheetName val="MC&amp;다변화"/>
      <sheetName val="M1master"/>
      <sheetName val="SGM Contrs"/>
      <sheetName val="A-100전제"/>
      <sheetName val="소요자재"/>
      <sheetName val="노무산출서"/>
      <sheetName val="126.255"/>
      <sheetName val="Assumptions"/>
      <sheetName val="세계수요종합OK"/>
      <sheetName val="채권(하반기)"/>
      <sheetName val="공상"/>
      <sheetName val="실행내역"/>
      <sheetName val="단중표"/>
      <sheetName val="초기화면"/>
      <sheetName val="양식"/>
      <sheetName val="총품목현황"/>
      <sheetName val="Retail &amp; SML"/>
      <sheetName val="LR02"/>
      <sheetName val="T진도"/>
      <sheetName val="지정공장"/>
      <sheetName val="EXP-COST"/>
      <sheetName val="차체"/>
      <sheetName val="TOTAL LIST"/>
      <sheetName val="Price Range"/>
      <sheetName val="LIST"/>
      <sheetName val="J150 승인진도관리 LIST"/>
      <sheetName val="MH_생산"/>
      <sheetName val="B"/>
      <sheetName val="목록"/>
      <sheetName val="CCTR"/>
      <sheetName val="1_변경범위"/>
      <sheetName val="MC%계산"/>
      <sheetName val="1st"/>
      <sheetName val="일위대가"/>
      <sheetName val="TimePlan40"/>
      <sheetName val="PV6 3.5L LX5 GMX170"/>
      <sheetName val="ref data"/>
      <sheetName val="기술제휴"/>
      <sheetName val="trim"/>
      <sheetName val="예산"/>
      <sheetName val="0F Safety"/>
      <sheetName val="Mapping Sheet"/>
      <sheetName val="TB-Vidamco"/>
      <sheetName val="FUEL FILLER"/>
      <sheetName val="p2-1"/>
      <sheetName val="Risk Comments"/>
      <sheetName val="EURO3"/>
      <sheetName val="PP%계산-1"/>
      <sheetName val="PRESSURE GAUGE"/>
      <sheetName val="SHUTDOWN VALVE"/>
      <sheetName val="부서코드표"/>
      <sheetName val="효율계획(당월)"/>
      <sheetName val="전체실적"/>
      <sheetName val="#¡REF"/>
      <sheetName val="#"/>
      <sheetName val="PP%계산"/>
      <sheetName val="FORMAT"/>
      <sheetName val="JAN00"/>
      <sheetName val="712"/>
      <sheetName val="계산DATA입력"/>
      <sheetName val="계산정보"/>
      <sheetName val="상세 계산 내역"/>
      <sheetName val="Names"/>
      <sheetName val="ORIGIN"/>
      <sheetName val="Assumption  "/>
      <sheetName val="3.생산 현황"/>
      <sheetName val="4.재고현황"/>
      <sheetName val="찍기"/>
      <sheetName val="rt"/>
      <sheetName val="型上げ"/>
      <sheetName val="96원가"/>
      <sheetName val="Instructions"/>
      <sheetName val="General"/>
      <sheetName val="BND"/>
      <sheetName val="1안98Billing"/>
      <sheetName val="Tooling cost"/>
      <sheetName val="Part Inputs"/>
      <sheetName val="Data Validation"/>
      <sheetName val="DATABASE"/>
      <sheetName val="VXX"/>
      <sheetName val="MY PF RPO"/>
      <sheetName val="일반경비"/>
      <sheetName val="(ROUTING)"/>
      <sheetName val="LPI원가절감(BACK)"/>
      <sheetName val="경영재무 (입력)"/>
      <sheetName val="생산현황 (입력)"/>
      <sheetName val="연구개발 (입력)"/>
      <sheetName val="일반현황 (입력)"/>
      <sheetName val="품질관리 (입력)"/>
      <sheetName val="5.WIRE적용LIST"/>
      <sheetName val="VOL_EXC"/>
      <sheetName val="Income Statement"/>
      <sheetName val="EURO"/>
      <sheetName val="CPI"/>
      <sheetName val="99oh"/>
      <sheetName val="SUM14ZC1"/>
      <sheetName val="series pricing"/>
      <sheetName val="自有"/>
      <sheetName val="To Work With"/>
      <sheetName val="数据源"/>
      <sheetName val="Finance Sheet"/>
      <sheetName val="1086090401"/>
      <sheetName val="L EQ"/>
      <sheetName val="MM_(2)"/>
      <sheetName val="COIL_(2)"/>
      <sheetName val="실DATA_"/>
      <sheetName val="진행_DATA_(2)"/>
      <sheetName val="요양자_현황"/>
      <sheetName val="외주현황_wq1"/>
      <sheetName val="Value_Analysis_-_Sheet_1"/>
      <sheetName val="1_변경범위1"/>
      <sheetName val="국내_pilot_sample"/>
      <sheetName val="_SUMMARY(P_P&amp;S_O_P)"/>
      <sheetName val="AR_Download"/>
      <sheetName val="7_(2)"/>
      <sheetName val="환경기계공정표_(3)"/>
      <sheetName val="SGM_Contrs"/>
      <sheetName val="126_255"/>
      <sheetName val="Retail_&amp;_SML"/>
      <sheetName val="TOTAL_LIST"/>
      <sheetName val="Price_Range"/>
      <sheetName val="J150_승인진도관리_LIST"/>
      <sheetName val="PV6_3_5L_LX5_GMX170"/>
      <sheetName val="ref_data"/>
      <sheetName val="0F_Safety"/>
      <sheetName val="Mapping_Sheet"/>
      <sheetName val="FUEL_FILLER"/>
      <sheetName val="Risk_Comments"/>
      <sheetName val="PRESSURE_GAUGE"/>
      <sheetName val="SHUTDOWN_VALVE"/>
      <sheetName val="상세_계산_내역"/>
      <sheetName val="Assumption__"/>
      <sheetName val="3_생산_현황"/>
      <sheetName val="4_재고현황"/>
      <sheetName val="Tooling_cost"/>
      <sheetName val="Part_Inputs"/>
      <sheetName val="Data_Validation"/>
      <sheetName val="MY_PF_RPO"/>
      <sheetName val="경영재무_(입력)"/>
      <sheetName val="생산현황_(입력)"/>
      <sheetName val="연구개발_(입력)"/>
      <sheetName val="일반현황_(입력)"/>
      <sheetName val="품질관리_(입력)"/>
      <sheetName val="5_WIRE적용LIST"/>
      <sheetName val="Income_Statement"/>
      <sheetName val="series_pricing"/>
      <sheetName val="To_Work_With"/>
      <sheetName val="Finance_Sheet"/>
      <sheetName val="L_EQ"/>
      <sheetName val="03MY整体日程"/>
      <sheetName val="MM_(2)1"/>
      <sheetName val="COIL_(2)1"/>
      <sheetName val="실DATA_1"/>
      <sheetName val="진행_DATA_(2)1"/>
      <sheetName val="요양자_현황1"/>
      <sheetName val="외주현황_wq11"/>
      <sheetName val="Value_Analysis_-_Sheet_11"/>
      <sheetName val="1_변경범위2"/>
      <sheetName val="국내_pilot_sample1"/>
      <sheetName val="_SUMMARY(P_P&amp;S_O_P)1"/>
      <sheetName val="AR_Download1"/>
      <sheetName val="7_(2)1"/>
      <sheetName val="환경기계공정표_(3)1"/>
      <sheetName val="SGM_Contrs1"/>
      <sheetName val="126_2551"/>
      <sheetName val="Retail_&amp;_SML1"/>
      <sheetName val="TOTAL_LIST1"/>
      <sheetName val="Price_Range1"/>
      <sheetName val="J150_승인진도관리_LIST1"/>
      <sheetName val="PV6_3_5L_LX5_GMX1701"/>
      <sheetName val="ref_data1"/>
      <sheetName val="0F_Safety1"/>
      <sheetName val="Mapping_Sheet1"/>
      <sheetName val="FUEL_FILLER1"/>
      <sheetName val="Risk_Comments1"/>
      <sheetName val="PRESSURE_GAUGE1"/>
      <sheetName val="SHUTDOWN_VALVE1"/>
      <sheetName val="상세_계산_내역1"/>
      <sheetName val="Assumption__1"/>
      <sheetName val="3_생산_현황1"/>
      <sheetName val="4_재고현황1"/>
      <sheetName val="Tooling_cost1"/>
      <sheetName val="Part_Inputs1"/>
      <sheetName val="Data_Validation1"/>
      <sheetName val="MY_PF_RPO1"/>
      <sheetName val="경영재무_(입력)1"/>
      <sheetName val="생산현황_(입력)1"/>
      <sheetName val="연구개발_(입력)1"/>
      <sheetName val="일반현황_(입력)1"/>
      <sheetName val="품질관리_(입력)1"/>
      <sheetName val="5_WIRE적용LIST1"/>
      <sheetName val="Income_Statement1"/>
      <sheetName val="To_Work_With1"/>
      <sheetName val="series_pricing1"/>
      <sheetName val="Finance_Sheet1"/>
      <sheetName val="L_EQ1"/>
      <sheetName val="Constant"/>
      <sheetName val="6월수불"/>
      <sheetName val="Лист1"/>
      <sheetName val="2015계획"/>
      <sheetName val="휴가 Code"/>
      <sheetName val="1과"/>
      <sheetName val="2과"/>
      <sheetName val="엔진 (기존)"/>
      <sheetName val="간이연락"/>
      <sheetName val="LEGAN"/>
      <sheetName val="BRAKE 1M 94년 8월 NEGO"/>
      <sheetName val="XREF_RANGES"/>
      <sheetName val="제조부문배부"/>
      <sheetName val="8.15.기통보-SOU(03)"/>
      <sheetName val="위치코드집"/>
      <sheetName val="자산코드집"/>
      <sheetName val="ref"/>
      <sheetName val="PC%계산"/>
      <sheetName val="색인"/>
      <sheetName val="2차 OIL량측정"/>
      <sheetName val="내역서"/>
      <sheetName val="Tbom-tot"/>
      <sheetName val="군산공장추가구매"/>
      <sheetName val="BD(1)공장배치도"/>
      <sheetName val="PC%계산DWMC"/>
      <sheetName val="CAR"/>
      <sheetName val="美日管理费用6"/>
      <sheetName val="MM_(2)2"/>
      <sheetName val="COIL_(2)2"/>
      <sheetName val="실DATA_2"/>
      <sheetName val="진행_DATA_(2)2"/>
      <sheetName val="요양자_현황2"/>
      <sheetName val="외주현황_wq12"/>
      <sheetName val="Value_Analysis_-_Sheet_12"/>
      <sheetName val="1_변경범위3"/>
      <sheetName val="국내_pilot_sample2"/>
      <sheetName val="_SUMMARY(P_P&amp;S_O_P)2"/>
      <sheetName val="AR_Download2"/>
      <sheetName val="7_(2)2"/>
      <sheetName val="환경기계공정표_(3)2"/>
      <sheetName val="SGM_Contrs2"/>
      <sheetName val="126_2552"/>
      <sheetName val="Retail_&amp;_SML2"/>
      <sheetName val="TOTAL_LIST2"/>
      <sheetName val="Price_Range2"/>
      <sheetName val="J150_승인진도관리_LIST2"/>
      <sheetName val="PV6_3_5L_LX5_GMX1702"/>
      <sheetName val="ref_data2"/>
      <sheetName val="0F_Safety2"/>
      <sheetName val="Mapping_Sheet2"/>
      <sheetName val="FUEL_FILLER2"/>
      <sheetName val="Risk_Comments2"/>
      <sheetName val="PRESSURE_GAUGE2"/>
      <sheetName val="SHUTDOWN_VALVE2"/>
      <sheetName val="상세_계산_내역2"/>
      <sheetName val="Assumption__2"/>
      <sheetName val="3_생산_현황2"/>
      <sheetName val="4_재고현황2"/>
      <sheetName val="Tooling_cost2"/>
      <sheetName val="Part_Inputs2"/>
      <sheetName val="Data_Validation2"/>
      <sheetName val="MY_PF_RPO2"/>
      <sheetName val="경영재무_(입력)2"/>
      <sheetName val="생산현황_(입력)2"/>
      <sheetName val="연구개발_(입력)2"/>
      <sheetName val="일반현황_(입력)2"/>
      <sheetName val="품질관리_(입력)2"/>
      <sheetName val="5_WIRE적용LIST2"/>
      <sheetName val="Income_Statement2"/>
      <sheetName val="series_pricing2"/>
      <sheetName val="To_Work_With2"/>
      <sheetName val="Finance_Sheet2"/>
      <sheetName val="L_EQ2"/>
      <sheetName val="7B-INT-FC-issu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00"/>
      <sheetName val="AU00"/>
      <sheetName val="BE00"/>
      <sheetName val="CH00"/>
      <sheetName val="DK00"/>
      <sheetName val="FR00"/>
      <sheetName val="GE00"/>
      <sheetName val="GR00"/>
      <sheetName val="IT00"/>
      <sheetName val="NL00"/>
      <sheetName val="NO00"/>
      <sheetName val="SQ00"/>
      <sheetName val="SW00"/>
      <sheetName val="UK00"/>
      <sheetName val="検索条件"/>
      <sheetName val="rpt01"/>
      <sheetName val="rpt02"/>
      <sheetName val="rpt03"/>
      <sheetName val="rpt04"/>
      <sheetName val="rpt05"/>
      <sheetName val="チーム案2英語"/>
      <sheetName val="Cost Driver Matrix (BoD) - Ex"/>
      <sheetName val="筛选"/>
      <sheetName val="Sheet2"/>
      <sheetName val="96원가"/>
      <sheetName val="유일형"/>
      <sheetName val="#REF"/>
      <sheetName val="Cost_Driver_Matrix_(BoD)_-_Ex"/>
      <sheetName val="加計3 加計ﾌﾟﾗｽ ｲﾝﾌﾟｯﾄ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3">
          <cell r="A3" t="str">
            <v>market</v>
          </cell>
          <cell r="B3" t="str">
            <v>seg</v>
          </cell>
          <cell r="C3" t="str">
            <v>detail</v>
          </cell>
          <cell r="D3" t="str">
            <v>body_type</v>
          </cell>
          <cell r="E3" t="str">
            <v>y_1990_cu</v>
          </cell>
          <cell r="F3" t="str">
            <v>y_1991_cu</v>
          </cell>
          <cell r="G3" t="str">
            <v>y_1992_cu</v>
          </cell>
          <cell r="H3" t="str">
            <v>y_1993_cu</v>
          </cell>
          <cell r="I3" t="str">
            <v>y_1994_cu</v>
          </cell>
          <cell r="J3" t="str">
            <v>y_1995_cu</v>
          </cell>
          <cell r="K3" t="str">
            <v>y_1996_cu</v>
          </cell>
          <cell r="L3" t="str">
            <v>y_1997_cu</v>
          </cell>
          <cell r="M3" t="str">
            <v>y_1998_cu</v>
          </cell>
          <cell r="N3" t="str">
            <v>jan1999mu</v>
          </cell>
          <cell r="O3" t="str">
            <v>feb1999mu</v>
          </cell>
          <cell r="P3" t="str">
            <v>mar1999mu</v>
          </cell>
          <cell r="Q3" t="str">
            <v>apr1999mu</v>
          </cell>
          <cell r="R3" t="str">
            <v>may1999mu</v>
          </cell>
          <cell r="S3" t="str">
            <v>jun1999mu</v>
          </cell>
          <cell r="T3" t="str">
            <v>jul1999mu</v>
          </cell>
          <cell r="U3" t="str">
            <v>aug1999mu</v>
          </cell>
          <cell r="V3" t="str">
            <v>sep1999mu</v>
          </cell>
          <cell r="W3" t="str">
            <v>oct1999mu</v>
          </cell>
          <cell r="X3" t="str">
            <v>nov1999mu</v>
          </cell>
          <cell r="Y3" t="str">
            <v>dec1999mu</v>
          </cell>
          <cell r="Z3" t="str">
            <v>tot1999mu</v>
          </cell>
          <cell r="AA3" t="str">
            <v>rtype</v>
          </cell>
          <cell r="AB3" t="str">
            <v>kode</v>
          </cell>
        </row>
        <row r="4">
          <cell r="B4" t="str">
            <v>O</v>
          </cell>
          <cell r="C4" t="str">
            <v>SEGMENT TOTAL</v>
          </cell>
        </row>
        <row r="8">
          <cell r="A8" t="str">
            <v>market</v>
          </cell>
          <cell r="B8" t="str">
            <v>seg</v>
          </cell>
          <cell r="C8" t="str">
            <v>detail</v>
          </cell>
          <cell r="D8" t="str">
            <v>body_type</v>
          </cell>
          <cell r="E8" t="str">
            <v>y_1990_cu</v>
          </cell>
          <cell r="F8" t="str">
            <v>y_1991_cu</v>
          </cell>
          <cell r="G8" t="str">
            <v>y_1992_cu</v>
          </cell>
          <cell r="H8" t="str">
            <v>y_1993_cu</v>
          </cell>
          <cell r="I8" t="str">
            <v>y_1994_cu</v>
          </cell>
          <cell r="J8" t="str">
            <v>y_1995_cu</v>
          </cell>
          <cell r="K8" t="str">
            <v>y_1996_cu</v>
          </cell>
          <cell r="L8" t="str">
            <v>y_1997_cu</v>
          </cell>
          <cell r="M8" t="str">
            <v>y_1998_cu</v>
          </cell>
          <cell r="N8" t="str">
            <v>jan1999mu</v>
          </cell>
          <cell r="O8" t="str">
            <v>feb1999mu</v>
          </cell>
          <cell r="P8" t="str">
            <v>mar1999mu</v>
          </cell>
          <cell r="Q8" t="str">
            <v>apr1999mu</v>
          </cell>
          <cell r="R8" t="str">
            <v>may1999mu</v>
          </cell>
          <cell r="S8" t="str">
            <v>jun1999mu</v>
          </cell>
          <cell r="T8" t="str">
            <v>jul1999mu</v>
          </cell>
          <cell r="U8" t="str">
            <v>aug1999mu</v>
          </cell>
          <cell r="V8" t="str">
            <v>sep1999mu</v>
          </cell>
          <cell r="W8" t="str">
            <v>oct1999mu</v>
          </cell>
          <cell r="X8" t="str">
            <v>nov1999mu</v>
          </cell>
          <cell r="Y8" t="str">
            <v>dec1999mu</v>
          </cell>
          <cell r="Z8" t="str">
            <v>tot1999mu</v>
          </cell>
          <cell r="AA8" t="str">
            <v>rtype</v>
          </cell>
          <cell r="AB8" t="str">
            <v>kode</v>
          </cell>
        </row>
        <row r="9">
          <cell r="B9" t="str">
            <v>N</v>
          </cell>
          <cell r="C9" t="str">
            <v>SEGMENT TOTAL</v>
          </cell>
        </row>
        <row r="13">
          <cell r="A13" t="str">
            <v>market</v>
          </cell>
          <cell r="B13" t="str">
            <v>seg</v>
          </cell>
          <cell r="C13" t="str">
            <v>detail</v>
          </cell>
          <cell r="D13" t="str">
            <v>body_type</v>
          </cell>
          <cell r="E13" t="str">
            <v>y_1990_cu</v>
          </cell>
          <cell r="F13" t="str">
            <v>y_1991_cu</v>
          </cell>
          <cell r="G13" t="str">
            <v>y_1992_cu</v>
          </cell>
          <cell r="H13" t="str">
            <v>y_1993_cu</v>
          </cell>
          <cell r="I13" t="str">
            <v>y_1994_cu</v>
          </cell>
          <cell r="J13" t="str">
            <v>y_1995_cu</v>
          </cell>
          <cell r="K13" t="str">
            <v>y_1996_cu</v>
          </cell>
          <cell r="L13" t="str">
            <v>y_1997_cu</v>
          </cell>
          <cell r="M13" t="str">
            <v>y_1998_cu</v>
          </cell>
          <cell r="N13" t="str">
            <v>jan1999mu</v>
          </cell>
          <cell r="O13" t="str">
            <v>feb1999mu</v>
          </cell>
          <cell r="P13" t="str">
            <v>mar1999mu</v>
          </cell>
          <cell r="Q13" t="str">
            <v>apr1999mu</v>
          </cell>
          <cell r="R13" t="str">
            <v>may1999mu</v>
          </cell>
          <cell r="S13" t="str">
            <v>jun1999mu</v>
          </cell>
          <cell r="T13" t="str">
            <v>jul1999mu</v>
          </cell>
          <cell r="U13" t="str">
            <v>aug1999mu</v>
          </cell>
          <cell r="V13" t="str">
            <v>sep1999mu</v>
          </cell>
          <cell r="W13" t="str">
            <v>oct1999mu</v>
          </cell>
          <cell r="X13" t="str">
            <v>nov1999mu</v>
          </cell>
          <cell r="Y13" t="str">
            <v>dec1999mu</v>
          </cell>
          <cell r="Z13" t="str">
            <v>tot1999mu</v>
          </cell>
          <cell r="AA13" t="str">
            <v>rtype</v>
          </cell>
          <cell r="AB13" t="str">
            <v>kode</v>
          </cell>
        </row>
        <row r="14">
          <cell r="B14" t="str">
            <v>M</v>
          </cell>
          <cell r="C14" t="str">
            <v>SEGMENT TOTAL</v>
          </cell>
        </row>
        <row r="18">
          <cell r="A18" t="str">
            <v>market</v>
          </cell>
          <cell r="B18" t="str">
            <v>seg</v>
          </cell>
          <cell r="C18" t="str">
            <v>detail</v>
          </cell>
          <cell r="D18" t="str">
            <v>body_type</v>
          </cell>
          <cell r="E18" t="str">
            <v>y_1990_cu</v>
          </cell>
          <cell r="F18" t="str">
            <v>y_1991_cu</v>
          </cell>
          <cell r="G18" t="str">
            <v>y_1992_cu</v>
          </cell>
          <cell r="H18" t="str">
            <v>y_1993_cu</v>
          </cell>
          <cell r="I18" t="str">
            <v>y_1994_cu</v>
          </cell>
          <cell r="J18" t="str">
            <v>y_1995_cu</v>
          </cell>
          <cell r="K18" t="str">
            <v>y_1996_cu</v>
          </cell>
          <cell r="L18" t="str">
            <v>y_1997_cu</v>
          </cell>
          <cell r="M18" t="str">
            <v>y_1998_cu</v>
          </cell>
          <cell r="N18" t="str">
            <v>jan1999mu</v>
          </cell>
          <cell r="O18" t="str">
            <v>feb1999mu</v>
          </cell>
          <cell r="P18" t="str">
            <v>mar1999mu</v>
          </cell>
          <cell r="Q18" t="str">
            <v>apr1999mu</v>
          </cell>
          <cell r="R18" t="str">
            <v>may1999mu</v>
          </cell>
          <cell r="S18" t="str">
            <v>jun1999mu</v>
          </cell>
          <cell r="T18" t="str">
            <v>jul1999mu</v>
          </cell>
          <cell r="U18" t="str">
            <v>aug1999mu</v>
          </cell>
          <cell r="V18" t="str">
            <v>sep1999mu</v>
          </cell>
          <cell r="W18" t="str">
            <v>oct1999mu</v>
          </cell>
          <cell r="X18" t="str">
            <v>nov1999mu</v>
          </cell>
          <cell r="Y18" t="str">
            <v>dec1999mu</v>
          </cell>
          <cell r="Z18" t="str">
            <v>tot1999mu</v>
          </cell>
          <cell r="AA18" t="str">
            <v>rtype</v>
          </cell>
          <cell r="AB18" t="str">
            <v>kode</v>
          </cell>
        </row>
        <row r="19">
          <cell r="B19" t="str">
            <v>K</v>
          </cell>
          <cell r="C19" t="str">
            <v>SEGMENT TOTAL</v>
          </cell>
        </row>
        <row r="23">
          <cell r="A23" t="str">
            <v>market</v>
          </cell>
          <cell r="B23" t="str">
            <v>seg</v>
          </cell>
          <cell r="C23" t="str">
            <v>detail</v>
          </cell>
          <cell r="D23" t="str">
            <v>body_type</v>
          </cell>
          <cell r="E23" t="str">
            <v>y_1990_cu</v>
          </cell>
          <cell r="F23" t="str">
            <v>y_1991_cu</v>
          </cell>
          <cell r="G23" t="str">
            <v>y_1992_cu</v>
          </cell>
          <cell r="H23" t="str">
            <v>y_1993_cu</v>
          </cell>
          <cell r="I23" t="str">
            <v>y_1994_cu</v>
          </cell>
          <cell r="J23" t="str">
            <v>y_1995_cu</v>
          </cell>
          <cell r="K23" t="str">
            <v>y_1996_cu</v>
          </cell>
          <cell r="L23" t="str">
            <v>y_1997_cu</v>
          </cell>
          <cell r="M23" t="str">
            <v>y_1998_cu</v>
          </cell>
          <cell r="N23" t="str">
            <v>jan1999mu</v>
          </cell>
          <cell r="O23" t="str">
            <v>feb1999mu</v>
          </cell>
          <cell r="P23" t="str">
            <v>mar1999mu</v>
          </cell>
          <cell r="Q23" t="str">
            <v>apr1999mu</v>
          </cell>
          <cell r="R23" t="str">
            <v>may1999mu</v>
          </cell>
          <cell r="S23" t="str">
            <v>jun1999mu</v>
          </cell>
          <cell r="T23" t="str">
            <v>jul1999mu</v>
          </cell>
          <cell r="U23" t="str">
            <v>aug1999mu</v>
          </cell>
          <cell r="V23" t="str">
            <v>sep1999mu</v>
          </cell>
          <cell r="W23" t="str">
            <v>oct1999mu</v>
          </cell>
          <cell r="X23" t="str">
            <v>nov1999mu</v>
          </cell>
          <cell r="Y23" t="str">
            <v>dec1999mu</v>
          </cell>
          <cell r="Z23" t="str">
            <v>tot1999mu</v>
          </cell>
          <cell r="AA23" t="str">
            <v>rtype</v>
          </cell>
          <cell r="AB23" t="str">
            <v>kode</v>
          </cell>
        </row>
        <row r="24">
          <cell r="B24" t="str">
            <v>J</v>
          </cell>
          <cell r="C24" t="str">
            <v>SEGMENT TOTAL</v>
          </cell>
        </row>
        <row r="28">
          <cell r="A28" t="str">
            <v>market</v>
          </cell>
          <cell r="B28" t="str">
            <v>seg</v>
          </cell>
          <cell r="C28" t="str">
            <v>detail</v>
          </cell>
          <cell r="D28" t="str">
            <v>body_type</v>
          </cell>
          <cell r="E28" t="str">
            <v>y_1990_cu</v>
          </cell>
          <cell r="F28" t="str">
            <v>y_1991_cu</v>
          </cell>
          <cell r="G28" t="str">
            <v>y_1992_cu</v>
          </cell>
          <cell r="H28" t="str">
            <v>y_1993_cu</v>
          </cell>
          <cell r="I28" t="str">
            <v>y_1994_cu</v>
          </cell>
          <cell r="J28" t="str">
            <v>y_1995_cu</v>
          </cell>
          <cell r="K28" t="str">
            <v>y_1996_cu</v>
          </cell>
          <cell r="L28" t="str">
            <v>y_1997_cu</v>
          </cell>
          <cell r="M28" t="str">
            <v>y_1998_cu</v>
          </cell>
          <cell r="N28" t="str">
            <v>jan1999mu</v>
          </cell>
          <cell r="O28" t="str">
            <v>feb1999mu</v>
          </cell>
          <cell r="P28" t="str">
            <v>mar1999mu</v>
          </cell>
          <cell r="Q28" t="str">
            <v>apr1999mu</v>
          </cell>
          <cell r="R28" t="str">
            <v>may1999mu</v>
          </cell>
          <cell r="S28" t="str">
            <v>jun1999mu</v>
          </cell>
          <cell r="T28" t="str">
            <v>jul1999mu</v>
          </cell>
          <cell r="U28" t="str">
            <v>aug1999mu</v>
          </cell>
          <cell r="V28" t="str">
            <v>sep1999mu</v>
          </cell>
          <cell r="W28" t="str">
            <v>oct1999mu</v>
          </cell>
          <cell r="X28" t="str">
            <v>nov1999mu</v>
          </cell>
          <cell r="Y28" t="str">
            <v>dec1999mu</v>
          </cell>
          <cell r="Z28" t="str">
            <v>tot1999mu</v>
          </cell>
          <cell r="AA28" t="str">
            <v>rtype</v>
          </cell>
          <cell r="AB28" t="str">
            <v>kode</v>
          </cell>
        </row>
        <row r="29">
          <cell r="B29" t="str">
            <v>I</v>
          </cell>
          <cell r="C29" t="str">
            <v>SEGMENT TOTAL</v>
          </cell>
        </row>
        <row r="33">
          <cell r="A33" t="str">
            <v>market</v>
          </cell>
          <cell r="B33" t="str">
            <v>seg</v>
          </cell>
          <cell r="C33" t="str">
            <v>detail</v>
          </cell>
          <cell r="D33" t="str">
            <v>body_type</v>
          </cell>
          <cell r="E33" t="str">
            <v>y_1990_cu</v>
          </cell>
          <cell r="F33" t="str">
            <v>y_1991_cu</v>
          </cell>
          <cell r="G33" t="str">
            <v>y_1992_cu</v>
          </cell>
          <cell r="H33" t="str">
            <v>y_1993_cu</v>
          </cell>
          <cell r="I33" t="str">
            <v>y_1994_cu</v>
          </cell>
          <cell r="J33" t="str">
            <v>y_1995_cu</v>
          </cell>
          <cell r="K33" t="str">
            <v>y_1996_cu</v>
          </cell>
          <cell r="L33" t="str">
            <v>y_1997_cu</v>
          </cell>
          <cell r="M33" t="str">
            <v>y_1998_cu</v>
          </cell>
          <cell r="N33" t="str">
            <v>jan1999mu</v>
          </cell>
          <cell r="O33" t="str">
            <v>feb1999mu</v>
          </cell>
          <cell r="P33" t="str">
            <v>mar1999mu</v>
          </cell>
          <cell r="Q33" t="str">
            <v>apr1999mu</v>
          </cell>
          <cell r="R33" t="str">
            <v>may1999mu</v>
          </cell>
          <cell r="S33" t="str">
            <v>jun1999mu</v>
          </cell>
          <cell r="T33" t="str">
            <v>jul1999mu</v>
          </cell>
          <cell r="U33" t="str">
            <v>aug1999mu</v>
          </cell>
          <cell r="V33" t="str">
            <v>sep1999mu</v>
          </cell>
          <cell r="W33" t="str">
            <v>oct1999mu</v>
          </cell>
          <cell r="X33" t="str">
            <v>nov1999mu</v>
          </cell>
          <cell r="Y33" t="str">
            <v>dec1999mu</v>
          </cell>
          <cell r="Z33" t="str">
            <v>tot1999mu</v>
          </cell>
          <cell r="AA33" t="str">
            <v>rtype</v>
          </cell>
          <cell r="AB33" t="str">
            <v>kode</v>
          </cell>
        </row>
        <row r="34">
          <cell r="B34" t="str">
            <v>H</v>
          </cell>
          <cell r="C34" t="str">
            <v>SEGMENT TOTAL</v>
          </cell>
        </row>
        <row r="38">
          <cell r="A38" t="str">
            <v>market</v>
          </cell>
          <cell r="B38" t="str">
            <v>seg</v>
          </cell>
          <cell r="C38" t="str">
            <v>detail</v>
          </cell>
          <cell r="D38" t="str">
            <v>y_1990_cu</v>
          </cell>
          <cell r="E38" t="str">
            <v>y_1991_cu</v>
          </cell>
          <cell r="F38" t="str">
            <v>y_1992_cu</v>
          </cell>
          <cell r="G38" t="str">
            <v>y_1993_cu</v>
          </cell>
          <cell r="H38" t="str">
            <v>y_1994_cu</v>
          </cell>
          <cell r="I38" t="str">
            <v>y_1995_cu</v>
          </cell>
          <cell r="J38" t="str">
            <v>y_1996_cu</v>
          </cell>
          <cell r="K38" t="str">
            <v>y_1997_cu</v>
          </cell>
          <cell r="L38" t="str">
            <v>y_1998_cu</v>
          </cell>
          <cell r="M38" t="str">
            <v>jan1999mu</v>
          </cell>
          <cell r="N38" t="str">
            <v>feb1999mu</v>
          </cell>
          <cell r="O38" t="str">
            <v>mar1999mu</v>
          </cell>
          <cell r="P38" t="str">
            <v>apr1999mu</v>
          </cell>
          <cell r="Q38" t="str">
            <v>may1999mu</v>
          </cell>
          <cell r="R38" t="str">
            <v>jun1999mu</v>
          </cell>
          <cell r="S38" t="str">
            <v>jul1999mu</v>
          </cell>
          <cell r="T38" t="str">
            <v>aug1999mu</v>
          </cell>
          <cell r="U38" t="str">
            <v>sep1999mu</v>
          </cell>
          <cell r="V38" t="str">
            <v>oct1999mu</v>
          </cell>
          <cell r="W38" t="str">
            <v>nov1999mu</v>
          </cell>
          <cell r="X38" t="str">
            <v>dec1999mu</v>
          </cell>
          <cell r="Y38" t="str">
            <v>tot1999mu</v>
          </cell>
          <cell r="Z38" t="str">
            <v>rtype</v>
          </cell>
          <cell r="AA38" t="str">
            <v>kode</v>
          </cell>
        </row>
        <row r="39">
          <cell r="B39" t="str">
            <v>G</v>
          </cell>
          <cell r="C39" t="str">
            <v>SEGMENT TOTAL</v>
          </cell>
        </row>
        <row r="42">
          <cell r="A42" t="str">
            <v>market</v>
          </cell>
          <cell r="B42" t="str">
            <v>seg</v>
          </cell>
          <cell r="C42" t="str">
            <v>detail</v>
          </cell>
          <cell r="D42" t="str">
            <v>body_type</v>
          </cell>
          <cell r="E42" t="str">
            <v>y_1990_cu</v>
          </cell>
          <cell r="F42" t="str">
            <v>y_1991_cu</v>
          </cell>
          <cell r="G42" t="str">
            <v>y_1992_cu</v>
          </cell>
          <cell r="H42" t="str">
            <v>y_1993_cu</v>
          </cell>
          <cell r="I42" t="str">
            <v>y_1994_cu</v>
          </cell>
          <cell r="J42" t="str">
            <v>y_1995_cu</v>
          </cell>
          <cell r="K42" t="str">
            <v>y_1996_cu</v>
          </cell>
          <cell r="L42" t="str">
            <v>y_1997_cu</v>
          </cell>
          <cell r="M42" t="str">
            <v>y_1998_cu</v>
          </cell>
          <cell r="N42" t="str">
            <v>jan1999mu</v>
          </cell>
          <cell r="O42" t="str">
            <v>feb1999mu</v>
          </cell>
          <cell r="P42" t="str">
            <v>mar1999mu</v>
          </cell>
          <cell r="Q42" t="str">
            <v>apr1999mu</v>
          </cell>
          <cell r="R42" t="str">
            <v>may1999mu</v>
          </cell>
          <cell r="S42" t="str">
            <v>jun1999mu</v>
          </cell>
          <cell r="T42" t="str">
            <v>jul1999mu</v>
          </cell>
          <cell r="U42" t="str">
            <v>aug1999mu</v>
          </cell>
          <cell r="V42" t="str">
            <v>sep1999mu</v>
          </cell>
          <cell r="W42" t="str">
            <v>oct1999mu</v>
          </cell>
          <cell r="X42" t="str">
            <v>nov1999mu</v>
          </cell>
          <cell r="Y42" t="str">
            <v>dec1999mu</v>
          </cell>
          <cell r="Z42" t="str">
            <v>tot1999mu</v>
          </cell>
          <cell r="AA42" t="str">
            <v>rtype</v>
          </cell>
          <cell r="AB42" t="str">
            <v>kode</v>
          </cell>
        </row>
        <row r="43">
          <cell r="B43" t="str">
            <v>O</v>
          </cell>
          <cell r="C43" t="str">
            <v>SPLIT TOTAL</v>
          </cell>
          <cell r="D43" t="str">
            <v>Cabrio</v>
          </cell>
        </row>
        <row r="44">
          <cell r="B44" t="str">
            <v>O</v>
          </cell>
          <cell r="C44" t="str">
            <v>SPLIT TOTAL</v>
          </cell>
          <cell r="D44" t="str">
            <v>Coupe</v>
          </cell>
        </row>
        <row r="45">
          <cell r="B45" t="str">
            <v>O</v>
          </cell>
          <cell r="C45" t="str">
            <v>SPLIT TOTAL</v>
          </cell>
          <cell r="D45" t="str">
            <v>Roadster</v>
          </cell>
        </row>
        <row r="46">
          <cell r="B46" t="str">
            <v>O</v>
          </cell>
          <cell r="C46" t="str">
            <v>SPLIT TOTAL</v>
          </cell>
          <cell r="D46" t="str">
            <v>Targa/T-Roof</v>
          </cell>
        </row>
        <row r="50">
          <cell r="A50" t="str">
            <v>market</v>
          </cell>
          <cell r="B50" t="str">
            <v>seg</v>
          </cell>
          <cell r="C50" t="str">
            <v>detail</v>
          </cell>
          <cell r="D50" t="str">
            <v>y_1990_cu</v>
          </cell>
          <cell r="E50" t="str">
            <v>y_1991_cu</v>
          </cell>
          <cell r="F50" t="str">
            <v>y_1992_cu</v>
          </cell>
          <cell r="G50" t="str">
            <v>y_1993_cu</v>
          </cell>
          <cell r="H50" t="str">
            <v>y_1994_cu</v>
          </cell>
          <cell r="I50" t="str">
            <v>y_1995_cu</v>
          </cell>
          <cell r="J50" t="str">
            <v>y_1996_cu</v>
          </cell>
          <cell r="K50" t="str">
            <v>y_1997_cu</v>
          </cell>
          <cell r="L50" t="str">
            <v>y_1998_cu</v>
          </cell>
          <cell r="M50" t="str">
            <v>jan1999mu</v>
          </cell>
          <cell r="N50" t="str">
            <v>feb1999mu</v>
          </cell>
          <cell r="O50" t="str">
            <v>mar1999mu</v>
          </cell>
          <cell r="P50" t="str">
            <v>apr1999mu</v>
          </cell>
          <cell r="Q50" t="str">
            <v>may1999mu</v>
          </cell>
          <cell r="R50" t="str">
            <v>jun1999mu</v>
          </cell>
          <cell r="S50" t="str">
            <v>jul1999mu</v>
          </cell>
          <cell r="T50" t="str">
            <v>aug1999mu</v>
          </cell>
          <cell r="U50" t="str">
            <v>sep1999mu</v>
          </cell>
          <cell r="V50" t="str">
            <v>oct1999mu</v>
          </cell>
          <cell r="W50" t="str">
            <v>nov1999mu</v>
          </cell>
          <cell r="X50" t="str">
            <v>dec1999mu</v>
          </cell>
          <cell r="Y50" t="str">
            <v>tot1999mu</v>
          </cell>
          <cell r="Z50" t="str">
            <v>rtype</v>
          </cell>
          <cell r="AA50" t="str">
            <v>kode</v>
          </cell>
        </row>
        <row r="51">
          <cell r="B51" t="str">
            <v>F</v>
          </cell>
          <cell r="C51" t="str">
            <v>SEGMENT TOTAL</v>
          </cell>
        </row>
        <row r="54">
          <cell r="A54" t="str">
            <v>market</v>
          </cell>
          <cell r="B54" t="str">
            <v>seg</v>
          </cell>
          <cell r="C54" t="str">
            <v>detail</v>
          </cell>
          <cell r="D54" t="str">
            <v>body_type</v>
          </cell>
          <cell r="E54" t="str">
            <v>y_1990_cu</v>
          </cell>
          <cell r="F54" t="str">
            <v>y_1991_cu</v>
          </cell>
          <cell r="G54" t="str">
            <v>y_1992_cu</v>
          </cell>
          <cell r="H54" t="str">
            <v>y_1993_cu</v>
          </cell>
          <cell r="I54" t="str">
            <v>y_1994_cu</v>
          </cell>
          <cell r="J54" t="str">
            <v>y_1995_cu</v>
          </cell>
          <cell r="K54" t="str">
            <v>y_1996_cu</v>
          </cell>
          <cell r="L54" t="str">
            <v>y_1997_cu</v>
          </cell>
          <cell r="M54" t="str">
            <v>y_1998_cu</v>
          </cell>
          <cell r="N54" t="str">
            <v>jan1999mu</v>
          </cell>
          <cell r="O54" t="str">
            <v>feb1999mu</v>
          </cell>
          <cell r="P54" t="str">
            <v>mar1999mu</v>
          </cell>
          <cell r="Q54" t="str">
            <v>apr1999mu</v>
          </cell>
          <cell r="R54" t="str">
            <v>may1999mu</v>
          </cell>
          <cell r="S54" t="str">
            <v>jun1999mu</v>
          </cell>
          <cell r="T54" t="str">
            <v>jul1999mu</v>
          </cell>
          <cell r="U54" t="str">
            <v>aug1999mu</v>
          </cell>
          <cell r="V54" t="str">
            <v>sep1999mu</v>
          </cell>
          <cell r="W54" t="str">
            <v>oct1999mu</v>
          </cell>
          <cell r="X54" t="str">
            <v>nov1999mu</v>
          </cell>
          <cell r="Y54" t="str">
            <v>dec1999mu</v>
          </cell>
          <cell r="Z54" t="str">
            <v>tot1999mu</v>
          </cell>
          <cell r="AA54" t="str">
            <v>rtype</v>
          </cell>
          <cell r="AB54" t="str">
            <v>kode</v>
          </cell>
        </row>
        <row r="55">
          <cell r="B55" t="str">
            <v>N</v>
          </cell>
          <cell r="C55" t="str">
            <v>SPLIT TOTAL</v>
          </cell>
          <cell r="D55" t="str">
            <v>Cabrio</v>
          </cell>
        </row>
        <row r="56">
          <cell r="B56" t="str">
            <v>N</v>
          </cell>
          <cell r="C56" t="str">
            <v>SPLIT TOTAL</v>
          </cell>
          <cell r="D56" t="str">
            <v>Coupe</v>
          </cell>
        </row>
        <row r="57">
          <cell r="B57" t="str">
            <v>N</v>
          </cell>
          <cell r="C57" t="str">
            <v>SPLIT TOTAL</v>
          </cell>
          <cell r="D57" t="str">
            <v>Roadster</v>
          </cell>
        </row>
        <row r="58">
          <cell r="B58" t="str">
            <v>N</v>
          </cell>
          <cell r="C58" t="str">
            <v>SPLIT TOTAL</v>
          </cell>
          <cell r="D58" t="str">
            <v>Targa/T-Roof</v>
          </cell>
        </row>
        <row r="61">
          <cell r="A61" t="str">
            <v>market</v>
          </cell>
          <cell r="B61" t="str">
            <v>seg</v>
          </cell>
          <cell r="C61" t="str">
            <v>detail</v>
          </cell>
          <cell r="D61" t="str">
            <v>body_type</v>
          </cell>
          <cell r="E61" t="str">
            <v>y_1990_cu</v>
          </cell>
          <cell r="F61" t="str">
            <v>y_1991_cu</v>
          </cell>
          <cell r="G61" t="str">
            <v>y_1992_cu</v>
          </cell>
          <cell r="H61" t="str">
            <v>y_1993_cu</v>
          </cell>
          <cell r="I61" t="str">
            <v>y_1994_cu</v>
          </cell>
          <cell r="J61" t="str">
            <v>y_1995_cu</v>
          </cell>
          <cell r="K61" t="str">
            <v>y_1996_cu</v>
          </cell>
          <cell r="L61" t="str">
            <v>y_1997_cu</v>
          </cell>
          <cell r="M61" t="str">
            <v>y_1998_cu</v>
          </cell>
          <cell r="N61" t="str">
            <v>jan1999mu</v>
          </cell>
          <cell r="O61" t="str">
            <v>feb1999mu</v>
          </cell>
          <cell r="P61" t="str">
            <v>mar1999mu</v>
          </cell>
          <cell r="Q61" t="str">
            <v>apr1999mu</v>
          </cell>
          <cell r="R61" t="str">
            <v>may1999mu</v>
          </cell>
          <cell r="S61" t="str">
            <v>jun1999mu</v>
          </cell>
          <cell r="T61" t="str">
            <v>jul1999mu</v>
          </cell>
          <cell r="U61" t="str">
            <v>aug1999mu</v>
          </cell>
          <cell r="V61" t="str">
            <v>sep1999mu</v>
          </cell>
          <cell r="W61" t="str">
            <v>oct1999mu</v>
          </cell>
          <cell r="X61" t="str">
            <v>nov1999mu</v>
          </cell>
          <cell r="Y61" t="str">
            <v>dec1999mu</v>
          </cell>
          <cell r="Z61" t="str">
            <v>tot1999mu</v>
          </cell>
          <cell r="AA61" t="str">
            <v>rtype</v>
          </cell>
          <cell r="AB61" t="str">
            <v>kode</v>
          </cell>
        </row>
        <row r="62">
          <cell r="B62" t="str">
            <v>M</v>
          </cell>
          <cell r="C62" t="str">
            <v>SPLIT TOTAL</v>
          </cell>
          <cell r="D62" t="str">
            <v>Cabrio</v>
          </cell>
        </row>
        <row r="63">
          <cell r="B63" t="str">
            <v>M</v>
          </cell>
          <cell r="C63" t="str">
            <v>SPLIT TOTAL</v>
          </cell>
          <cell r="D63" t="str">
            <v>Coupe</v>
          </cell>
        </row>
        <row r="64">
          <cell r="B64" t="str">
            <v>M</v>
          </cell>
          <cell r="C64" t="str">
            <v>SPLIT TOTAL</v>
          </cell>
          <cell r="D64" t="str">
            <v>Roadster</v>
          </cell>
        </row>
        <row r="65">
          <cell r="B65" t="str">
            <v>M</v>
          </cell>
          <cell r="C65" t="str">
            <v>SPLIT TOTAL</v>
          </cell>
          <cell r="D65" t="str">
            <v>Targa/T-Roof</v>
          </cell>
        </row>
        <row r="69">
          <cell r="A69" t="str">
            <v>market</v>
          </cell>
          <cell r="B69" t="str">
            <v>seg</v>
          </cell>
          <cell r="C69" t="str">
            <v>detail</v>
          </cell>
          <cell r="D69" t="str">
            <v>y_1990_cu</v>
          </cell>
          <cell r="E69" t="str">
            <v>y_1991_cu</v>
          </cell>
          <cell r="F69" t="str">
            <v>y_1992_cu</v>
          </cell>
          <cell r="G69" t="str">
            <v>y_1993_cu</v>
          </cell>
          <cell r="H69" t="str">
            <v>y_1994_cu</v>
          </cell>
          <cell r="I69" t="str">
            <v>y_1995_cu</v>
          </cell>
          <cell r="J69" t="str">
            <v>y_1996_cu</v>
          </cell>
          <cell r="K69" t="str">
            <v>y_1997_cu</v>
          </cell>
          <cell r="L69" t="str">
            <v>y_1998_cu</v>
          </cell>
          <cell r="M69" t="str">
            <v>jan1999mu</v>
          </cell>
          <cell r="N69" t="str">
            <v>feb1999mu</v>
          </cell>
          <cell r="O69" t="str">
            <v>mar1999mu</v>
          </cell>
          <cell r="P69" t="str">
            <v>apr1999mu</v>
          </cell>
          <cell r="Q69" t="str">
            <v>may1999mu</v>
          </cell>
          <cell r="R69" t="str">
            <v>jun1999mu</v>
          </cell>
          <cell r="S69" t="str">
            <v>jul1999mu</v>
          </cell>
          <cell r="T69" t="str">
            <v>aug1999mu</v>
          </cell>
          <cell r="U69" t="str">
            <v>sep1999mu</v>
          </cell>
          <cell r="V69" t="str">
            <v>oct1999mu</v>
          </cell>
          <cell r="W69" t="str">
            <v>nov1999mu</v>
          </cell>
          <cell r="X69" t="str">
            <v>dec1999mu</v>
          </cell>
          <cell r="Y69" t="str">
            <v>tot1999mu</v>
          </cell>
          <cell r="Z69" t="str">
            <v>rtype</v>
          </cell>
          <cell r="AA69" t="str">
            <v>kode</v>
          </cell>
        </row>
        <row r="70">
          <cell r="B70" t="str">
            <v>E</v>
          </cell>
          <cell r="C70" t="str">
            <v>SEGMENT TOTAL</v>
          </cell>
        </row>
        <row r="73">
          <cell r="A73" t="str">
            <v>market</v>
          </cell>
          <cell r="B73" t="str">
            <v>seg</v>
          </cell>
          <cell r="C73" t="str">
            <v>detail</v>
          </cell>
          <cell r="D73" t="str">
            <v>body_type</v>
          </cell>
          <cell r="E73" t="str">
            <v>y_1990_cu</v>
          </cell>
          <cell r="F73" t="str">
            <v>y_1991_cu</v>
          </cell>
          <cell r="G73" t="str">
            <v>y_1992_cu</v>
          </cell>
          <cell r="H73" t="str">
            <v>y_1993_cu</v>
          </cell>
          <cell r="I73" t="str">
            <v>y_1994_cu</v>
          </cell>
          <cell r="J73" t="str">
            <v>y_1995_cu</v>
          </cell>
          <cell r="K73" t="str">
            <v>y_1996_cu</v>
          </cell>
          <cell r="L73" t="str">
            <v>y_1997_cu</v>
          </cell>
          <cell r="M73" t="str">
            <v>y_1998_cu</v>
          </cell>
          <cell r="N73" t="str">
            <v>jan1999mu</v>
          </cell>
          <cell r="O73" t="str">
            <v>feb1999mu</v>
          </cell>
          <cell r="P73" t="str">
            <v>mar1999mu</v>
          </cell>
          <cell r="Q73" t="str">
            <v>apr1999mu</v>
          </cell>
          <cell r="R73" t="str">
            <v>may1999mu</v>
          </cell>
          <cell r="S73" t="str">
            <v>jun1999mu</v>
          </cell>
          <cell r="T73" t="str">
            <v>jul1999mu</v>
          </cell>
          <cell r="U73" t="str">
            <v>aug1999mu</v>
          </cell>
          <cell r="V73" t="str">
            <v>sep1999mu</v>
          </cell>
          <cell r="W73" t="str">
            <v>oct1999mu</v>
          </cell>
          <cell r="X73" t="str">
            <v>nov1999mu</v>
          </cell>
          <cell r="Y73" t="str">
            <v>dec1999mu</v>
          </cell>
          <cell r="Z73" t="str">
            <v>tot1999mu</v>
          </cell>
          <cell r="AA73" t="str">
            <v>rtype</v>
          </cell>
          <cell r="AB73" t="str">
            <v>kode</v>
          </cell>
        </row>
        <row r="74">
          <cell r="B74" t="str">
            <v>K</v>
          </cell>
          <cell r="C74" t="str">
            <v>SPLIT TOTAL</v>
          </cell>
          <cell r="D74" t="str">
            <v>Cabrio</v>
          </cell>
        </row>
        <row r="75">
          <cell r="B75" t="str">
            <v>K</v>
          </cell>
          <cell r="C75" t="str">
            <v>SPLIT TOTAL</v>
          </cell>
          <cell r="D75" t="str">
            <v>Coupe</v>
          </cell>
        </row>
        <row r="76">
          <cell r="B76" t="str">
            <v>K</v>
          </cell>
          <cell r="C76" t="str">
            <v>SPLIT TOTAL</v>
          </cell>
          <cell r="D76" t="str">
            <v>Roadster</v>
          </cell>
        </row>
        <row r="77">
          <cell r="B77" t="str">
            <v>K</v>
          </cell>
          <cell r="C77" t="str">
            <v>SPLIT TOTAL</v>
          </cell>
          <cell r="D77" t="str">
            <v>Targa/T-Roof</v>
          </cell>
        </row>
        <row r="81">
          <cell r="A81" t="str">
            <v>market</v>
          </cell>
          <cell r="B81" t="str">
            <v>seg</v>
          </cell>
          <cell r="C81" t="str">
            <v>detail</v>
          </cell>
          <cell r="D81" t="str">
            <v>y_1990_cu</v>
          </cell>
          <cell r="E81" t="str">
            <v>y_1991_cu</v>
          </cell>
          <cell r="F81" t="str">
            <v>y_1992_cu</v>
          </cell>
          <cell r="G81" t="str">
            <v>y_1993_cu</v>
          </cell>
          <cell r="H81" t="str">
            <v>y_1994_cu</v>
          </cell>
          <cell r="I81" t="str">
            <v>y_1995_cu</v>
          </cell>
          <cell r="J81" t="str">
            <v>y_1996_cu</v>
          </cell>
          <cell r="K81" t="str">
            <v>y_1997_cu</v>
          </cell>
          <cell r="L81" t="str">
            <v>y_1998_cu</v>
          </cell>
          <cell r="M81" t="str">
            <v>jan1999mu</v>
          </cell>
          <cell r="N81" t="str">
            <v>feb1999mu</v>
          </cell>
          <cell r="O81" t="str">
            <v>mar1999mu</v>
          </cell>
          <cell r="P81" t="str">
            <v>apr1999mu</v>
          </cell>
          <cell r="Q81" t="str">
            <v>may1999mu</v>
          </cell>
          <cell r="R81" t="str">
            <v>jun1999mu</v>
          </cell>
          <cell r="S81" t="str">
            <v>jul1999mu</v>
          </cell>
          <cell r="T81" t="str">
            <v>aug1999mu</v>
          </cell>
          <cell r="U81" t="str">
            <v>sep1999mu</v>
          </cell>
          <cell r="V81" t="str">
            <v>oct1999mu</v>
          </cell>
          <cell r="W81" t="str">
            <v>nov1999mu</v>
          </cell>
          <cell r="X81" t="str">
            <v>dec1999mu</v>
          </cell>
          <cell r="Y81" t="str">
            <v>tot1999mu</v>
          </cell>
          <cell r="Z81" t="str">
            <v>rtype</v>
          </cell>
          <cell r="AA81" t="str">
            <v>kode</v>
          </cell>
        </row>
        <row r="82">
          <cell r="B82" t="str">
            <v>D</v>
          </cell>
          <cell r="C82" t="str">
            <v>SEGMENT TOTAL</v>
          </cell>
        </row>
        <row r="85">
          <cell r="A85" t="str">
            <v>market</v>
          </cell>
          <cell r="B85" t="str">
            <v>seg</v>
          </cell>
          <cell r="C85" t="str">
            <v>detail</v>
          </cell>
          <cell r="D85" t="str">
            <v>body_type</v>
          </cell>
          <cell r="E85" t="str">
            <v>y_1990_cu</v>
          </cell>
          <cell r="F85" t="str">
            <v>y_1991_cu</v>
          </cell>
          <cell r="G85" t="str">
            <v>y_1992_cu</v>
          </cell>
          <cell r="H85" t="str">
            <v>y_1993_cu</v>
          </cell>
          <cell r="I85" t="str">
            <v>y_1994_cu</v>
          </cell>
          <cell r="J85" t="str">
            <v>y_1995_cu</v>
          </cell>
          <cell r="K85" t="str">
            <v>y_1996_cu</v>
          </cell>
          <cell r="L85" t="str">
            <v>y_1997_cu</v>
          </cell>
          <cell r="M85" t="str">
            <v>y_1998_cu</v>
          </cell>
          <cell r="N85" t="str">
            <v>jan1999mu</v>
          </cell>
          <cell r="O85" t="str">
            <v>feb1999mu</v>
          </cell>
          <cell r="P85" t="str">
            <v>mar1999mu</v>
          </cell>
          <cell r="Q85" t="str">
            <v>apr1999mu</v>
          </cell>
          <cell r="R85" t="str">
            <v>may1999mu</v>
          </cell>
          <cell r="S85" t="str">
            <v>jun1999mu</v>
          </cell>
          <cell r="T85" t="str">
            <v>jul1999mu</v>
          </cell>
          <cell r="U85" t="str">
            <v>aug1999mu</v>
          </cell>
          <cell r="V85" t="str">
            <v>sep1999mu</v>
          </cell>
          <cell r="W85" t="str">
            <v>oct1999mu</v>
          </cell>
          <cell r="X85" t="str">
            <v>nov1999mu</v>
          </cell>
          <cell r="Y85" t="str">
            <v>dec1999mu</v>
          </cell>
          <cell r="Z85" t="str">
            <v>tot1999mu</v>
          </cell>
          <cell r="AA85" t="str">
            <v>rtype</v>
          </cell>
          <cell r="AB85" t="str">
            <v>kode</v>
          </cell>
        </row>
        <row r="86">
          <cell r="B86" t="str">
            <v>J</v>
          </cell>
          <cell r="C86" t="str">
            <v>SPLIT TOTAL</v>
          </cell>
          <cell r="D86" t="str">
            <v>Cabrio</v>
          </cell>
        </row>
        <row r="87">
          <cell r="B87" t="str">
            <v>J</v>
          </cell>
          <cell r="C87" t="str">
            <v>SPLIT TOTAL</v>
          </cell>
          <cell r="D87" t="str">
            <v>Coupe</v>
          </cell>
        </row>
        <row r="88">
          <cell r="B88" t="str">
            <v>J</v>
          </cell>
          <cell r="C88" t="str">
            <v>SPLIT TOTAL</v>
          </cell>
          <cell r="D88" t="str">
            <v>Roadster</v>
          </cell>
        </row>
        <row r="89">
          <cell r="B89" t="str">
            <v>J</v>
          </cell>
          <cell r="C89" t="str">
            <v>SPLIT TOTAL</v>
          </cell>
          <cell r="D89" t="str">
            <v>Targa/T-Roof</v>
          </cell>
        </row>
        <row r="92">
          <cell r="A92" t="str">
            <v>market</v>
          </cell>
          <cell r="B92" t="str">
            <v>seg</v>
          </cell>
          <cell r="C92" t="str">
            <v>detail</v>
          </cell>
          <cell r="D92" t="str">
            <v>body_type</v>
          </cell>
          <cell r="E92" t="str">
            <v>y_1990_cu</v>
          </cell>
          <cell r="F92" t="str">
            <v>y_1991_cu</v>
          </cell>
          <cell r="G92" t="str">
            <v>y_1992_cu</v>
          </cell>
          <cell r="H92" t="str">
            <v>y_1993_cu</v>
          </cell>
          <cell r="I92" t="str">
            <v>y_1994_cu</v>
          </cell>
          <cell r="J92" t="str">
            <v>y_1995_cu</v>
          </cell>
          <cell r="K92" t="str">
            <v>y_1996_cu</v>
          </cell>
          <cell r="L92" t="str">
            <v>y_1997_cu</v>
          </cell>
          <cell r="M92" t="str">
            <v>y_1998_cu</v>
          </cell>
          <cell r="N92" t="str">
            <v>jan1999mu</v>
          </cell>
          <cell r="O92" t="str">
            <v>feb1999mu</v>
          </cell>
          <cell r="P92" t="str">
            <v>mar1999mu</v>
          </cell>
          <cell r="Q92" t="str">
            <v>apr1999mu</v>
          </cell>
          <cell r="R92" t="str">
            <v>may1999mu</v>
          </cell>
          <cell r="S92" t="str">
            <v>jun1999mu</v>
          </cell>
          <cell r="T92" t="str">
            <v>jul1999mu</v>
          </cell>
          <cell r="U92" t="str">
            <v>aug1999mu</v>
          </cell>
          <cell r="V92" t="str">
            <v>sep1999mu</v>
          </cell>
          <cell r="W92" t="str">
            <v>oct1999mu</v>
          </cell>
          <cell r="X92" t="str">
            <v>nov1999mu</v>
          </cell>
          <cell r="Y92" t="str">
            <v>dec1999mu</v>
          </cell>
          <cell r="Z92" t="str">
            <v>tot1999mu</v>
          </cell>
          <cell r="AA92" t="str">
            <v>rtype</v>
          </cell>
          <cell r="AB92" t="str">
            <v>kode</v>
          </cell>
        </row>
        <row r="93">
          <cell r="B93" t="str">
            <v>I</v>
          </cell>
          <cell r="C93" t="str">
            <v>SPLIT TOTAL</v>
          </cell>
          <cell r="D93" t="str">
            <v>Cabrio</v>
          </cell>
        </row>
        <row r="94">
          <cell r="B94" t="str">
            <v>I</v>
          </cell>
          <cell r="C94" t="str">
            <v>SPLIT TOTAL</v>
          </cell>
          <cell r="D94" t="str">
            <v>Coupe</v>
          </cell>
        </row>
        <row r="95">
          <cell r="B95" t="str">
            <v>I</v>
          </cell>
          <cell r="C95" t="str">
            <v>SPLIT TOTAL</v>
          </cell>
          <cell r="D95" t="str">
            <v>Roadster</v>
          </cell>
        </row>
        <row r="96">
          <cell r="B96" t="str">
            <v>I</v>
          </cell>
          <cell r="C96" t="str">
            <v>SPLIT TOTAL</v>
          </cell>
          <cell r="D96" t="str">
            <v>Targa/T-Roof</v>
          </cell>
        </row>
        <row r="99">
          <cell r="A99" t="str">
            <v>market</v>
          </cell>
          <cell r="B99" t="str">
            <v>seg</v>
          </cell>
          <cell r="C99" t="str">
            <v>detail</v>
          </cell>
          <cell r="D99" t="str">
            <v>body_type</v>
          </cell>
          <cell r="E99" t="str">
            <v>y_1990_cu</v>
          </cell>
          <cell r="F99" t="str">
            <v>y_1991_cu</v>
          </cell>
          <cell r="G99" t="str">
            <v>y_1992_cu</v>
          </cell>
          <cell r="H99" t="str">
            <v>y_1993_cu</v>
          </cell>
          <cell r="I99" t="str">
            <v>y_1994_cu</v>
          </cell>
          <cell r="J99" t="str">
            <v>y_1995_cu</v>
          </cell>
          <cell r="K99" t="str">
            <v>y_1996_cu</v>
          </cell>
          <cell r="L99" t="str">
            <v>y_1997_cu</v>
          </cell>
          <cell r="M99" t="str">
            <v>y_1998_cu</v>
          </cell>
          <cell r="N99" t="str">
            <v>jan1999mu</v>
          </cell>
          <cell r="O99" t="str">
            <v>feb1999mu</v>
          </cell>
          <cell r="P99" t="str">
            <v>mar1999mu</v>
          </cell>
          <cell r="Q99" t="str">
            <v>apr1999mu</v>
          </cell>
          <cell r="R99" t="str">
            <v>may1999mu</v>
          </cell>
          <cell r="S99" t="str">
            <v>jun1999mu</v>
          </cell>
          <cell r="T99" t="str">
            <v>jul1999mu</v>
          </cell>
          <cell r="U99" t="str">
            <v>aug1999mu</v>
          </cell>
          <cell r="V99" t="str">
            <v>sep1999mu</v>
          </cell>
          <cell r="W99" t="str">
            <v>oct1999mu</v>
          </cell>
          <cell r="X99" t="str">
            <v>nov1999mu</v>
          </cell>
          <cell r="Y99" t="str">
            <v>dec1999mu</v>
          </cell>
          <cell r="Z99" t="str">
            <v>tot1999mu</v>
          </cell>
          <cell r="AA99" t="str">
            <v>rtype</v>
          </cell>
          <cell r="AB99" t="str">
            <v>kode</v>
          </cell>
        </row>
        <row r="100">
          <cell r="B100" t="str">
            <v>H</v>
          </cell>
          <cell r="C100" t="str">
            <v>SPLIT TOTAL</v>
          </cell>
          <cell r="D100" t="str">
            <v>Cabrio</v>
          </cell>
        </row>
        <row r="101">
          <cell r="B101" t="str">
            <v>H</v>
          </cell>
          <cell r="C101" t="str">
            <v>SPLIT TOTAL</v>
          </cell>
          <cell r="D101" t="str">
            <v>Coupe</v>
          </cell>
        </row>
        <row r="102">
          <cell r="B102" t="str">
            <v>H</v>
          </cell>
          <cell r="C102" t="str">
            <v>SPLIT TOTAL</v>
          </cell>
          <cell r="D102" t="str">
            <v>Roadster</v>
          </cell>
        </row>
        <row r="103">
          <cell r="B103" t="str">
            <v>H</v>
          </cell>
          <cell r="C103" t="str">
            <v>SPLIT TOTAL</v>
          </cell>
          <cell r="D103" t="str">
            <v>Targa/T-Roof</v>
          </cell>
        </row>
        <row r="107">
          <cell r="A107" t="str">
            <v>market</v>
          </cell>
          <cell r="B107" t="str">
            <v>seg</v>
          </cell>
          <cell r="C107" t="str">
            <v>detail</v>
          </cell>
          <cell r="D107" t="str">
            <v>body_type</v>
          </cell>
          <cell r="E107" t="str">
            <v>y_1990_cu</v>
          </cell>
          <cell r="F107" t="str">
            <v>y_1991_cu</v>
          </cell>
          <cell r="G107" t="str">
            <v>y_1992_cu</v>
          </cell>
          <cell r="H107" t="str">
            <v>y_1993_cu</v>
          </cell>
          <cell r="I107" t="str">
            <v>y_1994_cu</v>
          </cell>
          <cell r="J107" t="str">
            <v>y_1995_cu</v>
          </cell>
          <cell r="K107" t="str">
            <v>y_1996_cu</v>
          </cell>
          <cell r="L107" t="str">
            <v>y_1997_cu</v>
          </cell>
          <cell r="M107" t="str">
            <v>y_1998_cu</v>
          </cell>
          <cell r="N107" t="str">
            <v>jan1999mu</v>
          </cell>
          <cell r="O107" t="str">
            <v>feb1999mu</v>
          </cell>
          <cell r="P107" t="str">
            <v>mar1999mu</v>
          </cell>
          <cell r="Q107" t="str">
            <v>apr1999mu</v>
          </cell>
          <cell r="R107" t="str">
            <v>may1999mu</v>
          </cell>
          <cell r="S107" t="str">
            <v>jun1999mu</v>
          </cell>
          <cell r="T107" t="str">
            <v>jul1999mu</v>
          </cell>
          <cell r="U107" t="str">
            <v>aug1999mu</v>
          </cell>
          <cell r="V107" t="str">
            <v>sep1999mu</v>
          </cell>
          <cell r="W107" t="str">
            <v>oct1999mu</v>
          </cell>
          <cell r="X107" t="str">
            <v>nov1999mu</v>
          </cell>
          <cell r="Y107" t="str">
            <v>dec1999mu</v>
          </cell>
          <cell r="Z107" t="str">
            <v>tot1999mu</v>
          </cell>
          <cell r="AA107" t="str">
            <v>rtype</v>
          </cell>
          <cell r="AB107" t="str">
            <v>kode</v>
          </cell>
        </row>
        <row r="108">
          <cell r="B108" t="str">
            <v>O</v>
          </cell>
          <cell r="C108" t="str">
            <v>SPLIT TOTAL</v>
          </cell>
          <cell r="D108" t="str">
            <v>Est.HiVol</v>
          </cell>
        </row>
        <row r="109">
          <cell r="B109" t="str">
            <v>O</v>
          </cell>
          <cell r="C109" t="str">
            <v>SPLIT TOTAL</v>
          </cell>
          <cell r="D109" t="str">
            <v>Estate</v>
          </cell>
        </row>
        <row r="112">
          <cell r="A112" t="str">
            <v>market</v>
          </cell>
          <cell r="B112" t="str">
            <v>seg</v>
          </cell>
          <cell r="C112" t="str">
            <v>detail</v>
          </cell>
          <cell r="D112" t="str">
            <v>body_type</v>
          </cell>
          <cell r="E112" t="str">
            <v>y_1990_cu</v>
          </cell>
          <cell r="F112" t="str">
            <v>y_1991_cu</v>
          </cell>
          <cell r="G112" t="str">
            <v>y_1992_cu</v>
          </cell>
          <cell r="H112" t="str">
            <v>y_1993_cu</v>
          </cell>
          <cell r="I112" t="str">
            <v>y_1994_cu</v>
          </cell>
          <cell r="J112" t="str">
            <v>y_1995_cu</v>
          </cell>
          <cell r="K112" t="str">
            <v>y_1996_cu</v>
          </cell>
          <cell r="L112" t="str">
            <v>y_1997_cu</v>
          </cell>
          <cell r="M112" t="str">
            <v>y_1998_cu</v>
          </cell>
          <cell r="N112" t="str">
            <v>jan1999mu</v>
          </cell>
          <cell r="O112" t="str">
            <v>feb1999mu</v>
          </cell>
          <cell r="P112" t="str">
            <v>mar1999mu</v>
          </cell>
          <cell r="Q112" t="str">
            <v>apr1999mu</v>
          </cell>
          <cell r="R112" t="str">
            <v>may1999mu</v>
          </cell>
          <cell r="S112" t="str">
            <v>jun1999mu</v>
          </cell>
          <cell r="T112" t="str">
            <v>jul1999mu</v>
          </cell>
          <cell r="U112" t="str">
            <v>aug1999mu</v>
          </cell>
          <cell r="V112" t="str">
            <v>sep1999mu</v>
          </cell>
          <cell r="W112" t="str">
            <v>oct1999mu</v>
          </cell>
          <cell r="X112" t="str">
            <v>nov1999mu</v>
          </cell>
          <cell r="Y112" t="str">
            <v>dec1999mu</v>
          </cell>
          <cell r="Z112" t="str">
            <v>tot1999mu</v>
          </cell>
          <cell r="AA112" t="str">
            <v>rtype</v>
          </cell>
          <cell r="AB112" t="str">
            <v>kode</v>
          </cell>
        </row>
        <row r="113">
          <cell r="B113" t="str">
            <v>N</v>
          </cell>
          <cell r="C113" t="str">
            <v>SPLIT TOTAL</v>
          </cell>
          <cell r="D113" t="str">
            <v>Est.HiVol</v>
          </cell>
        </row>
        <row r="114">
          <cell r="B114" t="str">
            <v>N</v>
          </cell>
          <cell r="C114" t="str">
            <v>SPLIT TOTAL</v>
          </cell>
          <cell r="D114" t="str">
            <v>Estate</v>
          </cell>
        </row>
        <row r="117">
          <cell r="A117" t="str">
            <v>market</v>
          </cell>
          <cell r="B117" t="str">
            <v>seg</v>
          </cell>
          <cell r="C117" t="str">
            <v>detail</v>
          </cell>
          <cell r="D117" t="str">
            <v>body_type</v>
          </cell>
          <cell r="E117" t="str">
            <v>y_1990_cu</v>
          </cell>
          <cell r="F117" t="str">
            <v>y_1991_cu</v>
          </cell>
          <cell r="G117" t="str">
            <v>y_1992_cu</v>
          </cell>
          <cell r="H117" t="str">
            <v>y_1993_cu</v>
          </cell>
          <cell r="I117" t="str">
            <v>y_1994_cu</v>
          </cell>
          <cell r="J117" t="str">
            <v>y_1995_cu</v>
          </cell>
          <cell r="K117" t="str">
            <v>y_1996_cu</v>
          </cell>
          <cell r="L117" t="str">
            <v>y_1997_cu</v>
          </cell>
          <cell r="M117" t="str">
            <v>y_1998_cu</v>
          </cell>
          <cell r="N117" t="str">
            <v>jan1999mu</v>
          </cell>
          <cell r="O117" t="str">
            <v>feb1999mu</v>
          </cell>
          <cell r="P117" t="str">
            <v>mar1999mu</v>
          </cell>
          <cell r="Q117" t="str">
            <v>apr1999mu</v>
          </cell>
          <cell r="R117" t="str">
            <v>may1999mu</v>
          </cell>
          <cell r="S117" t="str">
            <v>jun1999mu</v>
          </cell>
          <cell r="T117" t="str">
            <v>jul1999mu</v>
          </cell>
          <cell r="U117" t="str">
            <v>aug1999mu</v>
          </cell>
          <cell r="V117" t="str">
            <v>sep1999mu</v>
          </cell>
          <cell r="W117" t="str">
            <v>oct1999mu</v>
          </cell>
          <cell r="X117" t="str">
            <v>nov1999mu</v>
          </cell>
          <cell r="Y117" t="str">
            <v>dec1999mu</v>
          </cell>
          <cell r="Z117" t="str">
            <v>tot1999mu</v>
          </cell>
          <cell r="AA117" t="str">
            <v>rtype</v>
          </cell>
          <cell r="AB117" t="str">
            <v>kode</v>
          </cell>
        </row>
        <row r="118">
          <cell r="B118" t="str">
            <v>M</v>
          </cell>
          <cell r="C118" t="str">
            <v>SPLIT TOTAL</v>
          </cell>
          <cell r="D118" t="str">
            <v>Est.HiVol</v>
          </cell>
        </row>
        <row r="119">
          <cell r="B119" t="str">
            <v>M</v>
          </cell>
          <cell r="C119" t="str">
            <v>SPLIT TOTAL</v>
          </cell>
          <cell r="D119" t="str">
            <v>Estate</v>
          </cell>
        </row>
        <row r="123">
          <cell r="A123" t="str">
            <v>market</v>
          </cell>
          <cell r="B123" t="str">
            <v>seg</v>
          </cell>
          <cell r="C123" t="str">
            <v>detail</v>
          </cell>
          <cell r="D123" t="str">
            <v>body_type</v>
          </cell>
          <cell r="E123" t="str">
            <v>y_1990_cu</v>
          </cell>
          <cell r="F123" t="str">
            <v>y_1991_cu</v>
          </cell>
          <cell r="G123" t="str">
            <v>y_1992_cu</v>
          </cell>
          <cell r="H123" t="str">
            <v>y_1993_cu</v>
          </cell>
          <cell r="I123" t="str">
            <v>y_1994_cu</v>
          </cell>
          <cell r="J123" t="str">
            <v>y_1995_cu</v>
          </cell>
          <cell r="K123" t="str">
            <v>y_1996_cu</v>
          </cell>
          <cell r="L123" t="str">
            <v>y_1997_cu</v>
          </cell>
          <cell r="M123" t="str">
            <v>y_1998_cu</v>
          </cell>
          <cell r="N123" t="str">
            <v>jan1999mu</v>
          </cell>
          <cell r="O123" t="str">
            <v>feb1999mu</v>
          </cell>
          <cell r="P123" t="str">
            <v>mar1999mu</v>
          </cell>
          <cell r="Q123" t="str">
            <v>apr1999mu</v>
          </cell>
          <cell r="R123" t="str">
            <v>may1999mu</v>
          </cell>
          <cell r="S123" t="str">
            <v>jun1999mu</v>
          </cell>
          <cell r="T123" t="str">
            <v>jul1999mu</v>
          </cell>
          <cell r="U123" t="str">
            <v>aug1999mu</v>
          </cell>
          <cell r="V123" t="str">
            <v>sep1999mu</v>
          </cell>
          <cell r="W123" t="str">
            <v>oct1999mu</v>
          </cell>
          <cell r="X123" t="str">
            <v>nov1999mu</v>
          </cell>
          <cell r="Y123" t="str">
            <v>dec1999mu</v>
          </cell>
          <cell r="Z123" t="str">
            <v>tot1999mu</v>
          </cell>
          <cell r="AA123" t="str">
            <v>rtype</v>
          </cell>
          <cell r="AB123" t="str">
            <v>kode</v>
          </cell>
        </row>
        <row r="124">
          <cell r="B124" t="str">
            <v>K</v>
          </cell>
          <cell r="C124" t="str">
            <v>SPLIT TOTAL</v>
          </cell>
          <cell r="D124" t="str">
            <v>Est.HiVol</v>
          </cell>
        </row>
        <row r="125">
          <cell r="B125" t="str">
            <v>K</v>
          </cell>
          <cell r="C125" t="str">
            <v>SPLIT TOTAL</v>
          </cell>
          <cell r="D125" t="str">
            <v>Estate</v>
          </cell>
        </row>
        <row r="129">
          <cell r="A129" t="str">
            <v>market</v>
          </cell>
          <cell r="B129" t="str">
            <v>seg</v>
          </cell>
          <cell r="C129" t="str">
            <v>detail</v>
          </cell>
          <cell r="D129" t="str">
            <v>body_type</v>
          </cell>
          <cell r="E129" t="str">
            <v>y_1990_cu</v>
          </cell>
          <cell r="F129" t="str">
            <v>y_1991_cu</v>
          </cell>
          <cell r="G129" t="str">
            <v>y_1992_cu</v>
          </cell>
          <cell r="H129" t="str">
            <v>y_1993_cu</v>
          </cell>
          <cell r="I129" t="str">
            <v>y_1994_cu</v>
          </cell>
          <cell r="J129" t="str">
            <v>y_1995_cu</v>
          </cell>
          <cell r="K129" t="str">
            <v>y_1996_cu</v>
          </cell>
          <cell r="L129" t="str">
            <v>y_1997_cu</v>
          </cell>
          <cell r="M129" t="str">
            <v>y_1998_cu</v>
          </cell>
          <cell r="N129" t="str">
            <v>jan1999mu</v>
          </cell>
          <cell r="O129" t="str">
            <v>feb1999mu</v>
          </cell>
          <cell r="P129" t="str">
            <v>mar1999mu</v>
          </cell>
          <cell r="Q129" t="str">
            <v>apr1999mu</v>
          </cell>
          <cell r="R129" t="str">
            <v>may1999mu</v>
          </cell>
          <cell r="S129" t="str">
            <v>jun1999mu</v>
          </cell>
          <cell r="T129" t="str">
            <v>jul1999mu</v>
          </cell>
          <cell r="U129" t="str">
            <v>aug1999mu</v>
          </cell>
          <cell r="V129" t="str">
            <v>sep1999mu</v>
          </cell>
          <cell r="W129" t="str">
            <v>oct1999mu</v>
          </cell>
          <cell r="X129" t="str">
            <v>nov1999mu</v>
          </cell>
          <cell r="Y129" t="str">
            <v>dec1999mu</v>
          </cell>
          <cell r="Z129" t="str">
            <v>tot1999mu</v>
          </cell>
          <cell r="AA129" t="str">
            <v>rtype</v>
          </cell>
          <cell r="AB129" t="str">
            <v>kode</v>
          </cell>
        </row>
        <row r="130">
          <cell r="B130" t="str">
            <v>J</v>
          </cell>
          <cell r="C130" t="str">
            <v>SPLIT TOTAL</v>
          </cell>
          <cell r="D130" t="str">
            <v>Est.HiVol</v>
          </cell>
        </row>
        <row r="131">
          <cell r="B131" t="str">
            <v>J</v>
          </cell>
          <cell r="C131" t="str">
            <v>SPLIT TOTAL</v>
          </cell>
          <cell r="D131" t="str">
            <v>Estate</v>
          </cell>
        </row>
        <row r="134">
          <cell r="A134" t="str">
            <v>market</v>
          </cell>
          <cell r="B134" t="str">
            <v>seg</v>
          </cell>
          <cell r="C134" t="str">
            <v>detail</v>
          </cell>
          <cell r="D134" t="str">
            <v>body_type</v>
          </cell>
          <cell r="E134" t="str">
            <v>y_1990_cu</v>
          </cell>
          <cell r="F134" t="str">
            <v>y_1991_cu</v>
          </cell>
          <cell r="G134" t="str">
            <v>y_1992_cu</v>
          </cell>
          <cell r="H134" t="str">
            <v>y_1993_cu</v>
          </cell>
          <cell r="I134" t="str">
            <v>y_1994_cu</v>
          </cell>
          <cell r="J134" t="str">
            <v>y_1995_cu</v>
          </cell>
          <cell r="K134" t="str">
            <v>y_1996_cu</v>
          </cell>
          <cell r="L134" t="str">
            <v>y_1997_cu</v>
          </cell>
          <cell r="M134" t="str">
            <v>y_1998_cu</v>
          </cell>
          <cell r="N134" t="str">
            <v>jan1999mu</v>
          </cell>
          <cell r="O134" t="str">
            <v>feb1999mu</v>
          </cell>
          <cell r="P134" t="str">
            <v>mar1999mu</v>
          </cell>
          <cell r="Q134" t="str">
            <v>apr1999mu</v>
          </cell>
          <cell r="R134" t="str">
            <v>may1999mu</v>
          </cell>
          <cell r="S134" t="str">
            <v>jun1999mu</v>
          </cell>
          <cell r="T134" t="str">
            <v>jul1999mu</v>
          </cell>
          <cell r="U134" t="str">
            <v>aug1999mu</v>
          </cell>
          <cell r="V134" t="str">
            <v>sep1999mu</v>
          </cell>
          <cell r="W134" t="str">
            <v>oct1999mu</v>
          </cell>
          <cell r="X134" t="str">
            <v>nov1999mu</v>
          </cell>
          <cell r="Y134" t="str">
            <v>dec1999mu</v>
          </cell>
          <cell r="Z134" t="str">
            <v>tot1999mu</v>
          </cell>
          <cell r="AA134" t="str">
            <v>rtype</v>
          </cell>
          <cell r="AB134" t="str">
            <v>kode</v>
          </cell>
        </row>
        <row r="135">
          <cell r="B135" t="str">
            <v>I</v>
          </cell>
          <cell r="C135" t="str">
            <v>SPLIT TOTAL</v>
          </cell>
          <cell r="D135" t="str">
            <v>Est.HiVol</v>
          </cell>
        </row>
        <row r="136">
          <cell r="B136" t="str">
            <v>I</v>
          </cell>
          <cell r="C136" t="str">
            <v>SPLIT TOTAL</v>
          </cell>
          <cell r="D136" t="str">
            <v>Estate</v>
          </cell>
        </row>
        <row r="139">
          <cell r="A139" t="str">
            <v>market</v>
          </cell>
          <cell r="B139" t="str">
            <v>seg</v>
          </cell>
          <cell r="C139" t="str">
            <v>detail</v>
          </cell>
          <cell r="D139" t="str">
            <v>body_type</v>
          </cell>
          <cell r="E139" t="str">
            <v>y_1990_cu</v>
          </cell>
          <cell r="F139" t="str">
            <v>y_1991_cu</v>
          </cell>
          <cell r="G139" t="str">
            <v>y_1992_cu</v>
          </cell>
          <cell r="H139" t="str">
            <v>y_1993_cu</v>
          </cell>
          <cell r="I139" t="str">
            <v>y_1994_cu</v>
          </cell>
          <cell r="J139" t="str">
            <v>y_1995_cu</v>
          </cell>
          <cell r="K139" t="str">
            <v>y_1996_cu</v>
          </cell>
          <cell r="L139" t="str">
            <v>y_1997_cu</v>
          </cell>
          <cell r="M139" t="str">
            <v>y_1998_cu</v>
          </cell>
          <cell r="N139" t="str">
            <v>jan1999mu</v>
          </cell>
          <cell r="O139" t="str">
            <v>feb1999mu</v>
          </cell>
          <cell r="P139" t="str">
            <v>mar1999mu</v>
          </cell>
          <cell r="Q139" t="str">
            <v>apr1999mu</v>
          </cell>
          <cell r="R139" t="str">
            <v>may1999mu</v>
          </cell>
          <cell r="S139" t="str">
            <v>jun1999mu</v>
          </cell>
          <cell r="T139" t="str">
            <v>jul1999mu</v>
          </cell>
          <cell r="U139" t="str">
            <v>aug1999mu</v>
          </cell>
          <cell r="V139" t="str">
            <v>sep1999mu</v>
          </cell>
          <cell r="W139" t="str">
            <v>oct1999mu</v>
          </cell>
          <cell r="X139" t="str">
            <v>nov1999mu</v>
          </cell>
          <cell r="Y139" t="str">
            <v>dec1999mu</v>
          </cell>
          <cell r="Z139" t="str">
            <v>tot1999mu</v>
          </cell>
          <cell r="AA139" t="str">
            <v>rtype</v>
          </cell>
          <cell r="AB139" t="str">
            <v>kode</v>
          </cell>
        </row>
        <row r="140">
          <cell r="B140" t="str">
            <v>H</v>
          </cell>
          <cell r="C140" t="str">
            <v>SPLIT TOTAL</v>
          </cell>
          <cell r="D140" t="str">
            <v>Est.HiVol</v>
          </cell>
        </row>
        <row r="141">
          <cell r="B141" t="str">
            <v>H</v>
          </cell>
          <cell r="C141" t="str">
            <v>SPLIT TOTAL</v>
          </cell>
          <cell r="D141" t="str">
            <v>Estate</v>
          </cell>
        </row>
        <row r="144">
          <cell r="A144" t="str">
            <v>market</v>
          </cell>
          <cell r="B144" t="str">
            <v>seg</v>
          </cell>
          <cell r="C144" t="str">
            <v>detail</v>
          </cell>
          <cell r="D144" t="str">
            <v>y_1990_cu</v>
          </cell>
          <cell r="E144" t="str">
            <v>y_1991_cu</v>
          </cell>
          <cell r="F144" t="str">
            <v>y_1992_cu</v>
          </cell>
          <cell r="G144" t="str">
            <v>y_1993_cu</v>
          </cell>
          <cell r="H144" t="str">
            <v>y_1994_cu</v>
          </cell>
          <cell r="I144" t="str">
            <v>y_1995_cu</v>
          </cell>
          <cell r="J144" t="str">
            <v>y_1996_cu</v>
          </cell>
          <cell r="K144" t="str">
            <v>y_1997_cu</v>
          </cell>
          <cell r="L144" t="str">
            <v>y_1998_cu</v>
          </cell>
          <cell r="M144" t="str">
            <v>jan1999mu</v>
          </cell>
          <cell r="N144" t="str">
            <v>feb1999mu</v>
          </cell>
          <cell r="O144" t="str">
            <v>mar1999mu</v>
          </cell>
          <cell r="P144" t="str">
            <v>apr1999mu</v>
          </cell>
          <cell r="Q144" t="str">
            <v>may1999mu</v>
          </cell>
          <cell r="R144" t="str">
            <v>jun1999mu</v>
          </cell>
          <cell r="S144" t="str">
            <v>jul1999mu</v>
          </cell>
          <cell r="T144" t="str">
            <v>aug1999mu</v>
          </cell>
          <cell r="U144" t="str">
            <v>sep1999mu</v>
          </cell>
          <cell r="V144" t="str">
            <v>oct1999mu</v>
          </cell>
          <cell r="W144" t="str">
            <v>nov1999mu</v>
          </cell>
          <cell r="X144" t="str">
            <v>dec1999mu</v>
          </cell>
          <cell r="Y144" t="str">
            <v>tot1999mu</v>
          </cell>
          <cell r="Z144" t="str">
            <v>rtype</v>
          </cell>
          <cell r="AA144" t="str">
            <v>kode</v>
          </cell>
        </row>
        <row r="145">
          <cell r="B145" t="str">
            <v>6</v>
          </cell>
          <cell r="C145" t="str">
            <v>SEGMENT TOTAL</v>
          </cell>
        </row>
        <row r="148">
          <cell r="A148" t="str">
            <v>market</v>
          </cell>
          <cell r="B148" t="str">
            <v>seg</v>
          </cell>
          <cell r="C148" t="str">
            <v>detail</v>
          </cell>
          <cell r="D148" t="str">
            <v>y_1990_cu</v>
          </cell>
          <cell r="E148" t="str">
            <v>y_1991_cu</v>
          </cell>
          <cell r="F148" t="str">
            <v>y_1992_cu</v>
          </cell>
          <cell r="G148" t="str">
            <v>y_1993_cu</v>
          </cell>
          <cell r="H148" t="str">
            <v>y_1994_cu</v>
          </cell>
          <cell r="I148" t="str">
            <v>y_1995_cu</v>
          </cell>
          <cell r="J148" t="str">
            <v>y_1996_cu</v>
          </cell>
          <cell r="K148" t="str">
            <v>y_1997_cu</v>
          </cell>
          <cell r="L148" t="str">
            <v>y_1998_cu</v>
          </cell>
          <cell r="M148" t="str">
            <v>jan1999mu</v>
          </cell>
          <cell r="N148" t="str">
            <v>feb1999mu</v>
          </cell>
          <cell r="O148" t="str">
            <v>mar1999mu</v>
          </cell>
          <cell r="P148" t="str">
            <v>apr1999mu</v>
          </cell>
          <cell r="Q148" t="str">
            <v>may1999mu</v>
          </cell>
          <cell r="R148" t="str">
            <v>jun1999mu</v>
          </cell>
          <cell r="S148" t="str">
            <v>jul1999mu</v>
          </cell>
          <cell r="T148" t="str">
            <v>aug1999mu</v>
          </cell>
          <cell r="U148" t="str">
            <v>sep1999mu</v>
          </cell>
          <cell r="V148" t="str">
            <v>oct1999mu</v>
          </cell>
          <cell r="W148" t="str">
            <v>nov1999mu</v>
          </cell>
          <cell r="X148" t="str">
            <v>dec1999mu</v>
          </cell>
          <cell r="Y148" t="str">
            <v>tot1999mu</v>
          </cell>
          <cell r="Z148" t="str">
            <v>rtype</v>
          </cell>
          <cell r="AA148" t="str">
            <v>kode</v>
          </cell>
        </row>
        <row r="149">
          <cell r="B149" t="str">
            <v>7</v>
          </cell>
          <cell r="C149" t="str">
            <v>SEGMENT TOTAL</v>
          </cell>
        </row>
        <row r="152">
          <cell r="A152" t="str">
            <v>market</v>
          </cell>
          <cell r="B152" t="str">
            <v>seg</v>
          </cell>
          <cell r="C152" t="str">
            <v>detail</v>
          </cell>
          <cell r="D152" t="str">
            <v>y_1990_cu</v>
          </cell>
          <cell r="E152" t="str">
            <v>y_1991_cu</v>
          </cell>
          <cell r="F152" t="str">
            <v>y_1992_cu</v>
          </cell>
          <cell r="G152" t="str">
            <v>y_1993_cu</v>
          </cell>
          <cell r="H152" t="str">
            <v>y_1994_cu</v>
          </cell>
          <cell r="I152" t="str">
            <v>y_1995_cu</v>
          </cell>
          <cell r="J152" t="str">
            <v>y_1996_cu</v>
          </cell>
          <cell r="K152" t="str">
            <v>y_1997_cu</v>
          </cell>
          <cell r="L152" t="str">
            <v>y_1998_cu</v>
          </cell>
          <cell r="M152" t="str">
            <v>jan1999mu</v>
          </cell>
          <cell r="N152" t="str">
            <v>feb1999mu</v>
          </cell>
          <cell r="O152" t="str">
            <v>mar1999mu</v>
          </cell>
          <cell r="P152" t="str">
            <v>apr1999mu</v>
          </cell>
          <cell r="Q152" t="str">
            <v>may1999mu</v>
          </cell>
          <cell r="R152" t="str">
            <v>jun1999mu</v>
          </cell>
          <cell r="S152" t="str">
            <v>jul1999mu</v>
          </cell>
          <cell r="T152" t="str">
            <v>aug1999mu</v>
          </cell>
          <cell r="U152" t="str">
            <v>sep1999mu</v>
          </cell>
          <cell r="V152" t="str">
            <v>oct1999mu</v>
          </cell>
          <cell r="W152" t="str">
            <v>nov1999mu</v>
          </cell>
          <cell r="X152" t="str">
            <v>dec1999mu</v>
          </cell>
          <cell r="Y152" t="str">
            <v>tot1999mu</v>
          </cell>
          <cell r="Z152" t="str">
            <v>rtype</v>
          </cell>
          <cell r="AA152" t="str">
            <v>kode</v>
          </cell>
        </row>
        <row r="153">
          <cell r="B153" t="str">
            <v>R</v>
          </cell>
          <cell r="C153" t="str">
            <v>SEGMENT TOTAL</v>
          </cell>
        </row>
        <row r="156">
          <cell r="A156" t="str">
            <v>market</v>
          </cell>
          <cell r="B156" t="str">
            <v>seg</v>
          </cell>
          <cell r="C156" t="str">
            <v>detail</v>
          </cell>
          <cell r="D156" t="str">
            <v>y_1990_cu</v>
          </cell>
          <cell r="E156" t="str">
            <v>y_1991_cu</v>
          </cell>
          <cell r="F156" t="str">
            <v>y_1992_cu</v>
          </cell>
          <cell r="G156" t="str">
            <v>y_1993_cu</v>
          </cell>
          <cell r="H156" t="str">
            <v>y_1994_cu</v>
          </cell>
          <cell r="I156" t="str">
            <v>y_1995_cu</v>
          </cell>
          <cell r="J156" t="str">
            <v>y_1996_cu</v>
          </cell>
          <cell r="K156" t="str">
            <v>y_1997_cu</v>
          </cell>
          <cell r="L156" t="str">
            <v>y_1998_cu</v>
          </cell>
          <cell r="M156" t="str">
            <v>jan1999mu</v>
          </cell>
          <cell r="N156" t="str">
            <v>feb1999mu</v>
          </cell>
          <cell r="O156" t="str">
            <v>mar1999mu</v>
          </cell>
          <cell r="P156" t="str">
            <v>apr1999mu</v>
          </cell>
          <cell r="Q156" t="str">
            <v>may1999mu</v>
          </cell>
          <cell r="R156" t="str">
            <v>jun1999mu</v>
          </cell>
          <cell r="S156" t="str">
            <v>jul1999mu</v>
          </cell>
          <cell r="T156" t="str">
            <v>aug1999mu</v>
          </cell>
          <cell r="U156" t="str">
            <v>sep1999mu</v>
          </cell>
          <cell r="V156" t="str">
            <v>oct1999mu</v>
          </cell>
          <cell r="W156" t="str">
            <v>nov1999mu</v>
          </cell>
          <cell r="X156" t="str">
            <v>dec1999mu</v>
          </cell>
          <cell r="Y156" t="str">
            <v>tot1999mu</v>
          </cell>
          <cell r="Z156" t="str">
            <v>rtype</v>
          </cell>
          <cell r="AA156" t="str">
            <v>kode</v>
          </cell>
        </row>
        <row r="157">
          <cell r="B157" t="str">
            <v>U</v>
          </cell>
          <cell r="C157" t="str">
            <v>SEGMENT TOTAL</v>
          </cell>
        </row>
        <row r="160">
          <cell r="A160" t="str">
            <v>market</v>
          </cell>
          <cell r="B160" t="str">
            <v>seg</v>
          </cell>
          <cell r="C160" t="str">
            <v>detail</v>
          </cell>
          <cell r="D160" t="str">
            <v>y_1990_cu</v>
          </cell>
          <cell r="E160" t="str">
            <v>y_1991_cu</v>
          </cell>
          <cell r="F160" t="str">
            <v>y_1992_cu</v>
          </cell>
          <cell r="G160" t="str">
            <v>y_1993_cu</v>
          </cell>
          <cell r="H160" t="str">
            <v>y_1994_cu</v>
          </cell>
          <cell r="I160" t="str">
            <v>y_1995_cu</v>
          </cell>
          <cell r="J160" t="str">
            <v>y_1996_cu</v>
          </cell>
          <cell r="K160" t="str">
            <v>y_1997_cu</v>
          </cell>
          <cell r="L160" t="str">
            <v>y_1998_cu</v>
          </cell>
          <cell r="M160" t="str">
            <v>jan1999mu</v>
          </cell>
          <cell r="N160" t="str">
            <v>feb1999mu</v>
          </cell>
          <cell r="O160" t="str">
            <v>mar1999mu</v>
          </cell>
          <cell r="P160" t="str">
            <v>apr1999mu</v>
          </cell>
          <cell r="Q160" t="str">
            <v>may1999mu</v>
          </cell>
          <cell r="R160" t="str">
            <v>jun1999mu</v>
          </cell>
          <cell r="S160" t="str">
            <v>jul1999mu</v>
          </cell>
          <cell r="T160" t="str">
            <v>aug1999mu</v>
          </cell>
          <cell r="U160" t="str">
            <v>sep1999mu</v>
          </cell>
          <cell r="V160" t="str">
            <v>oct1999mu</v>
          </cell>
          <cell r="W160" t="str">
            <v>nov1999mu</v>
          </cell>
          <cell r="X160" t="str">
            <v>dec1999mu</v>
          </cell>
          <cell r="Y160" t="str">
            <v>tot1999mu</v>
          </cell>
          <cell r="Z160" t="str">
            <v>rtype</v>
          </cell>
          <cell r="AA160" t="str">
            <v>kode</v>
          </cell>
        </row>
        <row r="161">
          <cell r="B161" t="str">
            <v>8</v>
          </cell>
          <cell r="C161" t="str">
            <v>SEGMENT TOTAL</v>
          </cell>
        </row>
        <row r="164">
          <cell r="A164" t="str">
            <v>market</v>
          </cell>
          <cell r="B164" t="str">
            <v>seg</v>
          </cell>
          <cell r="C164" t="str">
            <v>detail</v>
          </cell>
          <cell r="D164" t="str">
            <v>y_1990_cu</v>
          </cell>
          <cell r="E164" t="str">
            <v>y_1991_cu</v>
          </cell>
          <cell r="F164" t="str">
            <v>y_1992_cu</v>
          </cell>
          <cell r="G164" t="str">
            <v>y_1993_cu</v>
          </cell>
          <cell r="H164" t="str">
            <v>y_1994_cu</v>
          </cell>
          <cell r="I164" t="str">
            <v>y_1995_cu</v>
          </cell>
          <cell r="J164" t="str">
            <v>y_1996_cu</v>
          </cell>
          <cell r="K164" t="str">
            <v>y_1997_cu</v>
          </cell>
          <cell r="L164" t="str">
            <v>y_1998_cu</v>
          </cell>
          <cell r="M164" t="str">
            <v>jan1999mu</v>
          </cell>
          <cell r="N164" t="str">
            <v>feb1999mu</v>
          </cell>
          <cell r="O164" t="str">
            <v>mar1999mu</v>
          </cell>
          <cell r="P164" t="str">
            <v>apr1999mu</v>
          </cell>
          <cell r="Q164" t="str">
            <v>may1999mu</v>
          </cell>
          <cell r="R164" t="str">
            <v>jun1999mu</v>
          </cell>
          <cell r="S164" t="str">
            <v>jul1999mu</v>
          </cell>
          <cell r="T164" t="str">
            <v>aug1999mu</v>
          </cell>
          <cell r="U164" t="str">
            <v>sep1999mu</v>
          </cell>
          <cell r="V164" t="str">
            <v>oct1999mu</v>
          </cell>
          <cell r="W164" t="str">
            <v>nov1999mu</v>
          </cell>
          <cell r="X164" t="str">
            <v>dec1999mu</v>
          </cell>
          <cell r="Y164" t="str">
            <v>tot1999mu</v>
          </cell>
          <cell r="Z164" t="str">
            <v>rtype</v>
          </cell>
          <cell r="AA164" t="str">
            <v>kode</v>
          </cell>
        </row>
        <row r="165">
          <cell r="B165" t="str">
            <v>5</v>
          </cell>
          <cell r="C165" t="str">
            <v>SEGMENT TOTAL</v>
          </cell>
        </row>
        <row r="168">
          <cell r="A168" t="str">
            <v>market</v>
          </cell>
          <cell r="B168" t="str">
            <v>seg</v>
          </cell>
          <cell r="C168" t="str">
            <v>detail</v>
          </cell>
          <cell r="D168" t="str">
            <v>y_1990_cu</v>
          </cell>
          <cell r="E168" t="str">
            <v>y_1991_cu</v>
          </cell>
          <cell r="F168" t="str">
            <v>y_1992_cu</v>
          </cell>
          <cell r="G168" t="str">
            <v>y_1993_cu</v>
          </cell>
          <cell r="H168" t="str">
            <v>y_1994_cu</v>
          </cell>
          <cell r="I168" t="str">
            <v>y_1995_cu</v>
          </cell>
          <cell r="J168" t="str">
            <v>y_1996_cu</v>
          </cell>
          <cell r="K168" t="str">
            <v>y_1997_cu</v>
          </cell>
          <cell r="L168" t="str">
            <v>y_1998_cu</v>
          </cell>
          <cell r="M168" t="str">
            <v>jan1999mu</v>
          </cell>
          <cell r="N168" t="str">
            <v>feb1999mu</v>
          </cell>
          <cell r="O168" t="str">
            <v>mar1999mu</v>
          </cell>
          <cell r="P168" t="str">
            <v>apr1999mu</v>
          </cell>
          <cell r="Q168" t="str">
            <v>may1999mu</v>
          </cell>
          <cell r="R168" t="str">
            <v>jun1999mu</v>
          </cell>
          <cell r="S168" t="str">
            <v>jul1999mu</v>
          </cell>
          <cell r="T168" t="str">
            <v>aug1999mu</v>
          </cell>
          <cell r="U168" t="str">
            <v>sep1999mu</v>
          </cell>
          <cell r="V168" t="str">
            <v>oct1999mu</v>
          </cell>
          <cell r="W168" t="str">
            <v>nov1999mu</v>
          </cell>
          <cell r="X168" t="str">
            <v>dec1999mu</v>
          </cell>
          <cell r="Y168" t="str">
            <v>tot1999mu</v>
          </cell>
          <cell r="Z168" t="str">
            <v>rtype</v>
          </cell>
          <cell r="AA168" t="str">
            <v>kode</v>
          </cell>
        </row>
        <row r="169">
          <cell r="B169" t="str">
            <v>4</v>
          </cell>
          <cell r="C169" t="str">
            <v>SEGMENT TOTAL</v>
          </cell>
        </row>
        <row r="172">
          <cell r="A172" t="str">
            <v>market</v>
          </cell>
          <cell r="B172" t="str">
            <v>seg</v>
          </cell>
          <cell r="C172" t="str">
            <v>detail</v>
          </cell>
          <cell r="D172" t="str">
            <v>y_1990_cu</v>
          </cell>
          <cell r="E172" t="str">
            <v>y_1991_cu</v>
          </cell>
          <cell r="F172" t="str">
            <v>y_1992_cu</v>
          </cell>
          <cell r="G172" t="str">
            <v>y_1993_cu</v>
          </cell>
          <cell r="H172" t="str">
            <v>y_1994_cu</v>
          </cell>
          <cell r="I172" t="str">
            <v>y_1995_cu</v>
          </cell>
          <cell r="J172" t="str">
            <v>y_1996_cu</v>
          </cell>
          <cell r="K172" t="str">
            <v>y_1997_cu</v>
          </cell>
          <cell r="L172" t="str">
            <v>y_1998_cu</v>
          </cell>
          <cell r="M172" t="str">
            <v>jan1999mu</v>
          </cell>
          <cell r="N172" t="str">
            <v>feb1999mu</v>
          </cell>
          <cell r="O172" t="str">
            <v>mar1999mu</v>
          </cell>
          <cell r="P172" t="str">
            <v>apr1999mu</v>
          </cell>
          <cell r="Q172" t="str">
            <v>may1999mu</v>
          </cell>
          <cell r="R172" t="str">
            <v>jun1999mu</v>
          </cell>
          <cell r="S172" t="str">
            <v>jul1999mu</v>
          </cell>
          <cell r="T172" t="str">
            <v>aug1999mu</v>
          </cell>
          <cell r="U172" t="str">
            <v>sep1999mu</v>
          </cell>
          <cell r="V172" t="str">
            <v>oct1999mu</v>
          </cell>
          <cell r="W172" t="str">
            <v>nov1999mu</v>
          </cell>
          <cell r="X172" t="str">
            <v>dec1999mu</v>
          </cell>
          <cell r="Y172" t="str">
            <v>tot1999mu</v>
          </cell>
          <cell r="Z172" t="str">
            <v>rtype</v>
          </cell>
          <cell r="AA172" t="str">
            <v>kode</v>
          </cell>
        </row>
        <row r="173">
          <cell r="B173" t="str">
            <v>T</v>
          </cell>
          <cell r="C173" t="str">
            <v>SEGMENT TOTAL</v>
          </cell>
        </row>
        <row r="176">
          <cell r="A176" t="str">
            <v>market</v>
          </cell>
          <cell r="B176" t="str">
            <v>seg</v>
          </cell>
          <cell r="C176" t="str">
            <v>detail</v>
          </cell>
          <cell r="D176" t="str">
            <v>y_1990_cu</v>
          </cell>
          <cell r="E176" t="str">
            <v>y_1991_cu</v>
          </cell>
          <cell r="F176" t="str">
            <v>y_1992_cu</v>
          </cell>
          <cell r="G176" t="str">
            <v>y_1993_cu</v>
          </cell>
          <cell r="H176" t="str">
            <v>y_1994_cu</v>
          </cell>
          <cell r="I176" t="str">
            <v>y_1995_cu</v>
          </cell>
          <cell r="J176" t="str">
            <v>y_1996_cu</v>
          </cell>
          <cell r="K176" t="str">
            <v>y_1997_cu</v>
          </cell>
          <cell r="L176" t="str">
            <v>y_1998_cu</v>
          </cell>
          <cell r="M176" t="str">
            <v>jan1999mu</v>
          </cell>
          <cell r="N176" t="str">
            <v>feb1999mu</v>
          </cell>
          <cell r="O176" t="str">
            <v>mar1999mu</v>
          </cell>
          <cell r="P176" t="str">
            <v>apr1999mu</v>
          </cell>
          <cell r="Q176" t="str">
            <v>may1999mu</v>
          </cell>
          <cell r="R176" t="str">
            <v>jun1999mu</v>
          </cell>
          <cell r="S176" t="str">
            <v>jul1999mu</v>
          </cell>
          <cell r="T176" t="str">
            <v>aug1999mu</v>
          </cell>
          <cell r="U176" t="str">
            <v>sep1999mu</v>
          </cell>
          <cell r="V176" t="str">
            <v>oct1999mu</v>
          </cell>
          <cell r="W176" t="str">
            <v>nov1999mu</v>
          </cell>
          <cell r="X176" t="str">
            <v>dec1999mu</v>
          </cell>
          <cell r="Y176" t="str">
            <v>tot1999mu</v>
          </cell>
          <cell r="Z176" t="str">
            <v>rtype</v>
          </cell>
          <cell r="AA176" t="str">
            <v>kode</v>
          </cell>
        </row>
        <row r="177">
          <cell r="B177" t="str">
            <v>P</v>
          </cell>
          <cell r="C177" t="str">
            <v>SEGMENT TOTAL</v>
          </cell>
        </row>
        <row r="180">
          <cell r="A180" t="str">
            <v>market</v>
          </cell>
          <cell r="B180" t="str">
            <v>seg</v>
          </cell>
          <cell r="C180" t="str">
            <v>detail</v>
          </cell>
          <cell r="D180" t="str">
            <v>y_1990_cu</v>
          </cell>
          <cell r="E180" t="str">
            <v>y_1991_cu</v>
          </cell>
          <cell r="F180" t="str">
            <v>y_1992_cu</v>
          </cell>
          <cell r="G180" t="str">
            <v>y_1993_cu</v>
          </cell>
          <cell r="H180" t="str">
            <v>y_1994_cu</v>
          </cell>
          <cell r="I180" t="str">
            <v>y_1995_cu</v>
          </cell>
          <cell r="J180" t="str">
            <v>y_1996_cu</v>
          </cell>
          <cell r="K180" t="str">
            <v>y_1997_cu</v>
          </cell>
          <cell r="L180" t="str">
            <v>y_1998_cu</v>
          </cell>
          <cell r="M180" t="str">
            <v>jan1999mu</v>
          </cell>
          <cell r="N180" t="str">
            <v>feb1999mu</v>
          </cell>
          <cell r="O180" t="str">
            <v>mar1999mu</v>
          </cell>
          <cell r="P180" t="str">
            <v>apr1999mu</v>
          </cell>
          <cell r="Q180" t="str">
            <v>may1999mu</v>
          </cell>
          <cell r="R180" t="str">
            <v>jun1999mu</v>
          </cell>
          <cell r="S180" t="str">
            <v>jul1999mu</v>
          </cell>
          <cell r="T180" t="str">
            <v>aug1999mu</v>
          </cell>
          <cell r="U180" t="str">
            <v>sep1999mu</v>
          </cell>
          <cell r="V180" t="str">
            <v>oct1999mu</v>
          </cell>
          <cell r="W180" t="str">
            <v>nov1999mu</v>
          </cell>
          <cell r="X180" t="str">
            <v>dec1999mu</v>
          </cell>
          <cell r="Y180" t="str">
            <v>tot1999mu</v>
          </cell>
          <cell r="Z180" t="str">
            <v>rtype</v>
          </cell>
          <cell r="AA180" t="str">
            <v>kode</v>
          </cell>
        </row>
        <row r="181">
          <cell r="B181" t="str">
            <v>0</v>
          </cell>
          <cell r="C181" t="str">
            <v>SEGMENT TOTAL</v>
          </cell>
        </row>
        <row r="184">
          <cell r="A184" t="str">
            <v>market</v>
          </cell>
          <cell r="B184" t="str">
            <v>seg</v>
          </cell>
          <cell r="C184" t="str">
            <v>detail</v>
          </cell>
          <cell r="D184" t="str">
            <v>y_1990_cu</v>
          </cell>
          <cell r="E184" t="str">
            <v>y_1991_cu</v>
          </cell>
          <cell r="F184" t="str">
            <v>y_1992_cu</v>
          </cell>
          <cell r="G184" t="str">
            <v>y_1993_cu</v>
          </cell>
          <cell r="H184" t="str">
            <v>y_1994_cu</v>
          </cell>
          <cell r="I184" t="str">
            <v>y_1995_cu</v>
          </cell>
          <cell r="J184" t="str">
            <v>y_1996_cu</v>
          </cell>
          <cell r="K184" t="str">
            <v>y_1997_cu</v>
          </cell>
          <cell r="L184" t="str">
            <v>y_1998_cu</v>
          </cell>
          <cell r="M184" t="str">
            <v>jan1999mu</v>
          </cell>
          <cell r="N184" t="str">
            <v>feb1999mu</v>
          </cell>
          <cell r="O184" t="str">
            <v>mar1999mu</v>
          </cell>
          <cell r="P184" t="str">
            <v>apr1999mu</v>
          </cell>
          <cell r="Q184" t="str">
            <v>may1999mu</v>
          </cell>
          <cell r="R184" t="str">
            <v>jun1999mu</v>
          </cell>
          <cell r="S184" t="str">
            <v>jul1999mu</v>
          </cell>
          <cell r="T184" t="str">
            <v>aug1999mu</v>
          </cell>
          <cell r="U184" t="str">
            <v>sep1999mu</v>
          </cell>
          <cell r="V184" t="str">
            <v>oct1999mu</v>
          </cell>
          <cell r="W184" t="str">
            <v>nov1999mu</v>
          </cell>
          <cell r="X184" t="str">
            <v>dec1999mu</v>
          </cell>
          <cell r="Y184" t="str">
            <v>tot1999mu</v>
          </cell>
          <cell r="Z184" t="str">
            <v>rtype</v>
          </cell>
          <cell r="AA184" t="str">
            <v>kode</v>
          </cell>
        </row>
        <row r="185">
          <cell r="B185" t="str">
            <v>Z</v>
          </cell>
          <cell r="C185" t="str">
            <v>SEGMENT TOTAL</v>
          </cell>
        </row>
        <row r="188">
          <cell r="A188" t="str">
            <v>market</v>
          </cell>
          <cell r="B188" t="str">
            <v>seg</v>
          </cell>
          <cell r="C188" t="str">
            <v>detail</v>
          </cell>
          <cell r="D188" t="str">
            <v>y_1990_cu</v>
          </cell>
          <cell r="E188" t="str">
            <v>y_1991_cu</v>
          </cell>
          <cell r="F188" t="str">
            <v>y_1992_cu</v>
          </cell>
          <cell r="G188" t="str">
            <v>y_1993_cu</v>
          </cell>
          <cell r="H188" t="str">
            <v>y_1994_cu</v>
          </cell>
          <cell r="I188" t="str">
            <v>y_1995_cu</v>
          </cell>
          <cell r="J188" t="str">
            <v>y_1996_cu</v>
          </cell>
          <cell r="K188" t="str">
            <v>y_1997_cu</v>
          </cell>
          <cell r="L188" t="str">
            <v>y_1998_cu</v>
          </cell>
          <cell r="M188" t="str">
            <v>jan1999mu</v>
          </cell>
          <cell r="N188" t="str">
            <v>feb1999mu</v>
          </cell>
          <cell r="O188" t="str">
            <v>mar1999mu</v>
          </cell>
          <cell r="P188" t="str">
            <v>apr1999mu</v>
          </cell>
          <cell r="Q188" t="str">
            <v>may1999mu</v>
          </cell>
          <cell r="R188" t="str">
            <v>jun1999mu</v>
          </cell>
          <cell r="S188" t="str">
            <v>jul1999mu</v>
          </cell>
          <cell r="T188" t="str">
            <v>aug1999mu</v>
          </cell>
          <cell r="U188" t="str">
            <v>sep1999mu</v>
          </cell>
          <cell r="V188" t="str">
            <v>oct1999mu</v>
          </cell>
          <cell r="W188" t="str">
            <v>nov1999mu</v>
          </cell>
          <cell r="X188" t="str">
            <v>dec1999mu</v>
          </cell>
          <cell r="Y188" t="str">
            <v>tot1999mu</v>
          </cell>
          <cell r="Z188" t="str">
            <v>rtype</v>
          </cell>
          <cell r="AA188" t="str">
            <v>kode</v>
          </cell>
        </row>
        <row r="189">
          <cell r="B189" t="str">
            <v>Y</v>
          </cell>
          <cell r="C189" t="str">
            <v>SEGMENT TOTAL</v>
          </cell>
        </row>
        <row r="192">
          <cell r="A192" t="str">
            <v>market</v>
          </cell>
          <cell r="B192" t="str">
            <v>seg</v>
          </cell>
          <cell r="C192" t="str">
            <v>detail</v>
          </cell>
          <cell r="D192" t="str">
            <v>y_1990_cu</v>
          </cell>
          <cell r="E192" t="str">
            <v>y_1991_cu</v>
          </cell>
          <cell r="F192" t="str">
            <v>y_1992_cu</v>
          </cell>
          <cell r="G192" t="str">
            <v>y_1993_cu</v>
          </cell>
          <cell r="H192" t="str">
            <v>y_1994_cu</v>
          </cell>
          <cell r="I192" t="str">
            <v>y_1995_cu</v>
          </cell>
          <cell r="J192" t="str">
            <v>y_1996_cu</v>
          </cell>
          <cell r="K192" t="str">
            <v>y_1997_cu</v>
          </cell>
          <cell r="L192" t="str">
            <v>y_1998_cu</v>
          </cell>
          <cell r="M192" t="str">
            <v>jan1999mu</v>
          </cell>
          <cell r="N192" t="str">
            <v>feb1999mu</v>
          </cell>
          <cell r="O192" t="str">
            <v>mar1999mu</v>
          </cell>
          <cell r="P192" t="str">
            <v>apr1999mu</v>
          </cell>
          <cell r="Q192" t="str">
            <v>may1999mu</v>
          </cell>
          <cell r="R192" t="str">
            <v>jun1999mu</v>
          </cell>
          <cell r="S192" t="str">
            <v>jul1999mu</v>
          </cell>
          <cell r="T192" t="str">
            <v>aug1999mu</v>
          </cell>
          <cell r="U192" t="str">
            <v>sep1999mu</v>
          </cell>
          <cell r="V192" t="str">
            <v>oct1999mu</v>
          </cell>
          <cell r="W192" t="str">
            <v>nov1999mu</v>
          </cell>
          <cell r="X192" t="str">
            <v>dec1999mu</v>
          </cell>
          <cell r="Y192" t="str">
            <v>tot1999mu</v>
          </cell>
          <cell r="Z192" t="str">
            <v>rtype</v>
          </cell>
          <cell r="AA192" t="str">
            <v>kode</v>
          </cell>
        </row>
        <row r="193">
          <cell r="B193" t="str">
            <v>X</v>
          </cell>
          <cell r="C193" t="str">
            <v>SEGMENT TOTAL</v>
          </cell>
        </row>
        <row r="196">
          <cell r="A196" t="str">
            <v>market</v>
          </cell>
          <cell r="B196" t="str">
            <v>seg</v>
          </cell>
          <cell r="C196" t="str">
            <v>detail</v>
          </cell>
          <cell r="D196" t="str">
            <v>y_1990_cu</v>
          </cell>
          <cell r="E196" t="str">
            <v>y_1991_cu</v>
          </cell>
          <cell r="F196" t="str">
            <v>y_1992_cu</v>
          </cell>
          <cell r="G196" t="str">
            <v>y_1993_cu</v>
          </cell>
          <cell r="H196" t="str">
            <v>y_1994_cu</v>
          </cell>
          <cell r="I196" t="str">
            <v>y_1995_cu</v>
          </cell>
          <cell r="J196" t="str">
            <v>y_1996_cu</v>
          </cell>
          <cell r="K196" t="str">
            <v>y_1997_cu</v>
          </cell>
          <cell r="L196" t="str">
            <v>y_1998_cu</v>
          </cell>
          <cell r="M196" t="str">
            <v>jan1999mu</v>
          </cell>
          <cell r="N196" t="str">
            <v>feb1999mu</v>
          </cell>
          <cell r="O196" t="str">
            <v>mar1999mu</v>
          </cell>
          <cell r="P196" t="str">
            <v>apr1999mu</v>
          </cell>
          <cell r="Q196" t="str">
            <v>may1999mu</v>
          </cell>
          <cell r="R196" t="str">
            <v>jun1999mu</v>
          </cell>
          <cell r="S196" t="str">
            <v>jul1999mu</v>
          </cell>
          <cell r="T196" t="str">
            <v>aug1999mu</v>
          </cell>
          <cell r="U196" t="str">
            <v>sep1999mu</v>
          </cell>
          <cell r="V196" t="str">
            <v>oct1999mu</v>
          </cell>
          <cell r="W196" t="str">
            <v>nov1999mu</v>
          </cell>
          <cell r="X196" t="str">
            <v>dec1999mu</v>
          </cell>
          <cell r="Y196" t="str">
            <v>tot1999mu</v>
          </cell>
          <cell r="Z196" t="str">
            <v>rtype</v>
          </cell>
          <cell r="AA196" t="str">
            <v>kode</v>
          </cell>
        </row>
        <row r="197">
          <cell r="B197" t="str">
            <v>W</v>
          </cell>
          <cell r="C197" t="str">
            <v>SEGMENT TOTAL</v>
          </cell>
        </row>
      </sheetData>
      <sheetData sheetId="15" refreshError="1">
        <row r="199">
          <cell r="A199" t="str">
            <v>market</v>
          </cell>
          <cell r="B199" t="str">
            <v>seg</v>
          </cell>
          <cell r="C199" t="str">
            <v>detail</v>
          </cell>
          <cell r="D199" t="str">
            <v>body_type</v>
          </cell>
          <cell r="E199" t="str">
            <v>y_1990_cu</v>
          </cell>
          <cell r="F199" t="str">
            <v>y_1991_cu</v>
          </cell>
          <cell r="G199" t="str">
            <v>y_1992_cu</v>
          </cell>
          <cell r="H199" t="str">
            <v>y_1993_cu</v>
          </cell>
          <cell r="I199" t="str">
            <v>y_1994_cu</v>
          </cell>
          <cell r="J199" t="str">
            <v>y_1995_cu</v>
          </cell>
          <cell r="K199" t="str">
            <v>y_1996_cu</v>
          </cell>
          <cell r="L199" t="str">
            <v>y_1997_cu</v>
          </cell>
          <cell r="M199" t="str">
            <v>y_1998_cu</v>
          </cell>
          <cell r="N199" t="str">
            <v>jan1999mu</v>
          </cell>
          <cell r="O199" t="str">
            <v>feb1999mu</v>
          </cell>
          <cell r="P199" t="str">
            <v>mar1999mu</v>
          </cell>
          <cell r="Q199" t="str">
            <v>apr1999mu</v>
          </cell>
          <cell r="R199" t="str">
            <v>may1999mu</v>
          </cell>
          <cell r="S199" t="str">
            <v>jun1999mu</v>
          </cell>
          <cell r="T199" t="str">
            <v>jul1999mu</v>
          </cell>
          <cell r="U199" t="str">
            <v>aug1999mu</v>
          </cell>
          <cell r="V199" t="str">
            <v>sep1999mu</v>
          </cell>
          <cell r="W199" t="str">
            <v>oct1999mu</v>
          </cell>
          <cell r="X199" t="str">
            <v>nov1999mu</v>
          </cell>
          <cell r="Y199" t="str">
            <v>dec1999mu</v>
          </cell>
          <cell r="Z199" t="str">
            <v>tot1999mu</v>
          </cell>
          <cell r="AA199" t="str">
            <v>jan2000mu</v>
          </cell>
          <cell r="AB199" t="str">
            <v>feb2000mu</v>
          </cell>
          <cell r="AC199" t="str">
            <v>mar2000mu</v>
          </cell>
          <cell r="AD199" t="str">
            <v>apr2000mu</v>
          </cell>
          <cell r="AE199" t="str">
            <v>may2000mu</v>
          </cell>
          <cell r="AF199" t="str">
            <v>jun2000mu</v>
          </cell>
          <cell r="AG199" t="str">
            <v>jul2000mu</v>
          </cell>
          <cell r="AH199" t="str">
            <v>aug2000mu</v>
          </cell>
          <cell r="AI199" t="str">
            <v>sep2000mu</v>
          </cell>
          <cell r="AJ199" t="str">
            <v>oct2000mu</v>
          </cell>
          <cell r="AK199" t="str">
            <v>nov2000mu</v>
          </cell>
          <cell r="AL199" t="str">
            <v>dec2000mu</v>
          </cell>
          <cell r="AM199" t="str">
            <v>tot2000mu</v>
          </cell>
          <cell r="AN199" t="str">
            <v>rtype</v>
          </cell>
          <cell r="AO199" t="str">
            <v>kode</v>
          </cell>
        </row>
        <row r="200">
          <cell r="A200" t="str">
            <v>EMPV</v>
          </cell>
          <cell r="B200" t="str">
            <v>H</v>
          </cell>
          <cell r="C200" t="str">
            <v>SEGMENT TOTAL</v>
          </cell>
          <cell r="D200">
            <v>0</v>
          </cell>
          <cell r="E200">
            <v>442636</v>
          </cell>
          <cell r="F200">
            <v>405025</v>
          </cell>
          <cell r="G200">
            <v>407180</v>
          </cell>
          <cell r="H200">
            <v>447084</v>
          </cell>
          <cell r="I200">
            <v>490665</v>
          </cell>
          <cell r="J200">
            <v>496672</v>
          </cell>
          <cell r="K200">
            <v>477021</v>
          </cell>
          <cell r="L200">
            <v>531652</v>
          </cell>
          <cell r="M200">
            <v>559938</v>
          </cell>
          <cell r="N200">
            <v>59131</v>
          </cell>
          <cell r="O200">
            <v>52605</v>
          </cell>
          <cell r="P200">
            <v>70489</v>
          </cell>
          <cell r="Q200">
            <v>63326</v>
          </cell>
          <cell r="R200">
            <v>57871</v>
          </cell>
          <cell r="S200">
            <v>60725</v>
          </cell>
          <cell r="T200">
            <v>66568</v>
          </cell>
          <cell r="U200">
            <v>40932</v>
          </cell>
          <cell r="V200">
            <v>55622</v>
          </cell>
          <cell r="W200">
            <v>57615</v>
          </cell>
          <cell r="X200">
            <v>51946</v>
          </cell>
          <cell r="Y200">
            <v>47002</v>
          </cell>
          <cell r="Z200">
            <v>683832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 t="str">
            <v>STOT</v>
          </cell>
          <cell r="AO200" t="str">
            <v>SEG</v>
          </cell>
        </row>
        <row r="201">
          <cell r="A201" t="str">
            <v>EMPV</v>
          </cell>
          <cell r="B201" t="str">
            <v>I</v>
          </cell>
          <cell r="C201" t="str">
            <v>SEGMENT TOTAL</v>
          </cell>
          <cell r="D201">
            <v>0</v>
          </cell>
          <cell r="E201">
            <v>3292233</v>
          </cell>
          <cell r="F201">
            <v>3433307</v>
          </cell>
          <cell r="G201">
            <v>3556005</v>
          </cell>
          <cell r="H201">
            <v>2852200</v>
          </cell>
          <cell r="I201">
            <v>3223658</v>
          </cell>
          <cell r="J201">
            <v>3384787</v>
          </cell>
          <cell r="K201">
            <v>3639870</v>
          </cell>
          <cell r="L201">
            <v>3816732</v>
          </cell>
          <cell r="M201">
            <v>3710281</v>
          </cell>
          <cell r="N201">
            <v>295639</v>
          </cell>
          <cell r="O201">
            <v>268820</v>
          </cell>
          <cell r="P201">
            <v>419165</v>
          </cell>
          <cell r="Q201">
            <v>320498</v>
          </cell>
          <cell r="R201">
            <v>296320</v>
          </cell>
          <cell r="S201">
            <v>303061</v>
          </cell>
          <cell r="T201">
            <v>331020</v>
          </cell>
          <cell r="U201">
            <v>203674</v>
          </cell>
          <cell r="V201">
            <v>314441</v>
          </cell>
          <cell r="W201">
            <v>257628</v>
          </cell>
          <cell r="X201">
            <v>250401</v>
          </cell>
          <cell r="Y201">
            <v>216471</v>
          </cell>
          <cell r="Z201">
            <v>3477138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 t="str">
            <v>STOT</v>
          </cell>
          <cell r="AO201" t="str">
            <v>SEG</v>
          </cell>
        </row>
        <row r="202">
          <cell r="A202" t="str">
            <v>EMPV</v>
          </cell>
          <cell r="B202" t="str">
            <v>J</v>
          </cell>
          <cell r="C202" t="str">
            <v>SEGMENT TOTAL</v>
          </cell>
          <cell r="D202">
            <v>0</v>
          </cell>
          <cell r="E202">
            <v>4447001</v>
          </cell>
          <cell r="F202">
            <v>4468244</v>
          </cell>
          <cell r="G202">
            <v>4601235</v>
          </cell>
          <cell r="H202">
            <v>3828326</v>
          </cell>
          <cell r="I202">
            <v>3853054</v>
          </cell>
          <cell r="J202">
            <v>3774979</v>
          </cell>
          <cell r="K202">
            <v>4048124</v>
          </cell>
          <cell r="L202">
            <v>3947323</v>
          </cell>
          <cell r="M202">
            <v>4467216</v>
          </cell>
          <cell r="N202">
            <v>424125</v>
          </cell>
          <cell r="O202">
            <v>373532</v>
          </cell>
          <cell r="P202">
            <v>591805</v>
          </cell>
          <cell r="Q202">
            <v>463384</v>
          </cell>
          <cell r="R202">
            <v>430709</v>
          </cell>
          <cell r="S202">
            <v>455529</v>
          </cell>
          <cell r="T202">
            <v>501475</v>
          </cell>
          <cell r="U202">
            <v>310115</v>
          </cell>
          <cell r="V202">
            <v>439478</v>
          </cell>
          <cell r="W202">
            <v>384024</v>
          </cell>
          <cell r="X202">
            <v>372209</v>
          </cell>
          <cell r="Y202">
            <v>312772</v>
          </cell>
          <cell r="Z202">
            <v>5059157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 t="str">
            <v>STOT</v>
          </cell>
          <cell r="AO202" t="str">
            <v>SEG</v>
          </cell>
        </row>
        <row r="203">
          <cell r="A203" t="str">
            <v>EMPV</v>
          </cell>
          <cell r="B203" t="str">
            <v>K</v>
          </cell>
          <cell r="C203" t="str">
            <v>SEGMENT TOTAL</v>
          </cell>
          <cell r="D203">
            <v>0</v>
          </cell>
          <cell r="E203">
            <v>3065185</v>
          </cell>
          <cell r="F203">
            <v>3106447</v>
          </cell>
          <cell r="G203">
            <v>3045589</v>
          </cell>
          <cell r="H203">
            <v>2593544</v>
          </cell>
          <cell r="I203">
            <v>2877497</v>
          </cell>
          <cell r="J203">
            <v>2721775</v>
          </cell>
          <cell r="K203">
            <v>2824220</v>
          </cell>
          <cell r="L203">
            <v>2973186</v>
          </cell>
          <cell r="M203">
            <v>3125592</v>
          </cell>
          <cell r="N203">
            <v>250083</v>
          </cell>
          <cell r="O203">
            <v>203325</v>
          </cell>
          <cell r="P203">
            <v>338769</v>
          </cell>
          <cell r="Q203">
            <v>273644</v>
          </cell>
          <cell r="R203">
            <v>253634</v>
          </cell>
          <cell r="S203">
            <v>265100</v>
          </cell>
          <cell r="T203">
            <v>286045</v>
          </cell>
          <cell r="U203">
            <v>176576</v>
          </cell>
          <cell r="V203">
            <v>271156</v>
          </cell>
          <cell r="W203">
            <v>225467</v>
          </cell>
          <cell r="X203">
            <v>210897</v>
          </cell>
          <cell r="Y203">
            <v>184978</v>
          </cell>
          <cell r="Z203">
            <v>2939674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 t="str">
            <v>STOT</v>
          </cell>
          <cell r="AO203" t="str">
            <v>SEG</v>
          </cell>
        </row>
        <row r="204">
          <cell r="A204" t="str">
            <v>EMPV</v>
          </cell>
          <cell r="B204" t="str">
            <v>M</v>
          </cell>
          <cell r="C204" t="str">
            <v>SEGMENT TOTAL</v>
          </cell>
          <cell r="D204">
            <v>0</v>
          </cell>
          <cell r="E204">
            <v>647312</v>
          </cell>
          <cell r="F204">
            <v>542237</v>
          </cell>
          <cell r="G204">
            <v>468997</v>
          </cell>
          <cell r="H204">
            <v>377647</v>
          </cell>
          <cell r="I204">
            <v>374293</v>
          </cell>
          <cell r="J204">
            <v>410967</v>
          </cell>
          <cell r="K204">
            <v>315137</v>
          </cell>
          <cell r="L204">
            <v>277251</v>
          </cell>
          <cell r="M204">
            <v>262114</v>
          </cell>
          <cell r="N204">
            <v>20538</v>
          </cell>
          <cell r="O204">
            <v>16072</v>
          </cell>
          <cell r="P204">
            <v>25098</v>
          </cell>
          <cell r="Q204">
            <v>21078</v>
          </cell>
          <cell r="R204">
            <v>19833</v>
          </cell>
          <cell r="S204">
            <v>19201</v>
          </cell>
          <cell r="T204">
            <v>21365</v>
          </cell>
          <cell r="U204">
            <v>10544</v>
          </cell>
          <cell r="V204">
            <v>19556</v>
          </cell>
          <cell r="W204">
            <v>19104</v>
          </cell>
          <cell r="X204">
            <v>17123</v>
          </cell>
          <cell r="Y204">
            <v>19480</v>
          </cell>
          <cell r="Z204">
            <v>228992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 t="str">
            <v>STOT</v>
          </cell>
          <cell r="AO204" t="str">
            <v>SEG</v>
          </cell>
        </row>
        <row r="205">
          <cell r="A205" t="str">
            <v>EMPV</v>
          </cell>
          <cell r="B205" t="str">
            <v>N</v>
          </cell>
          <cell r="C205" t="str">
            <v>SEGMENT TOTAL</v>
          </cell>
          <cell r="D205">
            <v>0</v>
          </cell>
          <cell r="E205">
            <v>579407</v>
          </cell>
          <cell r="F205">
            <v>616645</v>
          </cell>
          <cell r="G205">
            <v>560154</v>
          </cell>
          <cell r="H205">
            <v>429440</v>
          </cell>
          <cell r="I205">
            <v>395255</v>
          </cell>
          <cell r="J205">
            <v>382668</v>
          </cell>
          <cell r="K205">
            <v>482590</v>
          </cell>
          <cell r="L205">
            <v>494475</v>
          </cell>
          <cell r="M205">
            <v>502546</v>
          </cell>
          <cell r="N205">
            <v>41584</v>
          </cell>
          <cell r="O205">
            <v>36779</v>
          </cell>
          <cell r="P205">
            <v>57060</v>
          </cell>
          <cell r="Q205">
            <v>46896</v>
          </cell>
          <cell r="R205">
            <v>42852</v>
          </cell>
          <cell r="S205">
            <v>44805</v>
          </cell>
          <cell r="T205">
            <v>46616</v>
          </cell>
          <cell r="U205">
            <v>30586</v>
          </cell>
          <cell r="V205">
            <v>50373</v>
          </cell>
          <cell r="W205">
            <v>47260</v>
          </cell>
          <cell r="X205">
            <v>42813</v>
          </cell>
          <cell r="Y205">
            <v>37212</v>
          </cell>
          <cell r="Z205">
            <v>524836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 t="str">
            <v>STOT</v>
          </cell>
          <cell r="AO205" t="str">
            <v>SEG</v>
          </cell>
        </row>
        <row r="206">
          <cell r="A206" t="str">
            <v>EMPV</v>
          </cell>
          <cell r="B206" t="str">
            <v>O</v>
          </cell>
          <cell r="C206" t="str">
            <v>SEGMENT TOTAL</v>
          </cell>
          <cell r="D206">
            <v>0</v>
          </cell>
          <cell r="E206">
            <v>69748</v>
          </cell>
          <cell r="F206">
            <v>68172</v>
          </cell>
          <cell r="G206">
            <v>67995</v>
          </cell>
          <cell r="H206">
            <v>48671</v>
          </cell>
          <cell r="I206">
            <v>57072</v>
          </cell>
          <cell r="J206">
            <v>74682</v>
          </cell>
          <cell r="K206">
            <v>66686</v>
          </cell>
          <cell r="L206">
            <v>62892</v>
          </cell>
          <cell r="M206">
            <v>65102</v>
          </cell>
          <cell r="N206">
            <v>6120</v>
          </cell>
          <cell r="O206">
            <v>5356</v>
          </cell>
          <cell r="P206">
            <v>9325</v>
          </cell>
          <cell r="Q206">
            <v>7004</v>
          </cell>
          <cell r="R206">
            <v>6395</v>
          </cell>
          <cell r="S206">
            <v>7213</v>
          </cell>
          <cell r="T206">
            <v>6570</v>
          </cell>
          <cell r="U206">
            <v>4168</v>
          </cell>
          <cell r="V206">
            <v>6647</v>
          </cell>
          <cell r="W206">
            <v>6006</v>
          </cell>
          <cell r="X206">
            <v>5204</v>
          </cell>
          <cell r="Y206">
            <v>4234</v>
          </cell>
          <cell r="Z206">
            <v>74242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 t="str">
            <v>STOT</v>
          </cell>
          <cell r="AO206" t="str">
            <v>SEG</v>
          </cell>
        </row>
        <row r="207">
          <cell r="A207" t="str">
            <v>EMPV</v>
          </cell>
          <cell r="B207" t="str">
            <v>H</v>
          </cell>
          <cell r="C207" t="str">
            <v>SPLIT TOTAL</v>
          </cell>
          <cell r="D207" t="str">
            <v>4x4 Open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1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 t="str">
            <v>STOT</v>
          </cell>
          <cell r="AO207" t="str">
            <v>SPL</v>
          </cell>
        </row>
        <row r="208">
          <cell r="A208" t="str">
            <v>EMPV</v>
          </cell>
          <cell r="B208" t="str">
            <v>H</v>
          </cell>
          <cell r="C208" t="str">
            <v>SPLIT TOTAL</v>
          </cell>
          <cell r="D208" t="str">
            <v>Cabrio</v>
          </cell>
          <cell r="E208">
            <v>9</v>
          </cell>
          <cell r="F208">
            <v>266</v>
          </cell>
          <cell r="G208">
            <v>96</v>
          </cell>
          <cell r="H208">
            <v>39</v>
          </cell>
          <cell r="I208">
            <v>6</v>
          </cell>
          <cell r="J208">
            <v>4</v>
          </cell>
          <cell r="K208">
            <v>1</v>
          </cell>
          <cell r="L208">
            <v>2</v>
          </cell>
          <cell r="M208">
            <v>3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1</v>
          </cell>
          <cell r="W208">
            <v>0</v>
          </cell>
          <cell r="X208">
            <v>0</v>
          </cell>
          <cell r="Y208">
            <v>0</v>
          </cell>
          <cell r="Z208">
            <v>1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 t="str">
            <v>STOT</v>
          </cell>
          <cell r="AO208" t="str">
            <v>SPL</v>
          </cell>
        </row>
        <row r="209">
          <cell r="A209" t="str">
            <v>EMPV</v>
          </cell>
          <cell r="B209" t="str">
            <v>H</v>
          </cell>
          <cell r="C209" t="str">
            <v>SPLIT TOTAL</v>
          </cell>
          <cell r="D209" t="str">
            <v>Est.HiVol</v>
          </cell>
          <cell r="E209">
            <v>1600</v>
          </cell>
          <cell r="F209">
            <v>2691</v>
          </cell>
          <cell r="G209">
            <v>2046</v>
          </cell>
          <cell r="H209">
            <v>1162</v>
          </cell>
          <cell r="I209">
            <v>804</v>
          </cell>
          <cell r="J209">
            <v>131</v>
          </cell>
          <cell r="K209">
            <v>3</v>
          </cell>
          <cell r="L209">
            <v>0</v>
          </cell>
          <cell r="M209">
            <v>1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 t="str">
            <v>STOT</v>
          </cell>
          <cell r="AO209" t="str">
            <v>SPL</v>
          </cell>
        </row>
        <row r="210">
          <cell r="A210" t="str">
            <v>EMPV</v>
          </cell>
          <cell r="B210" t="str">
            <v>H</v>
          </cell>
          <cell r="C210" t="str">
            <v>SPLIT TOTAL</v>
          </cell>
          <cell r="D210" t="str">
            <v>Estate</v>
          </cell>
          <cell r="E210">
            <v>269</v>
          </cell>
          <cell r="F210">
            <v>2555</v>
          </cell>
          <cell r="G210">
            <v>177</v>
          </cell>
          <cell r="H210">
            <v>20</v>
          </cell>
          <cell r="I210">
            <v>5</v>
          </cell>
          <cell r="J210">
            <v>22</v>
          </cell>
          <cell r="K210">
            <v>285</v>
          </cell>
          <cell r="L210">
            <v>27</v>
          </cell>
          <cell r="M210">
            <v>6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1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1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 t="str">
            <v>STOT</v>
          </cell>
          <cell r="AO210" t="str">
            <v>SPL</v>
          </cell>
        </row>
        <row r="211">
          <cell r="A211" t="str">
            <v>EMPV</v>
          </cell>
          <cell r="B211" t="str">
            <v>H</v>
          </cell>
          <cell r="C211" t="str">
            <v>SPLIT TOTAL</v>
          </cell>
          <cell r="D211" t="str">
            <v>Hatchback</v>
          </cell>
          <cell r="E211">
            <v>426823</v>
          </cell>
          <cell r="F211">
            <v>398482</v>
          </cell>
          <cell r="G211">
            <v>404378</v>
          </cell>
          <cell r="H211">
            <v>320685</v>
          </cell>
          <cell r="I211">
            <v>270376</v>
          </cell>
          <cell r="J211">
            <v>266659</v>
          </cell>
          <cell r="K211">
            <v>260302</v>
          </cell>
          <cell r="L211">
            <v>322967</v>
          </cell>
          <cell r="M211">
            <v>324202</v>
          </cell>
          <cell r="N211">
            <v>31700</v>
          </cell>
          <cell r="O211">
            <v>31067</v>
          </cell>
          <cell r="P211">
            <v>38199</v>
          </cell>
          <cell r="Q211">
            <v>32528</v>
          </cell>
          <cell r="R211">
            <v>29363</v>
          </cell>
          <cell r="S211">
            <v>29168</v>
          </cell>
          <cell r="T211">
            <v>29096</v>
          </cell>
          <cell r="U211">
            <v>16017</v>
          </cell>
          <cell r="V211">
            <v>25895</v>
          </cell>
          <cell r="W211">
            <v>27467</v>
          </cell>
          <cell r="X211">
            <v>24895</v>
          </cell>
          <cell r="Y211">
            <v>19013</v>
          </cell>
          <cell r="Z211">
            <v>334408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 t="str">
            <v>STOT</v>
          </cell>
          <cell r="AO211" t="str">
            <v>SPL</v>
          </cell>
        </row>
        <row r="212">
          <cell r="A212" t="str">
            <v>EMPV</v>
          </cell>
          <cell r="B212" t="str">
            <v>H</v>
          </cell>
          <cell r="C212" t="str">
            <v>SPLIT TOTAL</v>
          </cell>
          <cell r="D212" t="str">
            <v>MonoSpace</v>
          </cell>
          <cell r="E212">
            <v>0</v>
          </cell>
          <cell r="F212">
            <v>0</v>
          </cell>
          <cell r="G212">
            <v>0</v>
          </cell>
          <cell r="H212">
            <v>125053</v>
          </cell>
          <cell r="I212">
            <v>219445</v>
          </cell>
          <cell r="J212">
            <v>229823</v>
          </cell>
          <cell r="K212">
            <v>216404</v>
          </cell>
          <cell r="L212">
            <v>208640</v>
          </cell>
          <cell r="M212">
            <v>235673</v>
          </cell>
          <cell r="N212">
            <v>27429</v>
          </cell>
          <cell r="O212">
            <v>21534</v>
          </cell>
          <cell r="P212">
            <v>32287</v>
          </cell>
          <cell r="Q212">
            <v>30796</v>
          </cell>
          <cell r="R212">
            <v>28506</v>
          </cell>
          <cell r="S212">
            <v>31553</v>
          </cell>
          <cell r="T212">
            <v>37468</v>
          </cell>
          <cell r="U212">
            <v>24915</v>
          </cell>
          <cell r="V212">
            <v>29723</v>
          </cell>
          <cell r="W212">
            <v>30140</v>
          </cell>
          <cell r="X212">
            <v>27049</v>
          </cell>
          <cell r="Y212">
            <v>27989</v>
          </cell>
          <cell r="Z212">
            <v>349389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 t="str">
            <v>STOT</v>
          </cell>
          <cell r="AO212" t="str">
            <v>SPL</v>
          </cell>
        </row>
        <row r="213">
          <cell r="A213" t="str">
            <v>EMPV</v>
          </cell>
          <cell r="B213" t="str">
            <v>H</v>
          </cell>
          <cell r="C213" t="str">
            <v>SPLIT TOTAL</v>
          </cell>
          <cell r="D213" t="str">
            <v>Roadster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3</v>
          </cell>
          <cell r="X213">
            <v>0</v>
          </cell>
          <cell r="Y213">
            <v>0</v>
          </cell>
          <cell r="Z213">
            <v>3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 t="str">
            <v>STOT</v>
          </cell>
          <cell r="AO213" t="str">
            <v>SPL</v>
          </cell>
        </row>
        <row r="214">
          <cell r="A214" t="str">
            <v>EMPV</v>
          </cell>
          <cell r="B214" t="str">
            <v>H</v>
          </cell>
          <cell r="C214" t="str">
            <v>SPLIT TOTAL</v>
          </cell>
          <cell r="D214" t="str">
            <v>Sedan</v>
          </cell>
          <cell r="E214">
            <v>13921</v>
          </cell>
          <cell r="F214">
            <v>972</v>
          </cell>
          <cell r="G214">
            <v>458</v>
          </cell>
          <cell r="H214">
            <v>119</v>
          </cell>
          <cell r="I214">
            <v>20</v>
          </cell>
          <cell r="J214">
            <v>25</v>
          </cell>
          <cell r="K214">
            <v>23</v>
          </cell>
          <cell r="L214">
            <v>15</v>
          </cell>
          <cell r="M214">
            <v>12</v>
          </cell>
          <cell r="N214">
            <v>0</v>
          </cell>
          <cell r="O214">
            <v>0</v>
          </cell>
          <cell r="P214">
            <v>2</v>
          </cell>
          <cell r="Q214">
            <v>2</v>
          </cell>
          <cell r="R214">
            <v>0</v>
          </cell>
          <cell r="S214">
            <v>1</v>
          </cell>
          <cell r="T214">
            <v>1</v>
          </cell>
          <cell r="U214">
            <v>0</v>
          </cell>
          <cell r="V214">
            <v>0</v>
          </cell>
          <cell r="W214">
            <v>2</v>
          </cell>
          <cell r="X214">
            <v>0</v>
          </cell>
          <cell r="Y214">
            <v>0</v>
          </cell>
          <cell r="Z214">
            <v>8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 t="str">
            <v>STOT</v>
          </cell>
          <cell r="AO214" t="str">
            <v>SPL</v>
          </cell>
        </row>
        <row r="215">
          <cell r="A215" t="str">
            <v>EMPV</v>
          </cell>
          <cell r="B215" t="str">
            <v>H</v>
          </cell>
          <cell r="C215" t="str">
            <v>SPLIT TOTAL</v>
          </cell>
          <cell r="D215" t="str">
            <v>Unsp.car</v>
          </cell>
          <cell r="E215">
            <v>14</v>
          </cell>
          <cell r="F215">
            <v>59</v>
          </cell>
          <cell r="G215">
            <v>25</v>
          </cell>
          <cell r="H215">
            <v>6</v>
          </cell>
          <cell r="I215">
            <v>9</v>
          </cell>
          <cell r="J215">
            <v>4</v>
          </cell>
          <cell r="K215">
            <v>1</v>
          </cell>
          <cell r="L215">
            <v>1</v>
          </cell>
          <cell r="M215">
            <v>41</v>
          </cell>
          <cell r="N215">
            <v>2</v>
          </cell>
          <cell r="O215">
            <v>4</v>
          </cell>
          <cell r="P215">
            <v>1</v>
          </cell>
          <cell r="Q215">
            <v>0</v>
          </cell>
          <cell r="R215">
            <v>1</v>
          </cell>
          <cell r="S215">
            <v>3</v>
          </cell>
          <cell r="T215">
            <v>3</v>
          </cell>
          <cell r="U215">
            <v>0</v>
          </cell>
          <cell r="V215">
            <v>3</v>
          </cell>
          <cell r="W215">
            <v>3</v>
          </cell>
          <cell r="X215">
            <v>2</v>
          </cell>
          <cell r="Y215">
            <v>0</v>
          </cell>
          <cell r="Z215">
            <v>22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 t="str">
            <v>STOT</v>
          </cell>
          <cell r="AO215" t="str">
            <v>SPL</v>
          </cell>
        </row>
        <row r="216">
          <cell r="A216" t="str">
            <v>EMPV</v>
          </cell>
          <cell r="B216" t="str">
            <v>H</v>
          </cell>
          <cell r="C216" t="str">
            <v>SPLIT TOTAL</v>
          </cell>
          <cell r="D216" t="str">
            <v>Van Unspec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4</v>
          </cell>
          <cell r="K216">
            <v>1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 t="str">
            <v>STOT</v>
          </cell>
          <cell r="AO216" t="str">
            <v>SPL</v>
          </cell>
        </row>
        <row r="217">
          <cell r="A217" t="str">
            <v>EMPV</v>
          </cell>
          <cell r="B217" t="str">
            <v>I</v>
          </cell>
          <cell r="C217" t="str">
            <v>SPLIT TOTAL</v>
          </cell>
          <cell r="D217" t="str">
            <v>4x4 Closed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1</v>
          </cell>
          <cell r="K217">
            <v>5</v>
          </cell>
          <cell r="L217">
            <v>6</v>
          </cell>
          <cell r="M217">
            <v>3</v>
          </cell>
          <cell r="N217">
            <v>1</v>
          </cell>
          <cell r="O217">
            <v>0</v>
          </cell>
          <cell r="P217">
            <v>0</v>
          </cell>
          <cell r="Q217">
            <v>0</v>
          </cell>
          <cell r="R217">
            <v>1</v>
          </cell>
          <cell r="S217">
            <v>1</v>
          </cell>
          <cell r="T217">
            <v>2</v>
          </cell>
          <cell r="U217">
            <v>1</v>
          </cell>
          <cell r="V217">
            <v>0</v>
          </cell>
          <cell r="W217">
            <v>3</v>
          </cell>
          <cell r="X217">
            <v>0</v>
          </cell>
          <cell r="Y217">
            <v>1</v>
          </cell>
          <cell r="Z217">
            <v>10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 t="str">
            <v>STOT</v>
          </cell>
          <cell r="AO217" t="str">
            <v>SPL</v>
          </cell>
        </row>
        <row r="218">
          <cell r="A218" t="str">
            <v>EMPV</v>
          </cell>
          <cell r="B218" t="str">
            <v>I</v>
          </cell>
          <cell r="C218" t="str">
            <v>SPLIT TOTAL</v>
          </cell>
          <cell r="D218" t="str">
            <v>4x4 Open</v>
          </cell>
          <cell r="E218">
            <v>121</v>
          </cell>
          <cell r="F218">
            <v>126</v>
          </cell>
          <cell r="G218">
            <v>74</v>
          </cell>
          <cell r="H218">
            <v>55</v>
          </cell>
          <cell r="I218">
            <v>62</v>
          </cell>
          <cell r="J218">
            <v>0</v>
          </cell>
          <cell r="K218">
            <v>3</v>
          </cell>
          <cell r="L218">
            <v>5</v>
          </cell>
          <cell r="M218">
            <v>1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 t="str">
            <v>STOT</v>
          </cell>
          <cell r="AO218" t="str">
            <v>SPL</v>
          </cell>
        </row>
        <row r="219">
          <cell r="A219" t="str">
            <v>EMPV</v>
          </cell>
          <cell r="B219" t="str">
            <v>I</v>
          </cell>
          <cell r="C219" t="str">
            <v>SPLIT TOTAL</v>
          </cell>
          <cell r="D219" t="str">
            <v>4x4 Pick-U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1</v>
          </cell>
          <cell r="K219">
            <v>0</v>
          </cell>
          <cell r="L219">
            <v>1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 t="str">
            <v>STOT</v>
          </cell>
          <cell r="AO219" t="str">
            <v>SPL</v>
          </cell>
        </row>
        <row r="220">
          <cell r="A220" t="str">
            <v>EMPV</v>
          </cell>
          <cell r="B220" t="str">
            <v>I</v>
          </cell>
          <cell r="C220" t="str">
            <v>SPLIT TOTAL</v>
          </cell>
          <cell r="D220" t="str">
            <v>4x4 Unspec</v>
          </cell>
          <cell r="E220">
            <v>87</v>
          </cell>
          <cell r="F220">
            <v>30</v>
          </cell>
          <cell r="G220">
            <v>72</v>
          </cell>
          <cell r="H220">
            <v>61</v>
          </cell>
          <cell r="I220">
            <v>48</v>
          </cell>
          <cell r="J220">
            <v>3</v>
          </cell>
          <cell r="K220">
            <v>0</v>
          </cell>
          <cell r="L220">
            <v>1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 t="str">
            <v>STOT</v>
          </cell>
          <cell r="AO220" t="str">
            <v>SPL</v>
          </cell>
        </row>
        <row r="221">
          <cell r="A221" t="str">
            <v>EMPV</v>
          </cell>
          <cell r="B221" t="str">
            <v>I</v>
          </cell>
          <cell r="C221" t="str">
            <v>SPLIT TOTAL</v>
          </cell>
          <cell r="D221" t="str">
            <v>Cabrio</v>
          </cell>
          <cell r="E221">
            <v>51</v>
          </cell>
          <cell r="F221">
            <v>158</v>
          </cell>
          <cell r="G221">
            <v>197</v>
          </cell>
          <cell r="H221">
            <v>228</v>
          </cell>
          <cell r="I221">
            <v>5342</v>
          </cell>
          <cell r="J221">
            <v>13609</v>
          </cell>
          <cell r="K221">
            <v>9744</v>
          </cell>
          <cell r="L221">
            <v>6892</v>
          </cell>
          <cell r="M221">
            <v>5762</v>
          </cell>
          <cell r="N221">
            <v>688</v>
          </cell>
          <cell r="O221">
            <v>996</v>
          </cell>
          <cell r="P221">
            <v>1297</v>
          </cell>
          <cell r="Q221">
            <v>955</v>
          </cell>
          <cell r="R221">
            <v>1018</v>
          </cell>
          <cell r="S221">
            <v>1185</v>
          </cell>
          <cell r="T221">
            <v>1461</v>
          </cell>
          <cell r="U221">
            <v>915</v>
          </cell>
          <cell r="V221">
            <v>315</v>
          </cell>
          <cell r="W221">
            <v>156</v>
          </cell>
          <cell r="X221">
            <v>107</v>
          </cell>
          <cell r="Y221">
            <v>88</v>
          </cell>
          <cell r="Z221">
            <v>9181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 t="str">
            <v>STOT</v>
          </cell>
          <cell r="AO221" t="str">
            <v>SPL</v>
          </cell>
        </row>
        <row r="222">
          <cell r="A222" t="str">
            <v>EMPV</v>
          </cell>
          <cell r="B222" t="str">
            <v>I</v>
          </cell>
          <cell r="C222" t="str">
            <v>SPLIT TOTAL</v>
          </cell>
          <cell r="D222" t="str">
            <v>CarPick-Up</v>
          </cell>
          <cell r="E222">
            <v>0</v>
          </cell>
          <cell r="F222">
            <v>1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 t="str">
            <v>STOT</v>
          </cell>
          <cell r="AO222" t="str">
            <v>SPL</v>
          </cell>
        </row>
        <row r="223">
          <cell r="A223" t="str">
            <v>EMPV</v>
          </cell>
          <cell r="B223" t="str">
            <v>I</v>
          </cell>
          <cell r="C223" t="str">
            <v>SPLIT TOTAL</v>
          </cell>
          <cell r="D223" t="str">
            <v>Coupe</v>
          </cell>
          <cell r="E223">
            <v>71039</v>
          </cell>
          <cell r="F223">
            <v>117462</v>
          </cell>
          <cell r="G223">
            <v>114034</v>
          </cell>
          <cell r="H223">
            <v>69680</v>
          </cell>
          <cell r="I223">
            <v>47674</v>
          </cell>
          <cell r="J223">
            <v>571</v>
          </cell>
          <cell r="K223">
            <v>35</v>
          </cell>
          <cell r="L223">
            <v>3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1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1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 t="str">
            <v>STOT</v>
          </cell>
          <cell r="AO223" t="str">
            <v>SPL</v>
          </cell>
        </row>
        <row r="224">
          <cell r="A224" t="str">
            <v>EMPV</v>
          </cell>
          <cell r="B224" t="str">
            <v>I</v>
          </cell>
          <cell r="C224" t="str">
            <v>SPLIT TOTAL</v>
          </cell>
          <cell r="D224" t="str">
            <v>Est.HiVol</v>
          </cell>
          <cell r="E224">
            <v>17270</v>
          </cell>
          <cell r="F224">
            <v>20193</v>
          </cell>
          <cell r="G224">
            <v>28150</v>
          </cell>
          <cell r="H224">
            <v>19156</v>
          </cell>
          <cell r="I224">
            <v>16963</v>
          </cell>
          <cell r="J224">
            <v>17423</v>
          </cell>
          <cell r="K224">
            <v>22505</v>
          </cell>
          <cell r="L224">
            <v>16973</v>
          </cell>
          <cell r="M224">
            <v>10006</v>
          </cell>
          <cell r="N224">
            <v>692</v>
          </cell>
          <cell r="O224">
            <v>591</v>
          </cell>
          <cell r="P224">
            <v>792</v>
          </cell>
          <cell r="Q224">
            <v>721</v>
          </cell>
          <cell r="R224">
            <v>683</v>
          </cell>
          <cell r="S224">
            <v>691</v>
          </cell>
          <cell r="T224">
            <v>634</v>
          </cell>
          <cell r="U224">
            <v>578</v>
          </cell>
          <cell r="V224">
            <v>440</v>
          </cell>
          <cell r="W224">
            <v>603</v>
          </cell>
          <cell r="X224">
            <v>646</v>
          </cell>
          <cell r="Y224">
            <v>608</v>
          </cell>
          <cell r="Z224">
            <v>7679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 t="str">
            <v>STOT</v>
          </cell>
          <cell r="AO224" t="str">
            <v>SPL</v>
          </cell>
        </row>
        <row r="225">
          <cell r="A225" t="str">
            <v>EMPV</v>
          </cell>
          <cell r="B225" t="str">
            <v>I</v>
          </cell>
          <cell r="C225" t="str">
            <v>SPLIT TOTAL</v>
          </cell>
          <cell r="D225" t="str">
            <v>Estate</v>
          </cell>
          <cell r="E225">
            <v>10327</v>
          </cell>
          <cell r="F225">
            <v>9860</v>
          </cell>
          <cell r="G225">
            <v>7850</v>
          </cell>
          <cell r="H225">
            <v>3907</v>
          </cell>
          <cell r="I225">
            <v>2601</v>
          </cell>
          <cell r="J225">
            <v>8656</v>
          </cell>
          <cell r="K225">
            <v>4780</v>
          </cell>
          <cell r="L225">
            <v>10340</v>
          </cell>
          <cell r="M225">
            <v>39956</v>
          </cell>
          <cell r="N225">
            <v>2926</v>
          </cell>
          <cell r="O225">
            <v>2450</v>
          </cell>
          <cell r="P225">
            <v>3419</v>
          </cell>
          <cell r="Q225">
            <v>2931</v>
          </cell>
          <cell r="R225">
            <v>2606</v>
          </cell>
          <cell r="S225">
            <v>3007</v>
          </cell>
          <cell r="T225">
            <v>2858</v>
          </cell>
          <cell r="U225">
            <v>2213</v>
          </cell>
          <cell r="V225">
            <v>3376</v>
          </cell>
          <cell r="W225">
            <v>2314</v>
          </cell>
          <cell r="X225">
            <v>1952</v>
          </cell>
          <cell r="Y225">
            <v>2246</v>
          </cell>
          <cell r="Z225">
            <v>32298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 t="str">
            <v>STOT</v>
          </cell>
          <cell r="AO225" t="str">
            <v>SPL</v>
          </cell>
        </row>
        <row r="226">
          <cell r="A226" t="str">
            <v>EMPV</v>
          </cell>
          <cell r="B226" t="str">
            <v>I</v>
          </cell>
          <cell r="C226" t="str">
            <v>SPLIT TOTAL</v>
          </cell>
          <cell r="D226" t="str">
            <v>Hatchback</v>
          </cell>
          <cell r="E226">
            <v>3058897</v>
          </cell>
          <cell r="F226">
            <v>3148353</v>
          </cell>
          <cell r="G226">
            <v>3281436</v>
          </cell>
          <cell r="H226">
            <v>2673442</v>
          </cell>
          <cell r="I226">
            <v>3110254</v>
          </cell>
          <cell r="J226">
            <v>3305762</v>
          </cell>
          <cell r="K226">
            <v>3546310</v>
          </cell>
          <cell r="L226">
            <v>3724123</v>
          </cell>
          <cell r="M226">
            <v>3588384</v>
          </cell>
          <cell r="N226">
            <v>283510</v>
          </cell>
          <cell r="O226">
            <v>256965</v>
          </cell>
          <cell r="P226">
            <v>403025</v>
          </cell>
          <cell r="Q226">
            <v>307565</v>
          </cell>
          <cell r="R226">
            <v>283458</v>
          </cell>
          <cell r="S226">
            <v>289045</v>
          </cell>
          <cell r="T226">
            <v>317186</v>
          </cell>
          <cell r="U226">
            <v>193310</v>
          </cell>
          <cell r="V226">
            <v>302001</v>
          </cell>
          <cell r="W226">
            <v>246503</v>
          </cell>
          <cell r="X226">
            <v>239908</v>
          </cell>
          <cell r="Y226">
            <v>206304</v>
          </cell>
          <cell r="Z226">
            <v>3328780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 t="str">
            <v>STOT</v>
          </cell>
          <cell r="AO226" t="str">
            <v>SPL</v>
          </cell>
        </row>
        <row r="227">
          <cell r="A227" t="str">
            <v>EMPV</v>
          </cell>
          <cell r="B227" t="str">
            <v>I</v>
          </cell>
          <cell r="C227" t="str">
            <v>SPLIT TOTAL</v>
          </cell>
          <cell r="D227" t="str">
            <v>MonoSpace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10248</v>
          </cell>
          <cell r="N227">
            <v>3754</v>
          </cell>
          <cell r="O227">
            <v>3199</v>
          </cell>
          <cell r="P227">
            <v>4203</v>
          </cell>
          <cell r="Q227">
            <v>2798</v>
          </cell>
          <cell r="R227">
            <v>2706</v>
          </cell>
          <cell r="S227">
            <v>2853</v>
          </cell>
          <cell r="T227">
            <v>2202</v>
          </cell>
          <cell r="U227">
            <v>1686</v>
          </cell>
          <cell r="V227">
            <v>2585</v>
          </cell>
          <cell r="W227">
            <v>3073</v>
          </cell>
          <cell r="X227">
            <v>3029</v>
          </cell>
          <cell r="Y227">
            <v>2848</v>
          </cell>
          <cell r="Z227">
            <v>34936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 t="str">
            <v>STOT</v>
          </cell>
          <cell r="AO227" t="str">
            <v>SPL</v>
          </cell>
        </row>
        <row r="228">
          <cell r="A228" t="str">
            <v>EMPV</v>
          </cell>
          <cell r="B228" t="str">
            <v>I</v>
          </cell>
          <cell r="C228" t="str">
            <v>SPLIT TOTAL</v>
          </cell>
          <cell r="D228" t="str">
            <v>Recr. van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1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1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 t="str">
            <v>STOT</v>
          </cell>
          <cell r="AO228" t="str">
            <v>SPL</v>
          </cell>
        </row>
        <row r="229">
          <cell r="A229" t="str">
            <v>EMPV</v>
          </cell>
          <cell r="B229" t="str">
            <v>I</v>
          </cell>
          <cell r="C229" t="str">
            <v>SPLIT TOTAL</v>
          </cell>
          <cell r="D229" t="str">
            <v>Roadster</v>
          </cell>
          <cell r="E229">
            <v>505</v>
          </cell>
          <cell r="F229">
            <v>86</v>
          </cell>
          <cell r="G229">
            <v>761</v>
          </cell>
          <cell r="H229">
            <v>1091</v>
          </cell>
          <cell r="I229">
            <v>661</v>
          </cell>
          <cell r="J229">
            <v>275</v>
          </cell>
          <cell r="K229">
            <v>50</v>
          </cell>
          <cell r="L229">
            <v>14</v>
          </cell>
          <cell r="M229">
            <v>9</v>
          </cell>
          <cell r="N229">
            <v>0</v>
          </cell>
          <cell r="O229">
            <v>1</v>
          </cell>
          <cell r="P229">
            <v>0</v>
          </cell>
          <cell r="Q229">
            <v>3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1</v>
          </cell>
          <cell r="X229">
            <v>0</v>
          </cell>
          <cell r="Y229">
            <v>0</v>
          </cell>
          <cell r="Z229">
            <v>5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 t="str">
            <v>STOT</v>
          </cell>
          <cell r="AO229" t="str">
            <v>SPL</v>
          </cell>
        </row>
        <row r="230">
          <cell r="A230" t="str">
            <v>EMPV</v>
          </cell>
          <cell r="B230" t="str">
            <v>I</v>
          </cell>
          <cell r="C230" t="str">
            <v>SPLIT TOTAL</v>
          </cell>
          <cell r="D230" t="str">
            <v>Sedan</v>
          </cell>
          <cell r="E230">
            <v>76768</v>
          </cell>
          <cell r="F230">
            <v>87565</v>
          </cell>
          <cell r="G230">
            <v>74059</v>
          </cell>
          <cell r="H230">
            <v>48887</v>
          </cell>
          <cell r="I230">
            <v>39652</v>
          </cell>
          <cell r="J230">
            <v>35429</v>
          </cell>
          <cell r="K230">
            <v>46860</v>
          </cell>
          <cell r="L230">
            <v>48489</v>
          </cell>
          <cell r="M230">
            <v>32763</v>
          </cell>
          <cell r="N230">
            <v>2401</v>
          </cell>
          <cell r="O230">
            <v>1882</v>
          </cell>
          <cell r="P230">
            <v>3193</v>
          </cell>
          <cell r="Q230">
            <v>2670</v>
          </cell>
          <cell r="R230">
            <v>2269</v>
          </cell>
          <cell r="S230">
            <v>2261</v>
          </cell>
          <cell r="T230">
            <v>2164</v>
          </cell>
          <cell r="U230">
            <v>1748</v>
          </cell>
          <cell r="V230">
            <v>2679</v>
          </cell>
          <cell r="W230">
            <v>2216</v>
          </cell>
          <cell r="X230">
            <v>1691</v>
          </cell>
          <cell r="Y230">
            <v>1329</v>
          </cell>
          <cell r="Z230">
            <v>26503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 t="str">
            <v>STOT</v>
          </cell>
          <cell r="AO230" t="str">
            <v>SPL</v>
          </cell>
        </row>
        <row r="231">
          <cell r="A231" t="str">
            <v>EMPV</v>
          </cell>
          <cell r="B231" t="str">
            <v>I</v>
          </cell>
          <cell r="C231" t="str">
            <v>SPLIT TOTAL</v>
          </cell>
          <cell r="D231" t="str">
            <v>Unsp.car</v>
          </cell>
          <cell r="E231">
            <v>57168</v>
          </cell>
          <cell r="F231">
            <v>49473</v>
          </cell>
          <cell r="G231">
            <v>49372</v>
          </cell>
          <cell r="H231">
            <v>35692</v>
          </cell>
          <cell r="I231">
            <v>401</v>
          </cell>
          <cell r="J231">
            <v>3057</v>
          </cell>
          <cell r="K231">
            <v>9578</v>
          </cell>
          <cell r="L231">
            <v>9884</v>
          </cell>
          <cell r="M231">
            <v>23149</v>
          </cell>
          <cell r="N231">
            <v>1667</v>
          </cell>
          <cell r="O231">
            <v>2736</v>
          </cell>
          <cell r="P231">
            <v>3236</v>
          </cell>
          <cell r="Q231">
            <v>2855</v>
          </cell>
          <cell r="R231">
            <v>3579</v>
          </cell>
          <cell r="S231">
            <v>4017</v>
          </cell>
          <cell r="T231">
            <v>4513</v>
          </cell>
          <cell r="U231">
            <v>3222</v>
          </cell>
          <cell r="V231">
            <v>3045</v>
          </cell>
          <cell r="W231">
            <v>2759</v>
          </cell>
          <cell r="X231">
            <v>3068</v>
          </cell>
          <cell r="Y231">
            <v>3047</v>
          </cell>
          <cell r="Z231">
            <v>37744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 t="str">
            <v>STOT</v>
          </cell>
          <cell r="AO231" t="str">
            <v>SPL</v>
          </cell>
        </row>
        <row r="232">
          <cell r="A232" t="str">
            <v>EMPV</v>
          </cell>
          <cell r="B232" t="str">
            <v>I</v>
          </cell>
          <cell r="C232" t="str">
            <v>SPLIT TOTAL</v>
          </cell>
          <cell r="D232" t="str">
            <v>Unspec.</v>
          </cell>
          <cell r="E232">
            <v>0</v>
          </cell>
          <cell r="F232">
            <v>0</v>
          </cell>
          <cell r="G232">
            <v>0</v>
          </cell>
          <cell r="H232">
            <v>1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 t="str">
            <v>STOT</v>
          </cell>
          <cell r="AO232" t="str">
            <v>SPL</v>
          </cell>
        </row>
        <row r="233">
          <cell r="A233" t="str">
            <v>EMPV</v>
          </cell>
          <cell r="B233" t="str">
            <v>I</v>
          </cell>
          <cell r="C233" t="str">
            <v>SPLIT TOTAL</v>
          </cell>
          <cell r="D233" t="str">
            <v>Van Unspec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1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 t="str">
            <v>STOT</v>
          </cell>
          <cell r="AO233" t="str">
            <v>SPL</v>
          </cell>
        </row>
        <row r="234">
          <cell r="A234" t="str">
            <v>EMPV</v>
          </cell>
          <cell r="B234" t="str">
            <v>J</v>
          </cell>
          <cell r="C234" t="str">
            <v>SPLIT TOTAL</v>
          </cell>
          <cell r="D234" t="str">
            <v>4x4 Closed</v>
          </cell>
          <cell r="E234">
            <v>0</v>
          </cell>
          <cell r="F234">
            <v>0</v>
          </cell>
          <cell r="G234">
            <v>0</v>
          </cell>
          <cell r="H234">
            <v>1</v>
          </cell>
          <cell r="I234">
            <v>0</v>
          </cell>
          <cell r="J234">
            <v>0</v>
          </cell>
          <cell r="K234">
            <v>2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 t="str">
            <v>STOT</v>
          </cell>
          <cell r="AO234" t="str">
            <v>SPL</v>
          </cell>
        </row>
        <row r="235">
          <cell r="A235" t="str">
            <v>EMPV</v>
          </cell>
          <cell r="B235" t="str">
            <v>J</v>
          </cell>
          <cell r="C235" t="str">
            <v>SPLIT TOTAL</v>
          </cell>
          <cell r="D235" t="str">
            <v>Cabrio</v>
          </cell>
          <cell r="E235">
            <v>57246</v>
          </cell>
          <cell r="F235">
            <v>66333</v>
          </cell>
          <cell r="G235">
            <v>59131</v>
          </cell>
          <cell r="H235">
            <v>52230</v>
          </cell>
          <cell r="I235">
            <v>68252</v>
          </cell>
          <cell r="J235">
            <v>64387</v>
          </cell>
          <cell r="K235">
            <v>59236</v>
          </cell>
          <cell r="L235">
            <v>56896</v>
          </cell>
          <cell r="M235">
            <v>47925</v>
          </cell>
          <cell r="N235">
            <v>2164</v>
          </cell>
          <cell r="O235">
            <v>1819</v>
          </cell>
          <cell r="P235">
            <v>5560</v>
          </cell>
          <cell r="Q235">
            <v>6327</v>
          </cell>
          <cell r="R235">
            <v>5887</v>
          </cell>
          <cell r="S235">
            <v>5343</v>
          </cell>
          <cell r="T235">
            <v>5502</v>
          </cell>
          <cell r="U235">
            <v>2728</v>
          </cell>
          <cell r="V235">
            <v>2339</v>
          </cell>
          <cell r="W235">
            <v>1743</v>
          </cell>
          <cell r="X235">
            <v>1492</v>
          </cell>
          <cell r="Y235">
            <v>1464</v>
          </cell>
          <cell r="Z235">
            <v>42368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 t="str">
            <v>STOT</v>
          </cell>
          <cell r="AO235" t="str">
            <v>SPL</v>
          </cell>
        </row>
        <row r="236">
          <cell r="A236" t="str">
            <v>EMPV</v>
          </cell>
          <cell r="B236" t="str">
            <v>J</v>
          </cell>
          <cell r="C236" t="str">
            <v>SPLIT TOTAL</v>
          </cell>
          <cell r="D236" t="str">
            <v>CarPick-Up</v>
          </cell>
          <cell r="E236">
            <v>0</v>
          </cell>
          <cell r="F236">
            <v>10</v>
          </cell>
          <cell r="G236">
            <v>30</v>
          </cell>
          <cell r="H236">
            <v>1</v>
          </cell>
          <cell r="I236">
            <v>0</v>
          </cell>
          <cell r="J236">
            <v>0</v>
          </cell>
          <cell r="K236">
            <v>0</v>
          </cell>
          <cell r="L236">
            <v>61</v>
          </cell>
          <cell r="M236">
            <v>328</v>
          </cell>
          <cell r="N236">
            <v>15</v>
          </cell>
          <cell r="O236">
            <v>10</v>
          </cell>
          <cell r="P236">
            <v>44</v>
          </cell>
          <cell r="Q236">
            <v>38</v>
          </cell>
          <cell r="R236">
            <v>29</v>
          </cell>
          <cell r="S236">
            <v>38</v>
          </cell>
          <cell r="T236">
            <v>65</v>
          </cell>
          <cell r="U236">
            <v>94</v>
          </cell>
          <cell r="V236">
            <v>84</v>
          </cell>
          <cell r="W236">
            <v>55</v>
          </cell>
          <cell r="X236">
            <v>19</v>
          </cell>
          <cell r="Y236">
            <v>14</v>
          </cell>
          <cell r="Z236">
            <v>505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 t="str">
            <v>STOT</v>
          </cell>
          <cell r="AO236" t="str">
            <v>SPL</v>
          </cell>
        </row>
        <row r="237">
          <cell r="A237" t="str">
            <v>EMPV</v>
          </cell>
          <cell r="B237" t="str">
            <v>J</v>
          </cell>
          <cell r="C237" t="str">
            <v>SPLIT TOTAL</v>
          </cell>
          <cell r="D237" t="str">
            <v>Coupe</v>
          </cell>
          <cell r="E237">
            <v>7843</v>
          </cell>
          <cell r="F237">
            <v>892</v>
          </cell>
          <cell r="G237">
            <v>677</v>
          </cell>
          <cell r="H237">
            <v>8321</v>
          </cell>
          <cell r="I237">
            <v>23703</v>
          </cell>
          <cell r="J237">
            <v>24209</v>
          </cell>
          <cell r="K237">
            <v>65631</v>
          </cell>
          <cell r="L237">
            <v>33302</v>
          </cell>
          <cell r="M237">
            <v>78372</v>
          </cell>
          <cell r="N237">
            <v>7130</v>
          </cell>
          <cell r="O237">
            <v>6533</v>
          </cell>
          <cell r="P237">
            <v>9325</v>
          </cell>
          <cell r="Q237">
            <v>7169</v>
          </cell>
          <cell r="R237">
            <v>6708</v>
          </cell>
          <cell r="S237">
            <v>7386</v>
          </cell>
          <cell r="T237">
            <v>10619</v>
          </cell>
          <cell r="U237">
            <v>5304</v>
          </cell>
          <cell r="V237">
            <v>7699</v>
          </cell>
          <cell r="W237">
            <v>8293</v>
          </cell>
          <cell r="X237">
            <v>8073</v>
          </cell>
          <cell r="Y237">
            <v>5815</v>
          </cell>
          <cell r="Z237">
            <v>90054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 t="str">
            <v>STOT</v>
          </cell>
          <cell r="AO237" t="str">
            <v>SPL</v>
          </cell>
        </row>
        <row r="238">
          <cell r="A238" t="str">
            <v>EMPV</v>
          </cell>
          <cell r="B238" t="str">
            <v>J</v>
          </cell>
          <cell r="C238" t="str">
            <v>SPLIT TOTAL</v>
          </cell>
          <cell r="D238" t="str">
            <v>Est.HiVol</v>
          </cell>
          <cell r="E238">
            <v>9</v>
          </cell>
          <cell r="F238">
            <v>4</v>
          </cell>
          <cell r="G238">
            <v>9</v>
          </cell>
          <cell r="H238">
            <v>7</v>
          </cell>
          <cell r="I238">
            <v>5</v>
          </cell>
          <cell r="J238">
            <v>9</v>
          </cell>
          <cell r="K238">
            <v>2</v>
          </cell>
          <cell r="L238">
            <v>0</v>
          </cell>
          <cell r="M238">
            <v>2</v>
          </cell>
          <cell r="N238">
            <v>0</v>
          </cell>
          <cell r="O238">
            <v>0</v>
          </cell>
          <cell r="P238">
            <v>0</v>
          </cell>
          <cell r="Q238">
            <v>1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1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 t="str">
            <v>STOT</v>
          </cell>
          <cell r="AO238" t="str">
            <v>SPL</v>
          </cell>
        </row>
        <row r="239">
          <cell r="A239" t="str">
            <v>EMPV</v>
          </cell>
          <cell r="B239" t="str">
            <v>J</v>
          </cell>
          <cell r="C239" t="str">
            <v>SPLIT TOTAL</v>
          </cell>
          <cell r="D239" t="str">
            <v>Estate</v>
          </cell>
          <cell r="E239">
            <v>216038</v>
          </cell>
          <cell r="F239">
            <v>289285</v>
          </cell>
          <cell r="G239">
            <v>363510</v>
          </cell>
          <cell r="H239">
            <v>382238</v>
          </cell>
          <cell r="I239">
            <v>584820</v>
          </cell>
          <cell r="J239">
            <v>616332</v>
          </cell>
          <cell r="K239">
            <v>649988</v>
          </cell>
          <cell r="L239">
            <v>677762</v>
          </cell>
          <cell r="M239">
            <v>758493</v>
          </cell>
          <cell r="N239">
            <v>63398</v>
          </cell>
          <cell r="O239">
            <v>62204</v>
          </cell>
          <cell r="P239">
            <v>91991</v>
          </cell>
          <cell r="Q239">
            <v>76147</v>
          </cell>
          <cell r="R239">
            <v>76128</v>
          </cell>
          <cell r="S239">
            <v>85428</v>
          </cell>
          <cell r="T239">
            <v>92857</v>
          </cell>
          <cell r="U239">
            <v>59181</v>
          </cell>
          <cell r="V239">
            <v>76884</v>
          </cell>
          <cell r="W239">
            <v>73677</v>
          </cell>
          <cell r="X239">
            <v>72450</v>
          </cell>
          <cell r="Y239">
            <v>59633</v>
          </cell>
          <cell r="Z239">
            <v>889978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 t="str">
            <v>STOT</v>
          </cell>
          <cell r="AO239" t="str">
            <v>SPL</v>
          </cell>
        </row>
        <row r="240">
          <cell r="A240" t="str">
            <v>EMPV</v>
          </cell>
          <cell r="B240" t="str">
            <v>J</v>
          </cell>
          <cell r="C240" t="str">
            <v>SPLIT TOTAL</v>
          </cell>
          <cell r="D240" t="str">
            <v>Hatchback</v>
          </cell>
          <cell r="E240">
            <v>3287304</v>
          </cell>
          <cell r="F240">
            <v>3267421</v>
          </cell>
          <cell r="G240">
            <v>3322949</v>
          </cell>
          <cell r="H240">
            <v>2690751</v>
          </cell>
          <cell r="I240">
            <v>2576926</v>
          </cell>
          <cell r="J240">
            <v>2508012</v>
          </cell>
          <cell r="K240">
            <v>2722111</v>
          </cell>
          <cell r="L240">
            <v>2542149</v>
          </cell>
          <cell r="M240">
            <v>2842554</v>
          </cell>
          <cell r="N240">
            <v>270815</v>
          </cell>
          <cell r="O240">
            <v>228668</v>
          </cell>
          <cell r="P240">
            <v>380552</v>
          </cell>
          <cell r="Q240">
            <v>288236</v>
          </cell>
          <cell r="R240">
            <v>260125</v>
          </cell>
          <cell r="S240">
            <v>269415</v>
          </cell>
          <cell r="T240">
            <v>299857</v>
          </cell>
          <cell r="U240">
            <v>181452</v>
          </cell>
          <cell r="V240">
            <v>280198</v>
          </cell>
          <cell r="W240">
            <v>229376</v>
          </cell>
          <cell r="X240">
            <v>220681</v>
          </cell>
          <cell r="Y240">
            <v>185152</v>
          </cell>
          <cell r="Z240">
            <v>3094527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 t="str">
            <v>STOT</v>
          </cell>
          <cell r="AO240" t="str">
            <v>SPL</v>
          </cell>
        </row>
        <row r="241">
          <cell r="A241" t="str">
            <v>EMPV</v>
          </cell>
          <cell r="B241" t="str">
            <v>J</v>
          </cell>
          <cell r="C241" t="str">
            <v>SPLIT TOTAL</v>
          </cell>
          <cell r="D241" t="str">
            <v>MonoSpace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4</v>
          </cell>
          <cell r="K241">
            <v>14</v>
          </cell>
          <cell r="L241">
            <v>6625</v>
          </cell>
          <cell r="M241">
            <v>119717</v>
          </cell>
          <cell r="N241">
            <v>16091</v>
          </cell>
          <cell r="O241">
            <v>13291</v>
          </cell>
          <cell r="P241">
            <v>19035</v>
          </cell>
          <cell r="Q241">
            <v>15588</v>
          </cell>
          <cell r="R241">
            <v>15204</v>
          </cell>
          <cell r="S241">
            <v>14581</v>
          </cell>
          <cell r="T241">
            <v>17608</v>
          </cell>
          <cell r="U241">
            <v>13302</v>
          </cell>
          <cell r="V241">
            <v>15911</v>
          </cell>
          <cell r="W241">
            <v>12810</v>
          </cell>
          <cell r="X241">
            <v>13336</v>
          </cell>
          <cell r="Y241">
            <v>11899</v>
          </cell>
          <cell r="Z241">
            <v>178656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 t="str">
            <v>STOT</v>
          </cell>
          <cell r="AO241" t="str">
            <v>SPL</v>
          </cell>
        </row>
        <row r="242">
          <cell r="A242" t="str">
            <v>EMPV</v>
          </cell>
          <cell r="B242" t="str">
            <v>J</v>
          </cell>
          <cell r="C242" t="str">
            <v>SPLIT TOTAL</v>
          </cell>
          <cell r="D242" t="str">
            <v>Pick-up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2</v>
          </cell>
          <cell r="K242">
            <v>0</v>
          </cell>
          <cell r="L242">
            <v>1</v>
          </cell>
          <cell r="M242">
            <v>188</v>
          </cell>
          <cell r="N242">
            <v>4</v>
          </cell>
          <cell r="O242">
            <v>9</v>
          </cell>
          <cell r="P242">
            <v>10</v>
          </cell>
          <cell r="Q242">
            <v>11</v>
          </cell>
          <cell r="R242">
            <v>7</v>
          </cell>
          <cell r="S242">
            <v>11</v>
          </cell>
          <cell r="T242">
            <v>18</v>
          </cell>
          <cell r="U242">
            <v>15</v>
          </cell>
          <cell r="V242">
            <v>17</v>
          </cell>
          <cell r="W242">
            <v>24</v>
          </cell>
          <cell r="X242">
            <v>1</v>
          </cell>
          <cell r="Y242">
            <v>1</v>
          </cell>
          <cell r="Z242">
            <v>128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 t="str">
            <v>STOT</v>
          </cell>
          <cell r="AO242" t="str">
            <v>SPL</v>
          </cell>
        </row>
        <row r="243">
          <cell r="A243" t="str">
            <v>EMPV</v>
          </cell>
          <cell r="B243" t="str">
            <v>J</v>
          </cell>
          <cell r="C243" t="str">
            <v>SPLIT TOTAL</v>
          </cell>
          <cell r="D243" t="str">
            <v>Sedan</v>
          </cell>
          <cell r="E243">
            <v>623156</v>
          </cell>
          <cell r="F243">
            <v>620242</v>
          </cell>
          <cell r="G243">
            <v>597174</v>
          </cell>
          <cell r="H243">
            <v>507307</v>
          </cell>
          <cell r="I243">
            <v>455682</v>
          </cell>
          <cell r="J243">
            <v>435659</v>
          </cell>
          <cell r="K243">
            <v>419470</v>
          </cell>
          <cell r="L243">
            <v>431558</v>
          </cell>
          <cell r="M243">
            <v>339535</v>
          </cell>
          <cell r="N243">
            <v>39724</v>
          </cell>
          <cell r="O243">
            <v>34303</v>
          </cell>
          <cell r="P243">
            <v>51077</v>
          </cell>
          <cell r="Q243">
            <v>42073</v>
          </cell>
          <cell r="R243">
            <v>38494</v>
          </cell>
          <cell r="S243">
            <v>41032</v>
          </cell>
          <cell r="T243">
            <v>41346</v>
          </cell>
          <cell r="U243">
            <v>25783</v>
          </cell>
          <cell r="V243">
            <v>34235</v>
          </cell>
          <cell r="W243">
            <v>31777</v>
          </cell>
          <cell r="X243">
            <v>32092</v>
          </cell>
          <cell r="Y243">
            <v>27649</v>
          </cell>
          <cell r="Z243">
            <v>439585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 t="str">
            <v>STOT</v>
          </cell>
          <cell r="AO243" t="str">
            <v>SPL</v>
          </cell>
        </row>
        <row r="244">
          <cell r="A244" t="str">
            <v>EMPV</v>
          </cell>
          <cell r="B244" t="str">
            <v>J</v>
          </cell>
          <cell r="C244" t="str">
            <v>SPLIT TOTAL</v>
          </cell>
          <cell r="D244" t="str">
            <v>Unsp.car</v>
          </cell>
          <cell r="E244">
            <v>255403</v>
          </cell>
          <cell r="F244">
            <v>224056</v>
          </cell>
          <cell r="G244">
            <v>257755</v>
          </cell>
          <cell r="H244">
            <v>187470</v>
          </cell>
          <cell r="I244">
            <v>143666</v>
          </cell>
          <cell r="J244">
            <v>126365</v>
          </cell>
          <cell r="K244">
            <v>131669</v>
          </cell>
          <cell r="L244">
            <v>198969</v>
          </cell>
          <cell r="M244">
            <v>280102</v>
          </cell>
          <cell r="N244">
            <v>24784</v>
          </cell>
          <cell r="O244">
            <v>26695</v>
          </cell>
          <cell r="P244">
            <v>34211</v>
          </cell>
          <cell r="Q244">
            <v>27794</v>
          </cell>
          <cell r="R244">
            <v>28127</v>
          </cell>
          <cell r="S244">
            <v>32295</v>
          </cell>
          <cell r="T244">
            <v>33603</v>
          </cell>
          <cell r="U244">
            <v>22256</v>
          </cell>
          <cell r="V244">
            <v>22111</v>
          </cell>
          <cell r="W244">
            <v>26269</v>
          </cell>
          <cell r="X244">
            <v>24065</v>
          </cell>
          <cell r="Y244">
            <v>21145</v>
          </cell>
          <cell r="Z244">
            <v>323355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 t="str">
            <v>STOT</v>
          </cell>
          <cell r="AO244" t="str">
            <v>SPL</v>
          </cell>
        </row>
        <row r="245">
          <cell r="A245" t="str">
            <v>EMPV</v>
          </cell>
          <cell r="B245" t="str">
            <v>J</v>
          </cell>
          <cell r="C245" t="str">
            <v>SPLIT TOTAL</v>
          </cell>
          <cell r="D245" t="str">
            <v>Unspec.</v>
          </cell>
          <cell r="E245">
            <v>2</v>
          </cell>
          <cell r="F245">
            <v>1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1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 t="str">
            <v>STOT</v>
          </cell>
          <cell r="AO245" t="str">
            <v>SPL</v>
          </cell>
        </row>
        <row r="246">
          <cell r="A246" t="str">
            <v>EMPV</v>
          </cell>
          <cell r="B246" t="str">
            <v>K</v>
          </cell>
          <cell r="C246" t="str">
            <v>SPLIT TOTAL</v>
          </cell>
          <cell r="D246" t="str">
            <v>4x4 Closed</v>
          </cell>
          <cell r="E246">
            <v>296</v>
          </cell>
          <cell r="F246">
            <v>137</v>
          </cell>
          <cell r="G246">
            <v>33</v>
          </cell>
          <cell r="H246">
            <v>13</v>
          </cell>
          <cell r="I246">
            <v>0</v>
          </cell>
          <cell r="J246">
            <v>4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 t="str">
            <v>STOT</v>
          </cell>
          <cell r="AO246" t="str">
            <v>SPL</v>
          </cell>
        </row>
        <row r="247">
          <cell r="A247" t="str">
            <v>EMPV</v>
          </cell>
          <cell r="B247" t="str">
            <v>K</v>
          </cell>
          <cell r="C247" t="str">
            <v>SPLIT TOTAL</v>
          </cell>
          <cell r="D247" t="str">
            <v>4x4 Open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1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 t="str">
            <v>STOT</v>
          </cell>
          <cell r="AO247" t="str">
            <v>SPL</v>
          </cell>
        </row>
        <row r="248">
          <cell r="A248" t="str">
            <v>EMPV</v>
          </cell>
          <cell r="B248" t="str">
            <v>K</v>
          </cell>
          <cell r="C248" t="str">
            <v>SPLIT TOTAL</v>
          </cell>
          <cell r="D248" t="str">
            <v>Cabrio</v>
          </cell>
          <cell r="E248">
            <v>15025</v>
          </cell>
          <cell r="F248">
            <v>18384</v>
          </cell>
          <cell r="G248">
            <v>15753</v>
          </cell>
          <cell r="H248">
            <v>14570</v>
          </cell>
          <cell r="I248">
            <v>21286</v>
          </cell>
          <cell r="J248">
            <v>25903</v>
          </cell>
          <cell r="K248">
            <v>26255</v>
          </cell>
          <cell r="L248">
            <v>26586</v>
          </cell>
          <cell r="M248">
            <v>22864</v>
          </cell>
          <cell r="N248">
            <v>1120</v>
          </cell>
          <cell r="O248">
            <v>941</v>
          </cell>
          <cell r="P248">
            <v>2995</v>
          </cell>
          <cell r="Q248">
            <v>2572</v>
          </cell>
          <cell r="R248">
            <v>2441</v>
          </cell>
          <cell r="S248">
            <v>2437</v>
          </cell>
          <cell r="T248">
            <v>2016</v>
          </cell>
          <cell r="U248">
            <v>978</v>
          </cell>
          <cell r="V248">
            <v>1775</v>
          </cell>
          <cell r="W248">
            <v>848</v>
          </cell>
          <cell r="X248">
            <v>605</v>
          </cell>
          <cell r="Y248">
            <v>731</v>
          </cell>
          <cell r="Z248">
            <v>19459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 t="str">
            <v>STOT</v>
          </cell>
          <cell r="AO248" t="str">
            <v>SPL</v>
          </cell>
        </row>
        <row r="249">
          <cell r="A249" t="str">
            <v>EMPV</v>
          </cell>
          <cell r="B249" t="str">
            <v>K</v>
          </cell>
          <cell r="C249" t="str">
            <v>SPLIT TOTAL</v>
          </cell>
          <cell r="D249" t="str">
            <v>Coupe</v>
          </cell>
          <cell r="E249">
            <v>16042</v>
          </cell>
          <cell r="F249">
            <v>12176</v>
          </cell>
          <cell r="G249">
            <v>64345</v>
          </cell>
          <cell r="H249">
            <v>63345</v>
          </cell>
          <cell r="I249">
            <v>65282</v>
          </cell>
          <cell r="J249">
            <v>58398</v>
          </cell>
          <cell r="K249">
            <v>45335</v>
          </cell>
          <cell r="L249">
            <v>40505</v>
          </cell>
          <cell r="M249">
            <v>48650</v>
          </cell>
          <cell r="N249">
            <v>3446</v>
          </cell>
          <cell r="O249">
            <v>2228</v>
          </cell>
          <cell r="P249">
            <v>5299</v>
          </cell>
          <cell r="Q249">
            <v>5012</v>
          </cell>
          <cell r="R249">
            <v>4830</v>
          </cell>
          <cell r="S249">
            <v>5996</v>
          </cell>
          <cell r="T249">
            <v>6550</v>
          </cell>
          <cell r="U249">
            <v>5335</v>
          </cell>
          <cell r="V249">
            <v>7157</v>
          </cell>
          <cell r="W249">
            <v>5606</v>
          </cell>
          <cell r="X249">
            <v>5376</v>
          </cell>
          <cell r="Y249">
            <v>3860</v>
          </cell>
          <cell r="Z249">
            <v>60695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 t="str">
            <v>STOT</v>
          </cell>
          <cell r="AO249" t="str">
            <v>SPL</v>
          </cell>
        </row>
        <row r="250">
          <cell r="A250" t="str">
            <v>EMPV</v>
          </cell>
          <cell r="B250" t="str">
            <v>K</v>
          </cell>
          <cell r="C250" t="str">
            <v>SPLIT TOTAL</v>
          </cell>
          <cell r="D250" t="str">
            <v>Estate</v>
          </cell>
          <cell r="E250">
            <v>419372</v>
          </cell>
          <cell r="F250">
            <v>511475</v>
          </cell>
          <cell r="G250">
            <v>498657</v>
          </cell>
          <cell r="H250">
            <v>449650</v>
          </cell>
          <cell r="I250">
            <v>488736</v>
          </cell>
          <cell r="J250">
            <v>441290</v>
          </cell>
          <cell r="K250">
            <v>608128</v>
          </cell>
          <cell r="L250">
            <v>809959</v>
          </cell>
          <cell r="M250">
            <v>949771</v>
          </cell>
          <cell r="N250">
            <v>77211</v>
          </cell>
          <cell r="O250">
            <v>61392</v>
          </cell>
          <cell r="P250">
            <v>93432</v>
          </cell>
          <cell r="Q250">
            <v>82070</v>
          </cell>
          <cell r="R250">
            <v>76053</v>
          </cell>
          <cell r="S250">
            <v>78225</v>
          </cell>
          <cell r="T250">
            <v>80262</v>
          </cell>
          <cell r="U250">
            <v>48057</v>
          </cell>
          <cell r="V250">
            <v>69950</v>
          </cell>
          <cell r="W250">
            <v>67201</v>
          </cell>
          <cell r="X250">
            <v>65318</v>
          </cell>
          <cell r="Y250">
            <v>58058</v>
          </cell>
          <cell r="Z250">
            <v>857229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 t="str">
            <v>STOT</v>
          </cell>
          <cell r="AO250" t="str">
            <v>SPL</v>
          </cell>
        </row>
        <row r="251">
          <cell r="A251" t="str">
            <v>EMPV</v>
          </cell>
          <cell r="B251" t="str">
            <v>K</v>
          </cell>
          <cell r="C251" t="str">
            <v>SPLIT TOTAL</v>
          </cell>
          <cell r="D251" t="str">
            <v>Hatchback</v>
          </cell>
          <cell r="E251">
            <v>744858</v>
          </cell>
          <cell r="F251">
            <v>675810</v>
          </cell>
          <cell r="G251">
            <v>700630</v>
          </cell>
          <cell r="H251">
            <v>743339</v>
          </cell>
          <cell r="I251">
            <v>970147</v>
          </cell>
          <cell r="J251">
            <v>913653</v>
          </cell>
          <cell r="K251">
            <v>828778</v>
          </cell>
          <cell r="L251">
            <v>778007</v>
          </cell>
          <cell r="M251">
            <v>741072</v>
          </cell>
          <cell r="N251">
            <v>52258</v>
          </cell>
          <cell r="O251">
            <v>40077</v>
          </cell>
          <cell r="P251">
            <v>76172</v>
          </cell>
          <cell r="Q251">
            <v>57275</v>
          </cell>
          <cell r="R251">
            <v>50184</v>
          </cell>
          <cell r="S251">
            <v>49208</v>
          </cell>
          <cell r="T251">
            <v>58379</v>
          </cell>
          <cell r="U251">
            <v>31934</v>
          </cell>
          <cell r="V251">
            <v>62461</v>
          </cell>
          <cell r="W251">
            <v>41891</v>
          </cell>
          <cell r="X251">
            <v>36691</v>
          </cell>
          <cell r="Y251">
            <v>33298</v>
          </cell>
          <cell r="Z251">
            <v>589828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 t="str">
            <v>STOT</v>
          </cell>
          <cell r="AO251" t="str">
            <v>SPL</v>
          </cell>
        </row>
        <row r="252">
          <cell r="A252" t="str">
            <v>EMPV</v>
          </cell>
          <cell r="B252" t="str">
            <v>K</v>
          </cell>
          <cell r="C252" t="str">
            <v>SPLIT TOTAL</v>
          </cell>
          <cell r="D252" t="str">
            <v>MonoSpace</v>
          </cell>
          <cell r="E252">
            <v>36</v>
          </cell>
          <cell r="F252">
            <v>28</v>
          </cell>
          <cell r="G252">
            <v>1</v>
          </cell>
          <cell r="H252">
            <v>1</v>
          </cell>
          <cell r="I252">
            <v>6</v>
          </cell>
          <cell r="J252">
            <v>61</v>
          </cell>
          <cell r="K252">
            <v>24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 t="str">
            <v>STOT</v>
          </cell>
          <cell r="AO252" t="str">
            <v>SPL</v>
          </cell>
        </row>
        <row r="253">
          <cell r="A253" t="str">
            <v>EMPV</v>
          </cell>
          <cell r="B253" t="str">
            <v>K</v>
          </cell>
          <cell r="C253" t="str">
            <v>SPLIT TOTAL</v>
          </cell>
          <cell r="D253" t="str">
            <v>OtherTruck</v>
          </cell>
          <cell r="E253">
            <v>0</v>
          </cell>
          <cell r="F253">
            <v>0</v>
          </cell>
          <cell r="G253">
            <v>0</v>
          </cell>
          <cell r="H253">
            <v>1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 t="str">
            <v>STOT</v>
          </cell>
          <cell r="AO253" t="str">
            <v>SPL</v>
          </cell>
        </row>
        <row r="254">
          <cell r="A254" t="str">
            <v>EMPV</v>
          </cell>
          <cell r="B254" t="str">
            <v>K</v>
          </cell>
          <cell r="C254" t="str">
            <v>SPLIT TOTAL</v>
          </cell>
          <cell r="D254" t="str">
            <v>Sedan</v>
          </cell>
          <cell r="E254">
            <v>1637587</v>
          </cell>
          <cell r="F254">
            <v>1675561</v>
          </cell>
          <cell r="G254">
            <v>1541139</v>
          </cell>
          <cell r="H254">
            <v>1163789</v>
          </cell>
          <cell r="I254">
            <v>1200026</v>
          </cell>
          <cell r="J254">
            <v>1173071</v>
          </cell>
          <cell r="K254">
            <v>1184166</v>
          </cell>
          <cell r="L254">
            <v>1202800</v>
          </cell>
          <cell r="M254">
            <v>1216222</v>
          </cell>
          <cell r="N254">
            <v>102720</v>
          </cell>
          <cell r="O254">
            <v>83971</v>
          </cell>
          <cell r="P254">
            <v>141594</v>
          </cell>
          <cell r="Q254">
            <v>110552</v>
          </cell>
          <cell r="R254">
            <v>103818</v>
          </cell>
          <cell r="S254">
            <v>111510</v>
          </cell>
          <cell r="T254">
            <v>116898</v>
          </cell>
          <cell r="U254">
            <v>77395</v>
          </cell>
          <cell r="V254">
            <v>116181</v>
          </cell>
          <cell r="W254">
            <v>93261</v>
          </cell>
          <cell r="X254">
            <v>87575</v>
          </cell>
          <cell r="Y254">
            <v>72748</v>
          </cell>
          <cell r="Z254">
            <v>1218223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 t="str">
            <v>STOT</v>
          </cell>
          <cell r="AO254" t="str">
            <v>SPL</v>
          </cell>
        </row>
        <row r="255">
          <cell r="A255" t="str">
            <v>EMPV</v>
          </cell>
          <cell r="B255" t="str">
            <v>K</v>
          </cell>
          <cell r="C255" t="str">
            <v>SPLIT TOTAL</v>
          </cell>
          <cell r="D255" t="str">
            <v>Unsp.car</v>
          </cell>
          <cell r="E255">
            <v>231969</v>
          </cell>
          <cell r="F255">
            <v>212876</v>
          </cell>
          <cell r="G255">
            <v>225031</v>
          </cell>
          <cell r="H255">
            <v>158836</v>
          </cell>
          <cell r="I255">
            <v>132014</v>
          </cell>
          <cell r="J255">
            <v>109394</v>
          </cell>
          <cell r="K255">
            <v>131533</v>
          </cell>
          <cell r="L255">
            <v>115328</v>
          </cell>
          <cell r="M255">
            <v>147012</v>
          </cell>
          <cell r="N255">
            <v>13328</v>
          </cell>
          <cell r="O255">
            <v>14716</v>
          </cell>
          <cell r="P255">
            <v>19277</v>
          </cell>
          <cell r="Q255">
            <v>16163</v>
          </cell>
          <cell r="R255">
            <v>16308</v>
          </cell>
          <cell r="S255">
            <v>17724</v>
          </cell>
          <cell r="T255">
            <v>21940</v>
          </cell>
          <cell r="U255">
            <v>12877</v>
          </cell>
          <cell r="V255">
            <v>13632</v>
          </cell>
          <cell r="W255">
            <v>16660</v>
          </cell>
          <cell r="X255">
            <v>15332</v>
          </cell>
          <cell r="Y255">
            <v>16283</v>
          </cell>
          <cell r="Z255">
            <v>194240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 t="str">
            <v>STOT</v>
          </cell>
          <cell r="AO255" t="str">
            <v>SPL</v>
          </cell>
        </row>
        <row r="256">
          <cell r="A256" t="str">
            <v>EMPV</v>
          </cell>
          <cell r="B256" t="str">
            <v>K</v>
          </cell>
          <cell r="C256" t="str">
            <v>SPLIT TOTAL</v>
          </cell>
          <cell r="D256" t="str">
            <v>Unspec.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1</v>
          </cell>
          <cell r="K256">
            <v>0</v>
          </cell>
          <cell r="L256">
            <v>1</v>
          </cell>
          <cell r="M256">
            <v>1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 t="str">
            <v>STOT</v>
          </cell>
          <cell r="AO256" t="str">
            <v>SPL</v>
          </cell>
        </row>
        <row r="257">
          <cell r="A257" t="str">
            <v>EMPV</v>
          </cell>
          <cell r="B257" t="str">
            <v>M</v>
          </cell>
          <cell r="C257" t="str">
            <v>SPLIT TOTAL</v>
          </cell>
          <cell r="D257" t="str">
            <v>Cabrio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1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 t="str">
            <v>STOT</v>
          </cell>
          <cell r="AO257" t="str">
            <v>SPL</v>
          </cell>
        </row>
        <row r="258">
          <cell r="A258" t="str">
            <v>EMPV</v>
          </cell>
          <cell r="B258" t="str">
            <v>M</v>
          </cell>
          <cell r="C258" t="str">
            <v>SPLIT TOTAL</v>
          </cell>
          <cell r="D258" t="str">
            <v>Coupe</v>
          </cell>
          <cell r="E258">
            <v>280</v>
          </cell>
          <cell r="F258">
            <v>99</v>
          </cell>
          <cell r="G258">
            <v>292</v>
          </cell>
          <cell r="H258">
            <v>1376</v>
          </cell>
          <cell r="I258">
            <v>1062</v>
          </cell>
          <cell r="J258">
            <v>711</v>
          </cell>
          <cell r="K258">
            <v>555</v>
          </cell>
          <cell r="L258">
            <v>2654</v>
          </cell>
          <cell r="M258">
            <v>1930</v>
          </cell>
          <cell r="N258">
            <v>104</v>
          </cell>
          <cell r="O258">
            <v>92</v>
          </cell>
          <cell r="P258">
            <v>123</v>
          </cell>
          <cell r="Q258">
            <v>82</v>
          </cell>
          <cell r="R258">
            <v>73</v>
          </cell>
          <cell r="S258">
            <v>60</v>
          </cell>
          <cell r="T258">
            <v>64</v>
          </cell>
          <cell r="U258">
            <v>32</v>
          </cell>
          <cell r="V258">
            <v>122</v>
          </cell>
          <cell r="W258">
            <v>47</v>
          </cell>
          <cell r="X258">
            <v>51</v>
          </cell>
          <cell r="Y258">
            <v>21</v>
          </cell>
          <cell r="Z258">
            <v>871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 t="str">
            <v>STOT</v>
          </cell>
          <cell r="AO258" t="str">
            <v>SPL</v>
          </cell>
        </row>
        <row r="259">
          <cell r="A259" t="str">
            <v>EMPV</v>
          </cell>
          <cell r="B259" t="str">
            <v>M</v>
          </cell>
          <cell r="C259" t="str">
            <v>SPLIT TOTAL</v>
          </cell>
          <cell r="D259" t="str">
            <v>Estate</v>
          </cell>
          <cell r="E259">
            <v>73927</v>
          </cell>
          <cell r="F259">
            <v>77631</v>
          </cell>
          <cell r="G259">
            <v>93100</v>
          </cell>
          <cell r="H259">
            <v>90351</v>
          </cell>
          <cell r="I259">
            <v>107099</v>
          </cell>
          <cell r="J259">
            <v>133918</v>
          </cell>
          <cell r="K259">
            <v>118617</v>
          </cell>
          <cell r="L259">
            <v>114042</v>
          </cell>
          <cell r="M259">
            <v>110675</v>
          </cell>
          <cell r="N259">
            <v>7810</v>
          </cell>
          <cell r="O259">
            <v>5891</v>
          </cell>
          <cell r="P259">
            <v>8566</v>
          </cell>
          <cell r="Q259">
            <v>7350</v>
          </cell>
          <cell r="R259">
            <v>6993</v>
          </cell>
          <cell r="S259">
            <v>7372</v>
          </cell>
          <cell r="T259">
            <v>7604</v>
          </cell>
          <cell r="U259">
            <v>3786</v>
          </cell>
          <cell r="V259">
            <v>7956</v>
          </cell>
          <cell r="W259">
            <v>8563</v>
          </cell>
          <cell r="X259">
            <v>7422</v>
          </cell>
          <cell r="Y259">
            <v>10054</v>
          </cell>
          <cell r="Z259">
            <v>89367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 t="str">
            <v>STOT</v>
          </cell>
          <cell r="AO259" t="str">
            <v>SPL</v>
          </cell>
        </row>
        <row r="260">
          <cell r="A260" t="str">
            <v>EMPV</v>
          </cell>
          <cell r="B260" t="str">
            <v>M</v>
          </cell>
          <cell r="C260" t="str">
            <v>SPLIT TOTAL</v>
          </cell>
          <cell r="D260" t="str">
            <v>Hatchback</v>
          </cell>
          <cell r="E260">
            <v>254592</v>
          </cell>
          <cell r="F260">
            <v>193187</v>
          </cell>
          <cell r="G260">
            <v>145067</v>
          </cell>
          <cell r="H260">
            <v>125406</v>
          </cell>
          <cell r="I260">
            <v>94278</v>
          </cell>
          <cell r="J260">
            <v>67487</v>
          </cell>
          <cell r="K260">
            <v>51108</v>
          </cell>
          <cell r="L260">
            <v>39286</v>
          </cell>
          <cell r="M260">
            <v>31287</v>
          </cell>
          <cell r="N260">
            <v>2494</v>
          </cell>
          <cell r="O260">
            <v>2041</v>
          </cell>
          <cell r="P260">
            <v>3220</v>
          </cell>
          <cell r="Q260">
            <v>2535</v>
          </cell>
          <cell r="R260">
            <v>2370</v>
          </cell>
          <cell r="S260">
            <v>1876</v>
          </cell>
          <cell r="T260">
            <v>3592</v>
          </cell>
          <cell r="U260">
            <v>1537</v>
          </cell>
          <cell r="V260">
            <v>1974</v>
          </cell>
          <cell r="W260">
            <v>2113</v>
          </cell>
          <cell r="X260">
            <v>1709</v>
          </cell>
          <cell r="Y260">
            <v>2221</v>
          </cell>
          <cell r="Z260">
            <v>27682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 t="str">
            <v>STOT</v>
          </cell>
          <cell r="AO260" t="str">
            <v>SPL</v>
          </cell>
        </row>
        <row r="261">
          <cell r="A261" t="str">
            <v>EMPV</v>
          </cell>
          <cell r="B261" t="str">
            <v>M</v>
          </cell>
          <cell r="C261" t="str">
            <v>SPLIT TOTAL</v>
          </cell>
          <cell r="D261" t="str">
            <v>MonoSpace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1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 t="str">
            <v>STOT</v>
          </cell>
          <cell r="AO261" t="str">
            <v>SPL</v>
          </cell>
        </row>
        <row r="262">
          <cell r="A262" t="str">
            <v>EMPV</v>
          </cell>
          <cell r="B262" t="str">
            <v>M</v>
          </cell>
          <cell r="C262" t="str">
            <v>SPLIT TOTAL</v>
          </cell>
          <cell r="D262" t="str">
            <v>Sedan</v>
          </cell>
          <cell r="E262">
            <v>303341</v>
          </cell>
          <cell r="F262">
            <v>260978</v>
          </cell>
          <cell r="G262">
            <v>220431</v>
          </cell>
          <cell r="H262">
            <v>154972</v>
          </cell>
          <cell r="I262">
            <v>167362</v>
          </cell>
          <cell r="J262">
            <v>203375</v>
          </cell>
          <cell r="K262">
            <v>143374</v>
          </cell>
          <cell r="L262">
            <v>117902</v>
          </cell>
          <cell r="M262">
            <v>115149</v>
          </cell>
          <cell r="N262">
            <v>9918</v>
          </cell>
          <cell r="O262">
            <v>7907</v>
          </cell>
          <cell r="P262">
            <v>12973</v>
          </cell>
          <cell r="Q262">
            <v>10921</v>
          </cell>
          <cell r="R262">
            <v>10156</v>
          </cell>
          <cell r="S262">
            <v>9661</v>
          </cell>
          <cell r="T262">
            <v>9836</v>
          </cell>
          <cell r="U262">
            <v>5064</v>
          </cell>
          <cell r="V262">
            <v>9281</v>
          </cell>
          <cell r="W262">
            <v>8201</v>
          </cell>
          <cell r="X262">
            <v>7659</v>
          </cell>
          <cell r="Y262">
            <v>6905</v>
          </cell>
          <cell r="Z262">
            <v>108482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 t="str">
            <v>STOT</v>
          </cell>
          <cell r="AO262" t="str">
            <v>SPL</v>
          </cell>
        </row>
        <row r="263">
          <cell r="A263" t="str">
            <v>EMPV</v>
          </cell>
          <cell r="B263" t="str">
            <v>M</v>
          </cell>
          <cell r="C263" t="str">
            <v>SPLIT TOTAL</v>
          </cell>
          <cell r="D263" t="str">
            <v>Unsp.car</v>
          </cell>
          <cell r="E263">
            <v>15172</v>
          </cell>
          <cell r="F263">
            <v>10342</v>
          </cell>
          <cell r="G263">
            <v>10107</v>
          </cell>
          <cell r="H263">
            <v>5541</v>
          </cell>
          <cell r="I263">
            <v>4492</v>
          </cell>
          <cell r="J263">
            <v>5475</v>
          </cell>
          <cell r="K263">
            <v>1483</v>
          </cell>
          <cell r="L263">
            <v>3366</v>
          </cell>
          <cell r="M263">
            <v>3073</v>
          </cell>
          <cell r="N263">
            <v>212</v>
          </cell>
          <cell r="O263">
            <v>141</v>
          </cell>
          <cell r="P263">
            <v>216</v>
          </cell>
          <cell r="Q263">
            <v>190</v>
          </cell>
          <cell r="R263">
            <v>241</v>
          </cell>
          <cell r="S263">
            <v>232</v>
          </cell>
          <cell r="T263">
            <v>269</v>
          </cell>
          <cell r="U263">
            <v>125</v>
          </cell>
          <cell r="V263">
            <v>223</v>
          </cell>
          <cell r="W263">
            <v>180</v>
          </cell>
          <cell r="X263">
            <v>282</v>
          </cell>
          <cell r="Y263">
            <v>279</v>
          </cell>
          <cell r="Z263">
            <v>2590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 t="str">
            <v>STOT</v>
          </cell>
          <cell r="AO263" t="str">
            <v>SPL</v>
          </cell>
        </row>
        <row r="264">
          <cell r="A264" t="str">
            <v>EMPV</v>
          </cell>
          <cell r="B264" t="str">
            <v>M</v>
          </cell>
          <cell r="C264" t="str">
            <v>SPLIT TOTAL</v>
          </cell>
          <cell r="D264" t="str">
            <v>Unspec.</v>
          </cell>
          <cell r="E264">
            <v>0</v>
          </cell>
          <cell r="F264">
            <v>0</v>
          </cell>
          <cell r="G264">
            <v>0</v>
          </cell>
          <cell r="H264">
            <v>1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 t="str">
            <v>STOT</v>
          </cell>
          <cell r="AO264" t="str">
            <v>SPL</v>
          </cell>
        </row>
        <row r="265">
          <cell r="A265" t="str">
            <v>EMPV</v>
          </cell>
          <cell r="B265" t="str">
            <v>N</v>
          </cell>
          <cell r="C265" t="str">
            <v>SPLIT TOTAL</v>
          </cell>
          <cell r="D265" t="str">
            <v>Cabrio</v>
          </cell>
          <cell r="E265">
            <v>0</v>
          </cell>
          <cell r="F265">
            <v>6</v>
          </cell>
          <cell r="G265">
            <v>2270</v>
          </cell>
          <cell r="H265">
            <v>4608</v>
          </cell>
          <cell r="I265">
            <v>5553</v>
          </cell>
          <cell r="J265">
            <v>5402</v>
          </cell>
          <cell r="K265">
            <v>4595</v>
          </cell>
          <cell r="L265">
            <v>2131</v>
          </cell>
          <cell r="M265">
            <v>32</v>
          </cell>
          <cell r="N265">
            <v>1</v>
          </cell>
          <cell r="O265">
            <v>2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1</v>
          </cell>
          <cell r="V265">
            <v>0</v>
          </cell>
          <cell r="W265">
            <v>0</v>
          </cell>
          <cell r="X265">
            <v>2</v>
          </cell>
          <cell r="Y265">
            <v>1</v>
          </cell>
          <cell r="Z265">
            <v>7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 t="str">
            <v>STOT</v>
          </cell>
          <cell r="AO265" t="str">
            <v>SPL</v>
          </cell>
        </row>
        <row r="266">
          <cell r="A266" t="str">
            <v>EMPV</v>
          </cell>
          <cell r="B266" t="str">
            <v>N</v>
          </cell>
          <cell r="C266" t="str">
            <v>SPLIT TOTAL</v>
          </cell>
          <cell r="D266" t="str">
            <v>Coupe</v>
          </cell>
          <cell r="E266">
            <v>16272</v>
          </cell>
          <cell r="F266">
            <v>17205</v>
          </cell>
          <cell r="G266">
            <v>16244</v>
          </cell>
          <cell r="H266">
            <v>11937</v>
          </cell>
          <cell r="I266">
            <v>8543</v>
          </cell>
          <cell r="J266">
            <v>6209</v>
          </cell>
          <cell r="K266">
            <v>2100</v>
          </cell>
          <cell r="L266">
            <v>55</v>
          </cell>
          <cell r="M266">
            <v>6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 t="str">
            <v>STOT</v>
          </cell>
          <cell r="AO266" t="str">
            <v>SPL</v>
          </cell>
        </row>
        <row r="267">
          <cell r="A267" t="str">
            <v>EMPV</v>
          </cell>
          <cell r="B267" t="str">
            <v>N</v>
          </cell>
          <cell r="C267" t="str">
            <v>SPLIT TOTAL</v>
          </cell>
          <cell r="D267" t="str">
            <v>Estate</v>
          </cell>
          <cell r="E267">
            <v>87270</v>
          </cell>
          <cell r="F267">
            <v>77846</v>
          </cell>
          <cell r="G267">
            <v>125743</v>
          </cell>
          <cell r="H267">
            <v>102967</v>
          </cell>
          <cell r="I267">
            <v>108632</v>
          </cell>
          <cell r="J267">
            <v>118346</v>
          </cell>
          <cell r="K267">
            <v>93634</v>
          </cell>
          <cell r="L267">
            <v>108034</v>
          </cell>
          <cell r="M267">
            <v>124152</v>
          </cell>
          <cell r="N267">
            <v>11140</v>
          </cell>
          <cell r="O267">
            <v>10338</v>
          </cell>
          <cell r="P267">
            <v>15962</v>
          </cell>
          <cell r="Q267">
            <v>13302</v>
          </cell>
          <cell r="R267">
            <v>12159</v>
          </cell>
          <cell r="S267">
            <v>12699</v>
          </cell>
          <cell r="T267">
            <v>12051</v>
          </cell>
          <cell r="U267">
            <v>8298</v>
          </cell>
          <cell r="V267">
            <v>13459</v>
          </cell>
          <cell r="W267">
            <v>13078</v>
          </cell>
          <cell r="X267">
            <v>12608</v>
          </cell>
          <cell r="Y267">
            <v>11921</v>
          </cell>
          <cell r="Z267">
            <v>147015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 t="str">
            <v>STOT</v>
          </cell>
          <cell r="AO267" t="str">
            <v>SPL</v>
          </cell>
        </row>
        <row r="268">
          <cell r="A268" t="str">
            <v>EMPV</v>
          </cell>
          <cell r="B268" t="str">
            <v>N</v>
          </cell>
          <cell r="C268" t="str">
            <v>SPLIT TOTAL</v>
          </cell>
          <cell r="D268" t="str">
            <v>Hatchback</v>
          </cell>
          <cell r="E268">
            <v>18987</v>
          </cell>
          <cell r="F268">
            <v>20463</v>
          </cell>
          <cell r="G268">
            <v>23856</v>
          </cell>
          <cell r="H268">
            <v>17794</v>
          </cell>
          <cell r="I268">
            <v>15474</v>
          </cell>
          <cell r="J268">
            <v>17108</v>
          </cell>
          <cell r="K268">
            <v>17321</v>
          </cell>
          <cell r="L268">
            <v>16360</v>
          </cell>
          <cell r="M268">
            <v>4390</v>
          </cell>
          <cell r="N268">
            <v>12</v>
          </cell>
          <cell r="O268">
            <v>4</v>
          </cell>
          <cell r="P268">
            <v>5</v>
          </cell>
          <cell r="Q268">
            <v>8</v>
          </cell>
          <cell r="R268">
            <v>5</v>
          </cell>
          <cell r="S268">
            <v>7</v>
          </cell>
          <cell r="T268">
            <v>1</v>
          </cell>
          <cell r="U268">
            <v>2</v>
          </cell>
          <cell r="V268">
            <v>3</v>
          </cell>
          <cell r="W268">
            <v>1</v>
          </cell>
          <cell r="X268">
            <v>0</v>
          </cell>
          <cell r="Y268">
            <v>0</v>
          </cell>
          <cell r="Z268">
            <v>48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 t="str">
            <v>STOT</v>
          </cell>
          <cell r="AO268" t="str">
            <v>SPL</v>
          </cell>
        </row>
        <row r="269">
          <cell r="A269" t="str">
            <v>EMPV</v>
          </cell>
          <cell r="B269" t="str">
            <v>N</v>
          </cell>
          <cell r="C269" t="str">
            <v>SPLIT TOTAL</v>
          </cell>
          <cell r="D269" t="str">
            <v>Sedan</v>
          </cell>
          <cell r="E269">
            <v>435081</v>
          </cell>
          <cell r="F269">
            <v>483625</v>
          </cell>
          <cell r="G269">
            <v>375642</v>
          </cell>
          <cell r="H269">
            <v>285175</v>
          </cell>
          <cell r="I269">
            <v>249922</v>
          </cell>
          <cell r="J269">
            <v>231072</v>
          </cell>
          <cell r="K269">
            <v>361852</v>
          </cell>
          <cell r="L269">
            <v>353860</v>
          </cell>
          <cell r="M269">
            <v>358716</v>
          </cell>
          <cell r="N269">
            <v>29205</v>
          </cell>
          <cell r="O269">
            <v>25176</v>
          </cell>
          <cell r="P269">
            <v>39462</v>
          </cell>
          <cell r="Q269">
            <v>32174</v>
          </cell>
          <cell r="R269">
            <v>29311</v>
          </cell>
          <cell r="S269">
            <v>30483</v>
          </cell>
          <cell r="T269">
            <v>32688</v>
          </cell>
          <cell r="U269">
            <v>21121</v>
          </cell>
          <cell r="V269">
            <v>35735</v>
          </cell>
          <cell r="W269">
            <v>32338</v>
          </cell>
          <cell r="X269">
            <v>28546</v>
          </cell>
          <cell r="Y269">
            <v>23818</v>
          </cell>
          <cell r="Z269">
            <v>360057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 t="str">
            <v>STOT</v>
          </cell>
          <cell r="AO269" t="str">
            <v>SPL</v>
          </cell>
        </row>
        <row r="270">
          <cell r="A270" t="str">
            <v>EMPV</v>
          </cell>
          <cell r="B270" t="str">
            <v>N</v>
          </cell>
          <cell r="C270" t="str">
            <v>SPLIT TOTAL</v>
          </cell>
          <cell r="D270" t="str">
            <v>Unsp.car</v>
          </cell>
          <cell r="E270">
            <v>21797</v>
          </cell>
          <cell r="F270">
            <v>17500</v>
          </cell>
          <cell r="G270">
            <v>16399</v>
          </cell>
          <cell r="H270">
            <v>6958</v>
          </cell>
          <cell r="I270">
            <v>7130</v>
          </cell>
          <cell r="J270">
            <v>4531</v>
          </cell>
          <cell r="K270">
            <v>3088</v>
          </cell>
          <cell r="L270">
            <v>14035</v>
          </cell>
          <cell r="M270">
            <v>15250</v>
          </cell>
          <cell r="N270">
            <v>1226</v>
          </cell>
          <cell r="O270">
            <v>1259</v>
          </cell>
          <cell r="P270">
            <v>1631</v>
          </cell>
          <cell r="Q270">
            <v>1412</v>
          </cell>
          <cell r="R270">
            <v>1377</v>
          </cell>
          <cell r="S270">
            <v>1616</v>
          </cell>
          <cell r="T270">
            <v>1876</v>
          </cell>
          <cell r="U270">
            <v>1164</v>
          </cell>
          <cell r="V270">
            <v>1176</v>
          </cell>
          <cell r="W270">
            <v>1843</v>
          </cell>
          <cell r="X270">
            <v>1657</v>
          </cell>
          <cell r="Y270">
            <v>1472</v>
          </cell>
          <cell r="Z270">
            <v>17709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 t="str">
            <v>STOT</v>
          </cell>
          <cell r="AO270" t="str">
            <v>SPL</v>
          </cell>
        </row>
        <row r="271">
          <cell r="A271" t="str">
            <v>EMPV</v>
          </cell>
          <cell r="B271" t="str">
            <v>N</v>
          </cell>
          <cell r="C271" t="str">
            <v>SPLIT TOTAL</v>
          </cell>
          <cell r="D271" t="str">
            <v>Unspec.</v>
          </cell>
          <cell r="E271">
            <v>0</v>
          </cell>
          <cell r="F271">
            <v>0</v>
          </cell>
          <cell r="G271">
            <v>0</v>
          </cell>
          <cell r="H271">
            <v>1</v>
          </cell>
          <cell r="I271">
            <v>1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 t="str">
            <v>STOT</v>
          </cell>
          <cell r="AO271" t="str">
            <v>SPL</v>
          </cell>
        </row>
        <row r="272">
          <cell r="A272" t="str">
            <v>EMPV</v>
          </cell>
          <cell r="B272" t="str">
            <v>O</v>
          </cell>
          <cell r="C272" t="str">
            <v>SPLIT TOTAL</v>
          </cell>
          <cell r="D272" t="str">
            <v>Cabrio</v>
          </cell>
          <cell r="E272">
            <v>23</v>
          </cell>
          <cell r="F272">
            <v>43</v>
          </cell>
          <cell r="G272">
            <v>40</v>
          </cell>
          <cell r="H272">
            <v>27</v>
          </cell>
          <cell r="I272">
            <v>20</v>
          </cell>
          <cell r="J272">
            <v>31</v>
          </cell>
          <cell r="K272">
            <v>97</v>
          </cell>
          <cell r="L272">
            <v>67</v>
          </cell>
          <cell r="M272">
            <v>45</v>
          </cell>
          <cell r="N272">
            <v>1</v>
          </cell>
          <cell r="O272">
            <v>0</v>
          </cell>
          <cell r="P272">
            <v>7</v>
          </cell>
          <cell r="Q272">
            <v>5</v>
          </cell>
          <cell r="R272">
            <v>8</v>
          </cell>
          <cell r="S272">
            <v>4</v>
          </cell>
          <cell r="T272">
            <v>5</v>
          </cell>
          <cell r="U272">
            <v>5</v>
          </cell>
          <cell r="V272">
            <v>5</v>
          </cell>
          <cell r="W272">
            <v>2</v>
          </cell>
          <cell r="X272">
            <v>2</v>
          </cell>
          <cell r="Y272">
            <v>2</v>
          </cell>
          <cell r="Z272">
            <v>46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 t="str">
            <v>STOT</v>
          </cell>
          <cell r="AO272" t="str">
            <v>SPL</v>
          </cell>
        </row>
        <row r="273">
          <cell r="A273" t="str">
            <v>EMPV</v>
          </cell>
          <cell r="B273" t="str">
            <v>O</v>
          </cell>
          <cell r="C273" t="str">
            <v>SPLIT TOTAL</v>
          </cell>
          <cell r="D273" t="str">
            <v>Combi Van</v>
          </cell>
          <cell r="E273">
            <v>0</v>
          </cell>
          <cell r="F273">
            <v>0</v>
          </cell>
          <cell r="G273">
            <v>0</v>
          </cell>
          <cell r="H273">
            <v>1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 t="str">
            <v>STOT</v>
          </cell>
          <cell r="AO273" t="str">
            <v>SPL</v>
          </cell>
        </row>
        <row r="274">
          <cell r="A274" t="str">
            <v>EMPV</v>
          </cell>
          <cell r="B274" t="str">
            <v>O</v>
          </cell>
          <cell r="C274" t="str">
            <v>SPLIT TOTAL</v>
          </cell>
          <cell r="D274" t="str">
            <v>Coupe</v>
          </cell>
          <cell r="E274">
            <v>3589</v>
          </cell>
          <cell r="F274">
            <v>1978</v>
          </cell>
          <cell r="G274">
            <v>877</v>
          </cell>
          <cell r="H274">
            <v>3405</v>
          </cell>
          <cell r="I274">
            <v>2445</v>
          </cell>
          <cell r="J274">
            <v>2389</v>
          </cell>
          <cell r="K274">
            <v>2355</v>
          </cell>
          <cell r="L274">
            <v>1970</v>
          </cell>
          <cell r="M274">
            <v>1158</v>
          </cell>
          <cell r="N274">
            <v>31</v>
          </cell>
          <cell r="O274">
            <v>10</v>
          </cell>
          <cell r="P274">
            <v>14</v>
          </cell>
          <cell r="Q274">
            <v>13</v>
          </cell>
          <cell r="R274">
            <v>37</v>
          </cell>
          <cell r="S274">
            <v>48</v>
          </cell>
          <cell r="T274">
            <v>36</v>
          </cell>
          <cell r="U274">
            <v>36</v>
          </cell>
          <cell r="V274">
            <v>48</v>
          </cell>
          <cell r="W274">
            <v>473</v>
          </cell>
          <cell r="X274">
            <v>473</v>
          </cell>
          <cell r="Y274">
            <v>332</v>
          </cell>
          <cell r="Z274">
            <v>1551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 t="str">
            <v>STOT</v>
          </cell>
          <cell r="AO274" t="str">
            <v>SPL</v>
          </cell>
        </row>
        <row r="275">
          <cell r="A275" t="str">
            <v>EMPV</v>
          </cell>
          <cell r="B275" t="str">
            <v>O</v>
          </cell>
          <cell r="C275" t="str">
            <v>SPLIT TOTAL</v>
          </cell>
          <cell r="D275" t="str">
            <v>Estate</v>
          </cell>
          <cell r="E275">
            <v>0</v>
          </cell>
          <cell r="F275">
            <v>0</v>
          </cell>
          <cell r="G275">
            <v>0</v>
          </cell>
          <cell r="H275">
            <v>1</v>
          </cell>
          <cell r="I275">
            <v>1</v>
          </cell>
          <cell r="J275">
            <v>0</v>
          </cell>
          <cell r="K275">
            <v>6</v>
          </cell>
          <cell r="L275">
            <v>8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 t="str">
            <v>STOT</v>
          </cell>
          <cell r="AO275" t="str">
            <v>SPL</v>
          </cell>
        </row>
        <row r="276">
          <cell r="A276" t="str">
            <v>EMPV</v>
          </cell>
          <cell r="B276" t="str">
            <v>O</v>
          </cell>
          <cell r="C276" t="str">
            <v>SPLIT TOTAL</v>
          </cell>
          <cell r="D276" t="str">
            <v>Hatchback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19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 t="str">
            <v>STOT</v>
          </cell>
          <cell r="AO276" t="str">
            <v>SPL</v>
          </cell>
        </row>
        <row r="277">
          <cell r="A277" t="str">
            <v>EMPV</v>
          </cell>
          <cell r="B277" t="str">
            <v>O</v>
          </cell>
          <cell r="C277" t="str">
            <v>SPLIT TOTAL</v>
          </cell>
          <cell r="D277" t="str">
            <v>Sedan</v>
          </cell>
          <cell r="E277">
            <v>65988</v>
          </cell>
          <cell r="F277">
            <v>65967</v>
          </cell>
          <cell r="G277">
            <v>66952</v>
          </cell>
          <cell r="H277">
            <v>45125</v>
          </cell>
          <cell r="I277">
            <v>54521</v>
          </cell>
          <cell r="J277">
            <v>72215</v>
          </cell>
          <cell r="K277">
            <v>64075</v>
          </cell>
          <cell r="L277">
            <v>60788</v>
          </cell>
          <cell r="M277">
            <v>63816</v>
          </cell>
          <cell r="N277">
            <v>6078</v>
          </cell>
          <cell r="O277">
            <v>5342</v>
          </cell>
          <cell r="P277">
            <v>9295</v>
          </cell>
          <cell r="Q277">
            <v>6979</v>
          </cell>
          <cell r="R277">
            <v>6340</v>
          </cell>
          <cell r="S277">
            <v>7153</v>
          </cell>
          <cell r="T277">
            <v>6518</v>
          </cell>
          <cell r="U277">
            <v>4117</v>
          </cell>
          <cell r="V277">
            <v>6585</v>
          </cell>
          <cell r="W277">
            <v>5516</v>
          </cell>
          <cell r="X277">
            <v>4722</v>
          </cell>
          <cell r="Y277">
            <v>3897</v>
          </cell>
          <cell r="Z277">
            <v>72542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 t="str">
            <v>STOT</v>
          </cell>
          <cell r="AO277" t="str">
            <v>SPL</v>
          </cell>
        </row>
        <row r="278">
          <cell r="A278" t="str">
            <v>EMPV</v>
          </cell>
          <cell r="B278" t="str">
            <v>O</v>
          </cell>
          <cell r="C278" t="str">
            <v>SPLIT TOTAL</v>
          </cell>
          <cell r="D278" t="str">
            <v>Targa/T-ro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7</v>
          </cell>
          <cell r="N278">
            <v>4</v>
          </cell>
          <cell r="O278">
            <v>0</v>
          </cell>
          <cell r="P278">
            <v>0</v>
          </cell>
          <cell r="Q278">
            <v>3</v>
          </cell>
          <cell r="R278">
            <v>3</v>
          </cell>
          <cell r="S278">
            <v>1</v>
          </cell>
          <cell r="T278">
            <v>3</v>
          </cell>
          <cell r="U278">
            <v>0</v>
          </cell>
          <cell r="V278">
            <v>3</v>
          </cell>
          <cell r="W278">
            <v>0</v>
          </cell>
          <cell r="X278">
            <v>2</v>
          </cell>
          <cell r="Y278">
            <v>1</v>
          </cell>
          <cell r="Z278">
            <v>20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 t="str">
            <v>STOT</v>
          </cell>
          <cell r="AO278" t="str">
            <v>SPL</v>
          </cell>
        </row>
        <row r="279">
          <cell r="A279" t="str">
            <v>EMPV</v>
          </cell>
          <cell r="B279" t="str">
            <v>O</v>
          </cell>
          <cell r="C279" t="str">
            <v>SPLIT TOTAL</v>
          </cell>
          <cell r="D279" t="str">
            <v>Unsp.car</v>
          </cell>
          <cell r="E279">
            <v>42</v>
          </cell>
          <cell r="F279">
            <v>97</v>
          </cell>
          <cell r="G279">
            <v>55</v>
          </cell>
          <cell r="H279">
            <v>38</v>
          </cell>
          <cell r="I279">
            <v>4</v>
          </cell>
          <cell r="J279">
            <v>9</v>
          </cell>
          <cell r="K279">
            <v>136</v>
          </cell>
          <cell r="L279">
            <v>25</v>
          </cell>
          <cell r="M279">
            <v>61</v>
          </cell>
          <cell r="N279">
            <v>6</v>
          </cell>
          <cell r="O279">
            <v>4</v>
          </cell>
          <cell r="P279">
            <v>9</v>
          </cell>
          <cell r="Q279">
            <v>3</v>
          </cell>
          <cell r="R279">
            <v>6</v>
          </cell>
          <cell r="S279">
            <v>6</v>
          </cell>
          <cell r="T279">
            <v>8</v>
          </cell>
          <cell r="U279">
            <v>8</v>
          </cell>
          <cell r="V279">
            <v>6</v>
          </cell>
          <cell r="W279">
            <v>15</v>
          </cell>
          <cell r="X279">
            <v>4</v>
          </cell>
          <cell r="Y279">
            <v>2</v>
          </cell>
          <cell r="Z279">
            <v>77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 t="str">
            <v>STOT</v>
          </cell>
          <cell r="AO279" t="str">
            <v>SPL</v>
          </cell>
        </row>
        <row r="280">
          <cell r="A280" t="str">
            <v>EMPV</v>
          </cell>
          <cell r="B280" t="str">
            <v>O</v>
          </cell>
          <cell r="C280" t="str">
            <v>SPLIT TOTAL</v>
          </cell>
          <cell r="D280" t="str">
            <v>Unspec.</v>
          </cell>
          <cell r="E280">
            <v>106</v>
          </cell>
          <cell r="F280">
            <v>87</v>
          </cell>
          <cell r="G280">
            <v>71</v>
          </cell>
          <cell r="H280">
            <v>74</v>
          </cell>
          <cell r="I280">
            <v>62</v>
          </cell>
          <cell r="J280">
            <v>38</v>
          </cell>
          <cell r="K280">
            <v>17</v>
          </cell>
          <cell r="L280">
            <v>34</v>
          </cell>
          <cell r="M280">
            <v>15</v>
          </cell>
          <cell r="N280">
            <v>0</v>
          </cell>
          <cell r="O280">
            <v>0</v>
          </cell>
          <cell r="P280">
            <v>0</v>
          </cell>
          <cell r="Q280">
            <v>1</v>
          </cell>
          <cell r="R280">
            <v>1</v>
          </cell>
          <cell r="S280">
            <v>1</v>
          </cell>
          <cell r="T280">
            <v>0</v>
          </cell>
          <cell r="U280">
            <v>2</v>
          </cell>
          <cell r="V280">
            <v>0</v>
          </cell>
          <cell r="W280">
            <v>0</v>
          </cell>
          <cell r="X280">
            <v>1</v>
          </cell>
          <cell r="Y280">
            <v>0</v>
          </cell>
          <cell r="Z280">
            <v>6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 t="str">
            <v>STOT</v>
          </cell>
          <cell r="AO280" t="str">
            <v>SPL</v>
          </cell>
        </row>
      </sheetData>
      <sheetData sheetId="16" refreshError="1"/>
      <sheetData sheetId="17" refreshError="1">
        <row r="125">
          <cell r="A125" t="str">
            <v>market</v>
          </cell>
          <cell r="B125" t="str">
            <v>seg</v>
          </cell>
          <cell r="C125" t="str">
            <v>detail</v>
          </cell>
          <cell r="D125" t="str">
            <v>y_1990_cu</v>
          </cell>
          <cell r="E125" t="str">
            <v>y_1991_cu</v>
          </cell>
          <cell r="F125" t="str">
            <v>y_1992_cu</v>
          </cell>
          <cell r="G125" t="str">
            <v>y_1993_cu</v>
          </cell>
          <cell r="H125" t="str">
            <v>y_1994_cu</v>
          </cell>
          <cell r="I125" t="str">
            <v>y_1995_cu</v>
          </cell>
          <cell r="J125" t="str">
            <v>y_1996_cu</v>
          </cell>
          <cell r="K125" t="str">
            <v>y_1997_cu</v>
          </cell>
          <cell r="L125" t="str">
            <v>y_1998_cu</v>
          </cell>
          <cell r="M125" t="str">
            <v>jan1999mu</v>
          </cell>
          <cell r="N125" t="str">
            <v>feb1999mu</v>
          </cell>
          <cell r="O125" t="str">
            <v>mar1999mu</v>
          </cell>
          <cell r="P125" t="str">
            <v>apr1999mu</v>
          </cell>
          <cell r="Q125" t="str">
            <v>may1999mu</v>
          </cell>
          <cell r="R125" t="str">
            <v>jun1999mu</v>
          </cell>
          <cell r="S125" t="str">
            <v>jul1999mu</v>
          </cell>
          <cell r="T125" t="str">
            <v>aug1999mu</v>
          </cell>
          <cell r="U125" t="str">
            <v>sep1999mu</v>
          </cell>
          <cell r="V125" t="str">
            <v>oct1999mu</v>
          </cell>
          <cell r="W125" t="str">
            <v>nov1999mu</v>
          </cell>
          <cell r="X125" t="str">
            <v>dec1999mu</v>
          </cell>
          <cell r="Y125" t="str">
            <v>tot1999mu</v>
          </cell>
          <cell r="Z125" t="str">
            <v>jan2000mu</v>
          </cell>
          <cell r="AA125" t="str">
            <v>feb2000mu</v>
          </cell>
          <cell r="AB125" t="str">
            <v>mar2000mu</v>
          </cell>
          <cell r="AC125" t="str">
            <v>apr2000mu</v>
          </cell>
          <cell r="AD125" t="str">
            <v>may2000mu</v>
          </cell>
          <cell r="AE125" t="str">
            <v>jun2000mu</v>
          </cell>
          <cell r="AF125" t="str">
            <v>jul2000mu</v>
          </cell>
          <cell r="AG125" t="str">
            <v>aug2000mu</v>
          </cell>
          <cell r="AH125" t="str">
            <v>sep2000mu</v>
          </cell>
          <cell r="AI125" t="str">
            <v>oct2000mu</v>
          </cell>
          <cell r="AJ125" t="str">
            <v>nov2000mu</v>
          </cell>
          <cell r="AK125" t="str">
            <v>dec2000mu</v>
          </cell>
          <cell r="AL125" t="str">
            <v>tot2000mu</v>
          </cell>
          <cell r="AM125" t="str">
            <v>rtype</v>
          </cell>
          <cell r="AN125" t="str">
            <v>kode</v>
          </cell>
        </row>
        <row r="126">
          <cell r="A126" t="str">
            <v>EM01</v>
          </cell>
          <cell r="B126" t="str">
            <v>0</v>
          </cell>
          <cell r="C126" t="str">
            <v>SEGMENT TOTAL</v>
          </cell>
          <cell r="D126">
            <v>16069</v>
          </cell>
          <cell r="E126">
            <v>12916</v>
          </cell>
          <cell r="F126">
            <v>13804</v>
          </cell>
          <cell r="G126">
            <v>13806</v>
          </cell>
          <cell r="H126">
            <v>12497</v>
          </cell>
          <cell r="I126">
            <v>19085</v>
          </cell>
          <cell r="J126">
            <v>19593</v>
          </cell>
          <cell r="K126">
            <v>18001</v>
          </cell>
          <cell r="L126">
            <v>17372</v>
          </cell>
          <cell r="M126">
            <v>1357</v>
          </cell>
          <cell r="N126">
            <v>1050</v>
          </cell>
          <cell r="O126">
            <v>1765</v>
          </cell>
          <cell r="P126">
            <v>1266</v>
          </cell>
          <cell r="Q126">
            <v>991</v>
          </cell>
          <cell r="R126">
            <v>958</v>
          </cell>
          <cell r="S126">
            <v>962</v>
          </cell>
          <cell r="T126">
            <v>686</v>
          </cell>
          <cell r="U126">
            <v>1465</v>
          </cell>
          <cell r="V126">
            <v>1020</v>
          </cell>
          <cell r="W126">
            <v>1010</v>
          </cell>
          <cell r="X126">
            <v>1064</v>
          </cell>
          <cell r="Y126">
            <v>13594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 t="str">
            <v>TOT</v>
          </cell>
          <cell r="AN126">
            <v>0</v>
          </cell>
        </row>
        <row r="127">
          <cell r="A127" t="str">
            <v>EM01</v>
          </cell>
          <cell r="B127" t="str">
            <v>1</v>
          </cell>
          <cell r="C127" t="str">
            <v>SEGMENT TOTAL</v>
          </cell>
          <cell r="D127">
            <v>0</v>
          </cell>
          <cell r="E127">
            <v>0</v>
          </cell>
          <cell r="F127">
            <v>15</v>
          </cell>
          <cell r="G127">
            <v>15</v>
          </cell>
          <cell r="H127">
            <v>95</v>
          </cell>
          <cell r="I127">
            <v>1</v>
          </cell>
          <cell r="J127">
            <v>145</v>
          </cell>
          <cell r="K127">
            <v>3409</v>
          </cell>
          <cell r="L127">
            <v>5024</v>
          </cell>
          <cell r="M127">
            <v>284</v>
          </cell>
          <cell r="N127">
            <v>307</v>
          </cell>
          <cell r="O127">
            <v>447</v>
          </cell>
          <cell r="P127">
            <v>432</v>
          </cell>
          <cell r="Q127">
            <v>449</v>
          </cell>
          <cell r="R127">
            <v>458</v>
          </cell>
          <cell r="S127">
            <v>308</v>
          </cell>
          <cell r="T127">
            <v>311</v>
          </cell>
          <cell r="U127">
            <v>407</v>
          </cell>
          <cell r="V127">
            <v>314</v>
          </cell>
          <cell r="W127">
            <v>314</v>
          </cell>
          <cell r="X127">
            <v>514</v>
          </cell>
          <cell r="Y127">
            <v>4545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 t="str">
            <v>TOT</v>
          </cell>
          <cell r="AN127">
            <v>0</v>
          </cell>
        </row>
        <row r="128">
          <cell r="A128" t="str">
            <v>EM01</v>
          </cell>
          <cell r="B128" t="str">
            <v>2</v>
          </cell>
          <cell r="C128" t="str">
            <v>SEGMENT TOTAL</v>
          </cell>
          <cell r="D128">
            <v>3982</v>
          </cell>
          <cell r="E128">
            <v>4023</v>
          </cell>
          <cell r="F128">
            <v>66046</v>
          </cell>
          <cell r="G128">
            <v>54374</v>
          </cell>
          <cell r="H128">
            <v>41545</v>
          </cell>
          <cell r="I128">
            <v>42512</v>
          </cell>
          <cell r="J128">
            <v>43339</v>
          </cell>
          <cell r="K128">
            <v>55768</v>
          </cell>
          <cell r="L128">
            <v>70097</v>
          </cell>
          <cell r="M128">
            <v>7723</v>
          </cell>
          <cell r="N128">
            <v>6126</v>
          </cell>
          <cell r="O128">
            <v>9044</v>
          </cell>
          <cell r="P128">
            <v>6934</v>
          </cell>
          <cell r="Q128">
            <v>6638</v>
          </cell>
          <cell r="R128">
            <v>7487</v>
          </cell>
          <cell r="S128">
            <v>7226</v>
          </cell>
          <cell r="T128">
            <v>6073</v>
          </cell>
          <cell r="U128">
            <v>8610</v>
          </cell>
          <cell r="V128">
            <v>7879</v>
          </cell>
          <cell r="W128">
            <v>8681</v>
          </cell>
          <cell r="X128">
            <v>8332</v>
          </cell>
          <cell r="Y128">
            <v>90753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 t="str">
            <v>TOT</v>
          </cell>
          <cell r="AN128">
            <v>0</v>
          </cell>
        </row>
        <row r="129">
          <cell r="A129" t="str">
            <v>EM01</v>
          </cell>
          <cell r="B129" t="str">
            <v>3</v>
          </cell>
          <cell r="C129" t="str">
            <v>SEGMENT TOTAL</v>
          </cell>
          <cell r="D129">
            <v>1</v>
          </cell>
          <cell r="E129">
            <v>3</v>
          </cell>
          <cell r="F129">
            <v>542</v>
          </cell>
          <cell r="G129">
            <v>301</v>
          </cell>
          <cell r="H129">
            <v>318</v>
          </cell>
          <cell r="I129">
            <v>402</v>
          </cell>
          <cell r="J129">
            <v>556</v>
          </cell>
          <cell r="K129">
            <v>482</v>
          </cell>
          <cell r="L129">
            <v>298</v>
          </cell>
          <cell r="M129">
            <v>18</v>
          </cell>
          <cell r="N129">
            <v>27</v>
          </cell>
          <cell r="O129">
            <v>22</v>
          </cell>
          <cell r="P129">
            <v>22</v>
          </cell>
          <cell r="Q129">
            <v>21</v>
          </cell>
          <cell r="R129">
            <v>16</v>
          </cell>
          <cell r="S129">
            <v>26</v>
          </cell>
          <cell r="T129">
            <v>21</v>
          </cell>
          <cell r="U129">
            <v>26</v>
          </cell>
          <cell r="V129">
            <v>21</v>
          </cell>
          <cell r="W129">
            <v>23</v>
          </cell>
          <cell r="X129">
            <v>23</v>
          </cell>
          <cell r="Y129">
            <v>266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 t="str">
            <v>TOT</v>
          </cell>
          <cell r="AN129">
            <v>0</v>
          </cell>
        </row>
        <row r="130">
          <cell r="A130" t="str">
            <v>EM01</v>
          </cell>
          <cell r="B130" t="str">
            <v>4</v>
          </cell>
          <cell r="C130" t="str">
            <v>SEGMENT TOTAL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1</v>
          </cell>
          <cell r="K130">
            <v>6649</v>
          </cell>
          <cell r="L130">
            <v>28929</v>
          </cell>
          <cell r="M130">
            <v>2557</v>
          </cell>
          <cell r="N130">
            <v>2306</v>
          </cell>
          <cell r="O130">
            <v>4047</v>
          </cell>
          <cell r="P130">
            <v>2484</v>
          </cell>
          <cell r="Q130">
            <v>2177</v>
          </cell>
          <cell r="R130">
            <v>2470</v>
          </cell>
          <cell r="S130">
            <v>2983</v>
          </cell>
          <cell r="T130">
            <v>2174</v>
          </cell>
          <cell r="U130">
            <v>2550</v>
          </cell>
          <cell r="V130">
            <v>1903</v>
          </cell>
          <cell r="W130">
            <v>1858</v>
          </cell>
          <cell r="X130">
            <v>1178</v>
          </cell>
          <cell r="Y130">
            <v>28687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 t="str">
            <v>TOT</v>
          </cell>
          <cell r="AN130">
            <v>0</v>
          </cell>
        </row>
        <row r="131">
          <cell r="A131" t="str">
            <v>EM01</v>
          </cell>
          <cell r="B131" t="str">
            <v>5</v>
          </cell>
          <cell r="C131" t="str">
            <v>SEGMENT TOTAL</v>
          </cell>
          <cell r="D131">
            <v>15643</v>
          </cell>
          <cell r="E131">
            <v>13991</v>
          </cell>
          <cell r="F131">
            <v>27854</v>
          </cell>
          <cell r="G131">
            <v>21588</v>
          </cell>
          <cell r="H131">
            <v>20158</v>
          </cell>
          <cell r="I131">
            <v>21403</v>
          </cell>
          <cell r="J131">
            <v>48418</v>
          </cell>
          <cell r="K131">
            <v>218704</v>
          </cell>
          <cell r="L131">
            <v>325063</v>
          </cell>
          <cell r="M131">
            <v>36171</v>
          </cell>
          <cell r="N131">
            <v>34084</v>
          </cell>
          <cell r="O131">
            <v>52803</v>
          </cell>
          <cell r="P131">
            <v>42608</v>
          </cell>
          <cell r="Q131">
            <v>42288</v>
          </cell>
          <cell r="R131">
            <v>48425</v>
          </cell>
          <cell r="S131">
            <v>54708</v>
          </cell>
          <cell r="T131">
            <v>29703</v>
          </cell>
          <cell r="U131">
            <v>54517</v>
          </cell>
          <cell r="V131">
            <v>55977</v>
          </cell>
          <cell r="W131">
            <v>52406</v>
          </cell>
          <cell r="X131">
            <v>43711</v>
          </cell>
          <cell r="Y131">
            <v>547401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 t="str">
            <v>TOT</v>
          </cell>
          <cell r="AN131">
            <v>0</v>
          </cell>
        </row>
        <row r="132">
          <cell r="A132" t="str">
            <v>EM01</v>
          </cell>
          <cell r="B132" t="str">
            <v>6</v>
          </cell>
          <cell r="C132" t="str">
            <v>SEGMENT TOTAL</v>
          </cell>
          <cell r="D132">
            <v>222</v>
          </cell>
          <cell r="E132">
            <v>200</v>
          </cell>
          <cell r="F132">
            <v>772</v>
          </cell>
          <cell r="G132">
            <v>602</v>
          </cell>
          <cell r="H132">
            <v>350</v>
          </cell>
          <cell r="I132">
            <v>385</v>
          </cell>
          <cell r="J132">
            <v>835</v>
          </cell>
          <cell r="K132">
            <v>1365</v>
          </cell>
          <cell r="L132">
            <v>1767</v>
          </cell>
          <cell r="M132">
            <v>250</v>
          </cell>
          <cell r="N132">
            <v>84</v>
          </cell>
          <cell r="O132">
            <v>62</v>
          </cell>
          <cell r="P132">
            <v>75</v>
          </cell>
          <cell r="Q132">
            <v>117</v>
          </cell>
          <cell r="R132">
            <v>168</v>
          </cell>
          <cell r="S132">
            <v>187</v>
          </cell>
          <cell r="T132">
            <v>227</v>
          </cell>
          <cell r="U132">
            <v>169</v>
          </cell>
          <cell r="V132">
            <v>145</v>
          </cell>
          <cell r="W132">
            <v>113</v>
          </cell>
          <cell r="X132">
            <v>45</v>
          </cell>
          <cell r="Y132">
            <v>1642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 t="str">
            <v>TOT</v>
          </cell>
          <cell r="AN132">
            <v>0</v>
          </cell>
        </row>
        <row r="133">
          <cell r="A133" t="str">
            <v>EM01</v>
          </cell>
          <cell r="B133" t="str">
            <v>7</v>
          </cell>
          <cell r="C133" t="str">
            <v>SEGMENT TOTAL</v>
          </cell>
          <cell r="D133">
            <v>61852</v>
          </cell>
          <cell r="E133">
            <v>92612</v>
          </cell>
          <cell r="F133">
            <v>374967</v>
          </cell>
          <cell r="G133">
            <v>323758</v>
          </cell>
          <cell r="H133">
            <v>334580</v>
          </cell>
          <cell r="I133">
            <v>381753</v>
          </cell>
          <cell r="J133">
            <v>426187</v>
          </cell>
          <cell r="K133">
            <v>467914</v>
          </cell>
          <cell r="L133">
            <v>513717</v>
          </cell>
          <cell r="M133">
            <v>42241</v>
          </cell>
          <cell r="N133">
            <v>35299</v>
          </cell>
          <cell r="O133">
            <v>54998</v>
          </cell>
          <cell r="P133">
            <v>46028</v>
          </cell>
          <cell r="Q133">
            <v>43802</v>
          </cell>
          <cell r="R133">
            <v>48163</v>
          </cell>
          <cell r="S133">
            <v>45948</v>
          </cell>
          <cell r="T133">
            <v>33460</v>
          </cell>
          <cell r="U133">
            <v>44529</v>
          </cell>
          <cell r="V133">
            <v>40786</v>
          </cell>
          <cell r="W133">
            <v>44215</v>
          </cell>
          <cell r="X133">
            <v>38910</v>
          </cell>
          <cell r="Y133">
            <v>518379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 t="str">
            <v>TOT</v>
          </cell>
          <cell r="AN133">
            <v>0</v>
          </cell>
        </row>
        <row r="134">
          <cell r="A134" t="str">
            <v>EM01</v>
          </cell>
          <cell r="B134" t="str">
            <v>8</v>
          </cell>
          <cell r="C134" t="str">
            <v>SEGMENT TOTAL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34583</v>
          </cell>
          <cell r="K134">
            <v>147884</v>
          </cell>
          <cell r="L134">
            <v>299507</v>
          </cell>
          <cell r="M134">
            <v>30353</v>
          </cell>
          <cell r="N134">
            <v>26020</v>
          </cell>
          <cell r="O134">
            <v>35527</v>
          </cell>
          <cell r="P134">
            <v>35418</v>
          </cell>
          <cell r="Q134">
            <v>32399</v>
          </cell>
          <cell r="R134">
            <v>34412</v>
          </cell>
          <cell r="S134">
            <v>36646</v>
          </cell>
          <cell r="T134">
            <v>24222</v>
          </cell>
          <cell r="U134">
            <v>26715</v>
          </cell>
          <cell r="V134">
            <v>31732</v>
          </cell>
          <cell r="W134">
            <v>33509</v>
          </cell>
          <cell r="X134">
            <v>30175</v>
          </cell>
          <cell r="Y134">
            <v>377128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 t="str">
            <v>TOT</v>
          </cell>
          <cell r="AN134">
            <v>0</v>
          </cell>
        </row>
        <row r="135">
          <cell r="A135" t="str">
            <v>EM01</v>
          </cell>
          <cell r="B135" t="str">
            <v>9</v>
          </cell>
          <cell r="C135" t="str">
            <v>SEGMENT TOTAL</v>
          </cell>
          <cell r="D135">
            <v>49167</v>
          </cell>
          <cell r="E135">
            <v>39111</v>
          </cell>
          <cell r="F135">
            <v>132603</v>
          </cell>
          <cell r="G135">
            <v>78914</v>
          </cell>
          <cell r="H135">
            <v>78947</v>
          </cell>
          <cell r="I135">
            <v>82005</v>
          </cell>
          <cell r="J135">
            <v>92365</v>
          </cell>
          <cell r="K135">
            <v>98596</v>
          </cell>
          <cell r="L135">
            <v>60883</v>
          </cell>
          <cell r="M135">
            <v>5339</v>
          </cell>
          <cell r="N135">
            <v>4153</v>
          </cell>
          <cell r="O135">
            <v>7941</v>
          </cell>
          <cell r="P135">
            <v>5714</v>
          </cell>
          <cell r="Q135">
            <v>6134</v>
          </cell>
          <cell r="R135">
            <v>7285</v>
          </cell>
          <cell r="S135">
            <v>6578</v>
          </cell>
          <cell r="T135">
            <v>4678</v>
          </cell>
          <cell r="U135">
            <v>7140</v>
          </cell>
          <cell r="V135">
            <v>7395</v>
          </cell>
          <cell r="W135">
            <v>7043</v>
          </cell>
          <cell r="X135">
            <v>7112</v>
          </cell>
          <cell r="Y135">
            <v>76512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 t="str">
            <v>TOT</v>
          </cell>
          <cell r="AN135">
            <v>0</v>
          </cell>
        </row>
        <row r="136">
          <cell r="A136" t="str">
            <v>EM01</v>
          </cell>
          <cell r="B136" t="str">
            <v>D</v>
          </cell>
          <cell r="C136" t="str">
            <v>SEGMENT TOTAL</v>
          </cell>
          <cell r="D136">
            <v>37873</v>
          </cell>
          <cell r="E136">
            <v>70847</v>
          </cell>
          <cell r="F136">
            <v>68469</v>
          </cell>
          <cell r="G136">
            <v>51795</v>
          </cell>
          <cell r="H136">
            <v>56941</v>
          </cell>
          <cell r="I136">
            <v>117569</v>
          </cell>
          <cell r="J136">
            <v>135148</v>
          </cell>
          <cell r="K136">
            <v>170343</v>
          </cell>
          <cell r="L136">
            <v>167578</v>
          </cell>
          <cell r="M136">
            <v>10810</v>
          </cell>
          <cell r="N136">
            <v>8316</v>
          </cell>
          <cell r="O136">
            <v>18654</v>
          </cell>
          <cell r="P136">
            <v>15135</v>
          </cell>
          <cell r="Q136">
            <v>14247</v>
          </cell>
          <cell r="R136">
            <v>15551</v>
          </cell>
          <cell r="S136">
            <v>14319</v>
          </cell>
          <cell r="T136">
            <v>8128</v>
          </cell>
          <cell r="U136">
            <v>14725</v>
          </cell>
          <cell r="V136">
            <v>9843</v>
          </cell>
          <cell r="W136">
            <v>7532</v>
          </cell>
          <cell r="X136">
            <v>6647</v>
          </cell>
          <cell r="Y136">
            <v>143907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 t="str">
            <v>TOT</v>
          </cell>
          <cell r="AN136">
            <v>0</v>
          </cell>
        </row>
        <row r="137">
          <cell r="A137" t="str">
            <v>EM01</v>
          </cell>
          <cell r="B137" t="str">
            <v>E</v>
          </cell>
          <cell r="C137" t="str">
            <v>SEGMENT TOTAL</v>
          </cell>
          <cell r="D137">
            <v>119651</v>
          </cell>
          <cell r="E137">
            <v>165025</v>
          </cell>
          <cell r="F137">
            <v>158403</v>
          </cell>
          <cell r="G137">
            <v>102030</v>
          </cell>
          <cell r="H137">
            <v>89438</v>
          </cell>
          <cell r="I137">
            <v>76747</v>
          </cell>
          <cell r="J137">
            <v>67703</v>
          </cell>
          <cell r="K137">
            <v>104398</v>
          </cell>
          <cell r="L137">
            <v>126990</v>
          </cell>
          <cell r="M137">
            <v>17411</v>
          </cell>
          <cell r="N137">
            <v>11965</v>
          </cell>
          <cell r="O137">
            <v>22206</v>
          </cell>
          <cell r="P137">
            <v>18504</v>
          </cell>
          <cell r="Q137">
            <v>17325</v>
          </cell>
          <cell r="R137">
            <v>18567</v>
          </cell>
          <cell r="S137">
            <v>17518</v>
          </cell>
          <cell r="T137">
            <v>11077</v>
          </cell>
          <cell r="U137">
            <v>15827</v>
          </cell>
          <cell r="V137">
            <v>12186</v>
          </cell>
          <cell r="W137">
            <v>12426</v>
          </cell>
          <cell r="X137">
            <v>9233</v>
          </cell>
          <cell r="Y137">
            <v>184245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 t="str">
            <v>TOT</v>
          </cell>
          <cell r="AN137">
            <v>0</v>
          </cell>
        </row>
        <row r="138">
          <cell r="A138" t="str">
            <v>EM01</v>
          </cell>
          <cell r="B138" t="str">
            <v>F</v>
          </cell>
          <cell r="C138" t="str">
            <v>SEGMENT TOTAL</v>
          </cell>
          <cell r="D138">
            <v>19810</v>
          </cell>
          <cell r="E138">
            <v>14956</v>
          </cell>
          <cell r="F138">
            <v>10955</v>
          </cell>
          <cell r="G138">
            <v>6482</v>
          </cell>
          <cell r="H138">
            <v>4797</v>
          </cell>
          <cell r="I138">
            <v>2242</v>
          </cell>
          <cell r="J138">
            <v>2008</v>
          </cell>
          <cell r="K138">
            <v>10659</v>
          </cell>
          <cell r="L138">
            <v>13285</v>
          </cell>
          <cell r="M138">
            <v>1214</v>
          </cell>
          <cell r="N138">
            <v>696</v>
          </cell>
          <cell r="O138">
            <v>1943</v>
          </cell>
          <cell r="P138">
            <v>1472</v>
          </cell>
          <cell r="Q138">
            <v>1564</v>
          </cell>
          <cell r="R138">
            <v>1794</v>
          </cell>
          <cell r="S138">
            <v>1751</v>
          </cell>
          <cell r="T138">
            <v>655</v>
          </cell>
          <cell r="U138">
            <v>1687</v>
          </cell>
          <cell r="V138">
            <v>1604</v>
          </cell>
          <cell r="W138">
            <v>1266</v>
          </cell>
          <cell r="X138">
            <v>1046</v>
          </cell>
          <cell r="Y138">
            <v>16692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 t="str">
            <v>TOT</v>
          </cell>
          <cell r="AN138">
            <v>0</v>
          </cell>
        </row>
        <row r="139">
          <cell r="A139" t="str">
            <v>EM01</v>
          </cell>
          <cell r="B139" t="str">
            <v>G</v>
          </cell>
          <cell r="C139" t="str">
            <v>SEGMENT TOTAL</v>
          </cell>
          <cell r="D139">
            <v>31025</v>
          </cell>
          <cell r="E139">
            <v>36348</v>
          </cell>
          <cell r="F139">
            <v>34254</v>
          </cell>
          <cell r="G139">
            <v>25185</v>
          </cell>
          <cell r="H139">
            <v>25745</v>
          </cell>
          <cell r="I139">
            <v>23417</v>
          </cell>
          <cell r="J139">
            <v>23833</v>
          </cell>
          <cell r="K139">
            <v>24203</v>
          </cell>
          <cell r="L139">
            <v>26236</v>
          </cell>
          <cell r="M139">
            <v>2321</v>
          </cell>
          <cell r="N139">
            <v>1310</v>
          </cell>
          <cell r="O139">
            <v>3406</v>
          </cell>
          <cell r="P139">
            <v>2786</v>
          </cell>
          <cell r="Q139">
            <v>2592</v>
          </cell>
          <cell r="R139">
            <v>2518</v>
          </cell>
          <cell r="S139">
            <v>2484</v>
          </cell>
          <cell r="T139">
            <v>1341</v>
          </cell>
          <cell r="U139">
            <v>2023</v>
          </cell>
          <cell r="V139">
            <v>1767</v>
          </cell>
          <cell r="W139">
            <v>1380</v>
          </cell>
          <cell r="X139">
            <v>934</v>
          </cell>
          <cell r="Y139">
            <v>24862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 t="str">
            <v>TOT</v>
          </cell>
          <cell r="AN139">
            <v>0</v>
          </cell>
        </row>
        <row r="140">
          <cell r="A140" t="str">
            <v>EM01</v>
          </cell>
          <cell r="B140" t="str">
            <v>H</v>
          </cell>
          <cell r="C140" t="str">
            <v>SEGMENT TOTAL</v>
          </cell>
          <cell r="D140">
            <v>442636</v>
          </cell>
          <cell r="E140">
            <v>405025</v>
          </cell>
          <cell r="F140">
            <v>437284</v>
          </cell>
          <cell r="G140">
            <v>465239</v>
          </cell>
          <cell r="H140">
            <v>505337</v>
          </cell>
          <cell r="I140">
            <v>506545</v>
          </cell>
          <cell r="J140">
            <v>486929</v>
          </cell>
          <cell r="K140">
            <v>541329</v>
          </cell>
          <cell r="L140">
            <v>569097</v>
          </cell>
          <cell r="M140">
            <v>60109</v>
          </cell>
          <cell r="N140">
            <v>53879</v>
          </cell>
          <cell r="O140">
            <v>71627</v>
          </cell>
          <cell r="P140">
            <v>64463</v>
          </cell>
          <cell r="Q140">
            <v>58936</v>
          </cell>
          <cell r="R140">
            <v>61695</v>
          </cell>
          <cell r="S140">
            <v>67500</v>
          </cell>
          <cell r="T140">
            <v>41364</v>
          </cell>
          <cell r="U140">
            <v>56692</v>
          </cell>
          <cell r="V140">
            <v>58803</v>
          </cell>
          <cell r="W140">
            <v>53256</v>
          </cell>
          <cell r="X140">
            <v>48358</v>
          </cell>
          <cell r="Y140">
            <v>696682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 t="str">
            <v>TOT</v>
          </cell>
          <cell r="AN140">
            <v>0</v>
          </cell>
        </row>
        <row r="141">
          <cell r="A141" t="str">
            <v>EM01</v>
          </cell>
          <cell r="B141" t="str">
            <v>I</v>
          </cell>
          <cell r="C141" t="str">
            <v>SEGMENT TOTAL</v>
          </cell>
          <cell r="D141">
            <v>3292233</v>
          </cell>
          <cell r="E141">
            <v>3433307</v>
          </cell>
          <cell r="F141">
            <v>3935716</v>
          </cell>
          <cell r="G141">
            <v>3152540</v>
          </cell>
          <cell r="H141">
            <v>3580377</v>
          </cell>
          <cell r="I141">
            <v>3745290</v>
          </cell>
          <cell r="J141">
            <v>4015093</v>
          </cell>
          <cell r="K141">
            <v>4157353</v>
          </cell>
          <cell r="L141">
            <v>4016453</v>
          </cell>
          <cell r="M141">
            <v>321497</v>
          </cell>
          <cell r="N141">
            <v>291534</v>
          </cell>
          <cell r="O141">
            <v>447227</v>
          </cell>
          <cell r="P141">
            <v>345239</v>
          </cell>
          <cell r="Q141">
            <v>320200</v>
          </cell>
          <cell r="R141">
            <v>328763</v>
          </cell>
          <cell r="S141">
            <v>354535</v>
          </cell>
          <cell r="T141">
            <v>220671</v>
          </cell>
          <cell r="U141">
            <v>337811</v>
          </cell>
          <cell r="V141">
            <v>282262</v>
          </cell>
          <cell r="W141">
            <v>276777</v>
          </cell>
          <cell r="X141">
            <v>239825</v>
          </cell>
          <cell r="Y141">
            <v>3766341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 t="str">
            <v>TOT</v>
          </cell>
          <cell r="AN141">
            <v>0</v>
          </cell>
        </row>
        <row r="142">
          <cell r="A142" t="str">
            <v>EM01</v>
          </cell>
          <cell r="B142" t="str">
            <v>J</v>
          </cell>
          <cell r="C142" t="str">
            <v>SEGMENT TOTAL</v>
          </cell>
          <cell r="D142">
            <v>4447001</v>
          </cell>
          <cell r="E142">
            <v>4468244</v>
          </cell>
          <cell r="F142">
            <v>4733645</v>
          </cell>
          <cell r="G142">
            <v>3946135</v>
          </cell>
          <cell r="H142">
            <v>3970032</v>
          </cell>
          <cell r="I142">
            <v>3883295</v>
          </cell>
          <cell r="J142">
            <v>4150209</v>
          </cell>
          <cell r="K142">
            <v>4044418</v>
          </cell>
          <cell r="L142">
            <v>4565600</v>
          </cell>
          <cell r="M142">
            <v>432541</v>
          </cell>
          <cell r="N142">
            <v>380556</v>
          </cell>
          <cell r="O142">
            <v>603945</v>
          </cell>
          <cell r="P142">
            <v>473455</v>
          </cell>
          <cell r="Q142">
            <v>439102</v>
          </cell>
          <cell r="R142">
            <v>465622</v>
          </cell>
          <cell r="S142">
            <v>510380</v>
          </cell>
          <cell r="T142">
            <v>316289</v>
          </cell>
          <cell r="U142">
            <v>450175</v>
          </cell>
          <cell r="V142">
            <v>393753</v>
          </cell>
          <cell r="W142">
            <v>382739</v>
          </cell>
          <cell r="X142">
            <v>321841</v>
          </cell>
          <cell r="Y142">
            <v>5170398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 t="str">
            <v>TOT</v>
          </cell>
          <cell r="AN142">
            <v>0</v>
          </cell>
        </row>
        <row r="143">
          <cell r="A143" t="str">
            <v>EM01</v>
          </cell>
          <cell r="B143" t="str">
            <v>K</v>
          </cell>
          <cell r="C143" t="str">
            <v>SEGMENT TOTAL</v>
          </cell>
          <cell r="D143">
            <v>3065185</v>
          </cell>
          <cell r="E143">
            <v>3106447</v>
          </cell>
          <cell r="F143">
            <v>3060196</v>
          </cell>
          <cell r="G143">
            <v>2604357</v>
          </cell>
          <cell r="H143">
            <v>2885116</v>
          </cell>
          <cell r="I143">
            <v>2726577</v>
          </cell>
          <cell r="J143">
            <v>2828793</v>
          </cell>
          <cell r="K143">
            <v>2977156</v>
          </cell>
          <cell r="L143">
            <v>3129280</v>
          </cell>
          <cell r="M143">
            <v>250419</v>
          </cell>
          <cell r="N143">
            <v>203617</v>
          </cell>
          <cell r="O143">
            <v>339077</v>
          </cell>
          <cell r="P143">
            <v>273946</v>
          </cell>
          <cell r="Q143">
            <v>253944</v>
          </cell>
          <cell r="R143">
            <v>265445</v>
          </cell>
          <cell r="S143">
            <v>286285</v>
          </cell>
          <cell r="T143">
            <v>176798</v>
          </cell>
          <cell r="U143">
            <v>271345</v>
          </cell>
          <cell r="V143">
            <v>225698</v>
          </cell>
          <cell r="W143">
            <v>211161</v>
          </cell>
          <cell r="X143">
            <v>185309</v>
          </cell>
          <cell r="Y143">
            <v>2943044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 t="str">
            <v>TOT</v>
          </cell>
          <cell r="AN143">
            <v>0</v>
          </cell>
        </row>
        <row r="144">
          <cell r="A144" t="str">
            <v>EM01</v>
          </cell>
          <cell r="B144" t="str">
            <v>M</v>
          </cell>
          <cell r="C144" t="str">
            <v>SEGMENT TOTAL</v>
          </cell>
          <cell r="D144">
            <v>647312</v>
          </cell>
          <cell r="E144">
            <v>542237</v>
          </cell>
          <cell r="F144">
            <v>473003</v>
          </cell>
          <cell r="G144">
            <v>382179</v>
          </cell>
          <cell r="H144">
            <v>376920</v>
          </cell>
          <cell r="I144">
            <v>413715</v>
          </cell>
          <cell r="J144">
            <v>317221</v>
          </cell>
          <cell r="K144">
            <v>278156</v>
          </cell>
          <cell r="L144">
            <v>262923</v>
          </cell>
          <cell r="M144">
            <v>20626</v>
          </cell>
          <cell r="N144">
            <v>16142</v>
          </cell>
          <cell r="O144">
            <v>25178</v>
          </cell>
          <cell r="P144">
            <v>21145</v>
          </cell>
          <cell r="Q144">
            <v>19923</v>
          </cell>
          <cell r="R144">
            <v>19296</v>
          </cell>
          <cell r="S144">
            <v>21455</v>
          </cell>
          <cell r="T144">
            <v>10578</v>
          </cell>
          <cell r="U144">
            <v>19601</v>
          </cell>
          <cell r="V144">
            <v>19168</v>
          </cell>
          <cell r="W144">
            <v>17210</v>
          </cell>
          <cell r="X144">
            <v>19534</v>
          </cell>
          <cell r="Y144">
            <v>229856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 t="str">
            <v>TOT</v>
          </cell>
          <cell r="AN144">
            <v>0</v>
          </cell>
        </row>
        <row r="145">
          <cell r="A145" t="str">
            <v>EM01</v>
          </cell>
          <cell r="B145" t="str">
            <v>N</v>
          </cell>
          <cell r="C145" t="str">
            <v>SEGMENT TOTAL</v>
          </cell>
          <cell r="D145">
            <v>579407</v>
          </cell>
          <cell r="E145">
            <v>616645</v>
          </cell>
          <cell r="F145">
            <v>560921</v>
          </cell>
          <cell r="G145">
            <v>430919</v>
          </cell>
          <cell r="H145">
            <v>397408</v>
          </cell>
          <cell r="I145">
            <v>385106</v>
          </cell>
          <cell r="J145">
            <v>484492</v>
          </cell>
          <cell r="K145">
            <v>495783</v>
          </cell>
          <cell r="L145">
            <v>503444</v>
          </cell>
          <cell r="M145">
            <v>41678</v>
          </cell>
          <cell r="N145">
            <v>36860</v>
          </cell>
          <cell r="O145">
            <v>57171</v>
          </cell>
          <cell r="P145">
            <v>46996</v>
          </cell>
          <cell r="Q145">
            <v>42960</v>
          </cell>
          <cell r="R145">
            <v>44933</v>
          </cell>
          <cell r="S145">
            <v>46738</v>
          </cell>
          <cell r="T145">
            <v>30677</v>
          </cell>
          <cell r="U145">
            <v>50466</v>
          </cell>
          <cell r="V145">
            <v>47411</v>
          </cell>
          <cell r="W145">
            <v>42976</v>
          </cell>
          <cell r="X145">
            <v>37377</v>
          </cell>
          <cell r="Y145">
            <v>526243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 t="str">
            <v>TOT</v>
          </cell>
          <cell r="AN145">
            <v>0</v>
          </cell>
        </row>
        <row r="146">
          <cell r="A146" t="str">
            <v>EM01</v>
          </cell>
          <cell r="B146" t="str">
            <v>O</v>
          </cell>
          <cell r="C146" t="str">
            <v>SEGMENT TOTAL</v>
          </cell>
          <cell r="D146">
            <v>69748</v>
          </cell>
          <cell r="E146">
            <v>68172</v>
          </cell>
          <cell r="F146">
            <v>67996</v>
          </cell>
          <cell r="G146">
            <v>48700</v>
          </cell>
          <cell r="H146">
            <v>57096</v>
          </cell>
          <cell r="I146">
            <v>74713</v>
          </cell>
          <cell r="J146">
            <v>66692</v>
          </cell>
          <cell r="K146">
            <v>62894</v>
          </cell>
          <cell r="L146">
            <v>65103</v>
          </cell>
          <cell r="M146">
            <v>6120</v>
          </cell>
          <cell r="N146">
            <v>5356</v>
          </cell>
          <cell r="O146">
            <v>9326</v>
          </cell>
          <cell r="P146">
            <v>7005</v>
          </cell>
          <cell r="Q146">
            <v>6395</v>
          </cell>
          <cell r="R146">
            <v>7213</v>
          </cell>
          <cell r="S146">
            <v>6570</v>
          </cell>
          <cell r="T146">
            <v>4168</v>
          </cell>
          <cell r="U146">
            <v>6647</v>
          </cell>
          <cell r="V146">
            <v>6006</v>
          </cell>
          <cell r="W146">
            <v>5205</v>
          </cell>
          <cell r="X146">
            <v>4235</v>
          </cell>
          <cell r="Y146">
            <v>74246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 t="str">
            <v>TOT</v>
          </cell>
          <cell r="AN146">
            <v>0</v>
          </cell>
        </row>
        <row r="147">
          <cell r="A147" t="str">
            <v>EM01</v>
          </cell>
          <cell r="B147" t="str">
            <v>P</v>
          </cell>
          <cell r="C147" t="str">
            <v>SEGMENT TOTAL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1</v>
          </cell>
          <cell r="K147">
            <v>6963</v>
          </cell>
          <cell r="L147">
            <v>49889</v>
          </cell>
          <cell r="M147">
            <v>5428</v>
          </cell>
          <cell r="N147">
            <v>5296</v>
          </cell>
          <cell r="O147">
            <v>7271</v>
          </cell>
          <cell r="P147">
            <v>6203</v>
          </cell>
          <cell r="Q147">
            <v>5953</v>
          </cell>
          <cell r="R147">
            <v>6417</v>
          </cell>
          <cell r="S147">
            <v>5969</v>
          </cell>
          <cell r="T147">
            <v>4100</v>
          </cell>
          <cell r="U147">
            <v>5423</v>
          </cell>
          <cell r="V147">
            <v>4790</v>
          </cell>
          <cell r="W147">
            <v>3857</v>
          </cell>
          <cell r="X147">
            <v>3171</v>
          </cell>
          <cell r="Y147">
            <v>63878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 t="str">
            <v>TOT</v>
          </cell>
          <cell r="AN147">
            <v>0</v>
          </cell>
        </row>
        <row r="148">
          <cell r="A148" t="str">
            <v>EM01</v>
          </cell>
          <cell r="B148" t="str">
            <v>R</v>
          </cell>
          <cell r="C148" t="str">
            <v>SEGMENT TOTAL</v>
          </cell>
          <cell r="D148">
            <v>61032</v>
          </cell>
          <cell r="E148">
            <v>80339</v>
          </cell>
          <cell r="F148">
            <v>103005</v>
          </cell>
          <cell r="G148">
            <v>114909</v>
          </cell>
          <cell r="H148">
            <v>139186</v>
          </cell>
          <cell r="I148">
            <v>187191</v>
          </cell>
          <cell r="J148">
            <v>271792</v>
          </cell>
          <cell r="K148">
            <v>305588</v>
          </cell>
          <cell r="L148">
            <v>329900</v>
          </cell>
          <cell r="M148">
            <v>26357</v>
          </cell>
          <cell r="N148">
            <v>23061</v>
          </cell>
          <cell r="O148">
            <v>36417</v>
          </cell>
          <cell r="P148">
            <v>31946</v>
          </cell>
          <cell r="Q148">
            <v>30308</v>
          </cell>
          <cell r="R148">
            <v>30386</v>
          </cell>
          <cell r="S148">
            <v>36533</v>
          </cell>
          <cell r="T148">
            <v>20757</v>
          </cell>
          <cell r="U148">
            <v>22634</v>
          </cell>
          <cell r="V148">
            <v>22501</v>
          </cell>
          <cell r="W148">
            <v>22679</v>
          </cell>
          <cell r="X148">
            <v>21753</v>
          </cell>
          <cell r="Y148">
            <v>325332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 t="str">
            <v>TOT</v>
          </cell>
          <cell r="AN148">
            <v>0</v>
          </cell>
        </row>
        <row r="149">
          <cell r="A149" t="str">
            <v>EM01</v>
          </cell>
          <cell r="B149" t="str">
            <v>S</v>
          </cell>
          <cell r="C149" t="str">
            <v>SEGMENT TOTAL</v>
          </cell>
          <cell r="D149">
            <v>1985</v>
          </cell>
          <cell r="E149">
            <v>2192</v>
          </cell>
          <cell r="F149">
            <v>3518</v>
          </cell>
          <cell r="G149">
            <v>7913</v>
          </cell>
          <cell r="H149">
            <v>12912</v>
          </cell>
          <cell r="I149">
            <v>13894</v>
          </cell>
          <cell r="J149">
            <v>14341</v>
          </cell>
          <cell r="K149">
            <v>13714</v>
          </cell>
          <cell r="L149">
            <v>10076</v>
          </cell>
          <cell r="M149">
            <v>582</v>
          </cell>
          <cell r="N149">
            <v>601</v>
          </cell>
          <cell r="O149">
            <v>1174</v>
          </cell>
          <cell r="P149">
            <v>1280</v>
          </cell>
          <cell r="Q149">
            <v>1053</v>
          </cell>
          <cell r="R149">
            <v>1208</v>
          </cell>
          <cell r="S149">
            <v>1148</v>
          </cell>
          <cell r="T149">
            <v>622</v>
          </cell>
          <cell r="U149">
            <v>1223</v>
          </cell>
          <cell r="V149">
            <v>1069</v>
          </cell>
          <cell r="W149">
            <v>983</v>
          </cell>
          <cell r="X149">
            <v>861</v>
          </cell>
          <cell r="Y149">
            <v>11804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 t="str">
            <v>TOT</v>
          </cell>
          <cell r="AN149">
            <v>0</v>
          </cell>
        </row>
        <row r="150">
          <cell r="A150" t="str">
            <v>EM01</v>
          </cell>
          <cell r="B150" t="str">
            <v>T</v>
          </cell>
          <cell r="C150" t="str">
            <v>SEGMENT TOTAL</v>
          </cell>
          <cell r="D150">
            <v>26443</v>
          </cell>
          <cell r="E150">
            <v>29021</v>
          </cell>
          <cell r="F150">
            <v>70811</v>
          </cell>
          <cell r="G150">
            <v>48451</v>
          </cell>
          <cell r="H150">
            <v>49466</v>
          </cell>
          <cell r="I150">
            <v>29110</v>
          </cell>
          <cell r="J150">
            <v>24709</v>
          </cell>
          <cell r="K150">
            <v>21033</v>
          </cell>
          <cell r="L150">
            <v>17168</v>
          </cell>
          <cell r="M150">
            <v>1366</v>
          </cell>
          <cell r="N150">
            <v>1101</v>
          </cell>
          <cell r="O150">
            <v>1482</v>
          </cell>
          <cell r="P150">
            <v>1163</v>
          </cell>
          <cell r="Q150">
            <v>1141</v>
          </cell>
          <cell r="R150">
            <v>1296</v>
          </cell>
          <cell r="S150">
            <v>1200</v>
          </cell>
          <cell r="T150">
            <v>873</v>
          </cell>
          <cell r="U150">
            <v>1298</v>
          </cell>
          <cell r="V150">
            <v>1253</v>
          </cell>
          <cell r="W150">
            <v>1031</v>
          </cell>
          <cell r="X150">
            <v>856</v>
          </cell>
          <cell r="Y150">
            <v>14060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 t="str">
            <v>TOT</v>
          </cell>
          <cell r="AN150">
            <v>0</v>
          </cell>
        </row>
        <row r="151">
          <cell r="A151" t="str">
            <v>EM01</v>
          </cell>
          <cell r="B151" t="str">
            <v>U</v>
          </cell>
          <cell r="C151" t="str">
            <v>SEGMENT TOTAL</v>
          </cell>
          <cell r="D151">
            <v>4808</v>
          </cell>
          <cell r="E151">
            <v>6036</v>
          </cell>
          <cell r="F151">
            <v>42298</v>
          </cell>
          <cell r="G151">
            <v>31948</v>
          </cell>
          <cell r="H151">
            <v>28299</v>
          </cell>
          <cell r="I151">
            <v>25816</v>
          </cell>
          <cell r="J151">
            <v>21704</v>
          </cell>
          <cell r="K151">
            <v>17616</v>
          </cell>
          <cell r="L151">
            <v>16565</v>
          </cell>
          <cell r="M151">
            <v>1571</v>
          </cell>
          <cell r="N151">
            <v>1500</v>
          </cell>
          <cell r="O151">
            <v>2156</v>
          </cell>
          <cell r="P151">
            <v>1728</v>
          </cell>
          <cell r="Q151">
            <v>1886</v>
          </cell>
          <cell r="R151">
            <v>2237</v>
          </cell>
          <cell r="S151">
            <v>2092</v>
          </cell>
          <cell r="T151">
            <v>1375</v>
          </cell>
          <cell r="U151">
            <v>2156</v>
          </cell>
          <cell r="V151">
            <v>1769</v>
          </cell>
          <cell r="W151">
            <v>2114</v>
          </cell>
          <cell r="X151">
            <v>1953</v>
          </cell>
          <cell r="Y151">
            <v>22537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 t="str">
            <v>TOT</v>
          </cell>
          <cell r="AN151">
            <v>0</v>
          </cell>
        </row>
        <row r="152">
          <cell r="A152" t="str">
            <v>EM01</v>
          </cell>
          <cell r="B152" t="str">
            <v>V</v>
          </cell>
          <cell r="C152" t="str">
            <v>SEGMENT TOTAL</v>
          </cell>
          <cell r="D152">
            <v>20489</v>
          </cell>
          <cell r="E152">
            <v>27767</v>
          </cell>
          <cell r="F152">
            <v>235717</v>
          </cell>
          <cell r="G152">
            <v>187338</v>
          </cell>
          <cell r="H152">
            <v>201520</v>
          </cell>
          <cell r="I152">
            <v>246834</v>
          </cell>
          <cell r="J152">
            <v>260718</v>
          </cell>
          <cell r="K152">
            <v>272074</v>
          </cell>
          <cell r="L152">
            <v>343179</v>
          </cell>
          <cell r="M152">
            <v>28752</v>
          </cell>
          <cell r="N152">
            <v>27108</v>
          </cell>
          <cell r="O152">
            <v>40874</v>
          </cell>
          <cell r="P152">
            <v>35233</v>
          </cell>
          <cell r="Q152">
            <v>33574</v>
          </cell>
          <cell r="R152">
            <v>34180</v>
          </cell>
          <cell r="S152">
            <v>29815</v>
          </cell>
          <cell r="T152">
            <v>23271</v>
          </cell>
          <cell r="U152">
            <v>30133</v>
          </cell>
          <cell r="V152">
            <v>30621</v>
          </cell>
          <cell r="W152">
            <v>31822</v>
          </cell>
          <cell r="X152">
            <v>29239</v>
          </cell>
          <cell r="Y152">
            <v>374622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 t="str">
            <v>TOT</v>
          </cell>
          <cell r="AN152">
            <v>0</v>
          </cell>
        </row>
        <row r="153">
          <cell r="A153" t="str">
            <v>EM01</v>
          </cell>
          <cell r="B153" t="str">
            <v>W</v>
          </cell>
          <cell r="C153" t="str">
            <v>SEGMENT TOTAL</v>
          </cell>
          <cell r="D153">
            <v>0</v>
          </cell>
          <cell r="E153">
            <v>2</v>
          </cell>
          <cell r="F153">
            <v>3</v>
          </cell>
          <cell r="G153">
            <v>0</v>
          </cell>
          <cell r="H153">
            <v>0</v>
          </cell>
          <cell r="I153">
            <v>1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 t="str">
            <v>TOT</v>
          </cell>
          <cell r="AN153">
            <v>0</v>
          </cell>
        </row>
        <row r="154">
          <cell r="A154" t="str">
            <v>EM01</v>
          </cell>
          <cell r="B154" t="str">
            <v>X</v>
          </cell>
          <cell r="C154" t="str">
            <v>SEGMENT TOTAL</v>
          </cell>
          <cell r="D154">
            <v>63797</v>
          </cell>
          <cell r="E154">
            <v>66751</v>
          </cell>
          <cell r="F154">
            <v>99141</v>
          </cell>
          <cell r="G154">
            <v>80665</v>
          </cell>
          <cell r="H154">
            <v>69509</v>
          </cell>
          <cell r="I154">
            <v>89837</v>
          </cell>
          <cell r="J154">
            <v>97831</v>
          </cell>
          <cell r="K154">
            <v>122272</v>
          </cell>
          <cell r="L154">
            <v>201006</v>
          </cell>
          <cell r="M154">
            <v>20188</v>
          </cell>
          <cell r="N154">
            <v>17568</v>
          </cell>
          <cell r="O154">
            <v>30918</v>
          </cell>
          <cell r="P154">
            <v>23438</v>
          </cell>
          <cell r="Q154">
            <v>21761</v>
          </cell>
          <cell r="R154">
            <v>24912</v>
          </cell>
          <cell r="S154">
            <v>23751</v>
          </cell>
          <cell r="T154">
            <v>17591</v>
          </cell>
          <cell r="U154">
            <v>28376</v>
          </cell>
          <cell r="V154">
            <v>20321</v>
          </cell>
          <cell r="W154">
            <v>21413</v>
          </cell>
          <cell r="X154">
            <v>18493</v>
          </cell>
          <cell r="Y154">
            <v>268730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 t="str">
            <v>TOT</v>
          </cell>
          <cell r="AN154">
            <v>0</v>
          </cell>
        </row>
        <row r="155">
          <cell r="A155" t="str">
            <v>EM01</v>
          </cell>
          <cell r="B155" t="str">
            <v>Y</v>
          </cell>
          <cell r="C155" t="str">
            <v>SEGMENT TOTAL</v>
          </cell>
          <cell r="D155">
            <v>94839</v>
          </cell>
          <cell r="E155">
            <v>87774</v>
          </cell>
          <cell r="F155">
            <v>143712</v>
          </cell>
          <cell r="G155">
            <v>167284</v>
          </cell>
          <cell r="H155">
            <v>187484</v>
          </cell>
          <cell r="I155">
            <v>188435</v>
          </cell>
          <cell r="J155">
            <v>178869</v>
          </cell>
          <cell r="K155">
            <v>182809</v>
          </cell>
          <cell r="L155">
            <v>195405</v>
          </cell>
          <cell r="M155">
            <v>18902</v>
          </cell>
          <cell r="N155">
            <v>16773</v>
          </cell>
          <cell r="O155">
            <v>26043</v>
          </cell>
          <cell r="P155">
            <v>19034</v>
          </cell>
          <cell r="Q155">
            <v>17974</v>
          </cell>
          <cell r="R155">
            <v>20517</v>
          </cell>
          <cell r="S155">
            <v>20661</v>
          </cell>
          <cell r="T155">
            <v>14085</v>
          </cell>
          <cell r="U155">
            <v>20243</v>
          </cell>
          <cell r="V155">
            <v>16569</v>
          </cell>
          <cell r="W155">
            <v>17985</v>
          </cell>
          <cell r="X155">
            <v>17315</v>
          </cell>
          <cell r="Y155">
            <v>226101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 t="str">
            <v>TOT</v>
          </cell>
          <cell r="AN155">
            <v>0</v>
          </cell>
        </row>
        <row r="156">
          <cell r="A156" t="str">
            <v>EM01</v>
          </cell>
          <cell r="B156" t="str">
            <v>Z</v>
          </cell>
          <cell r="C156" t="str">
            <v>SEGMENT TOTAL</v>
          </cell>
          <cell r="D156">
            <v>17404</v>
          </cell>
          <cell r="E156">
            <v>20113</v>
          </cell>
          <cell r="F156">
            <v>33811</v>
          </cell>
          <cell r="G156">
            <v>30618</v>
          </cell>
          <cell r="H156">
            <v>25870</v>
          </cell>
          <cell r="I156">
            <v>26573</v>
          </cell>
          <cell r="J156">
            <v>34598</v>
          </cell>
          <cell r="K156">
            <v>34585</v>
          </cell>
          <cell r="L156">
            <v>56851</v>
          </cell>
          <cell r="M156">
            <v>6722</v>
          </cell>
          <cell r="N156">
            <v>4897</v>
          </cell>
          <cell r="O156">
            <v>7097</v>
          </cell>
          <cell r="P156">
            <v>6311</v>
          </cell>
          <cell r="Q156">
            <v>7494</v>
          </cell>
          <cell r="R156">
            <v>7510</v>
          </cell>
          <cell r="S156">
            <v>7527</v>
          </cell>
          <cell r="T156">
            <v>5736</v>
          </cell>
          <cell r="U156">
            <v>7917</v>
          </cell>
          <cell r="V156">
            <v>6714</v>
          </cell>
          <cell r="W156">
            <v>6746</v>
          </cell>
          <cell r="X156">
            <v>6540</v>
          </cell>
          <cell r="Y156">
            <v>81211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 t="str">
            <v>TOT</v>
          </cell>
          <cell r="AN156">
            <v>0</v>
          </cell>
        </row>
        <row r="157">
          <cell r="A157" t="str">
            <v>EM01</v>
          </cell>
          <cell r="B157">
            <v>0</v>
          </cell>
          <cell r="C157" t="str">
            <v>Total Units</v>
          </cell>
          <cell r="D157">
            <v>13189614</v>
          </cell>
          <cell r="E157">
            <v>13410104</v>
          </cell>
          <cell r="F157">
            <v>14889462</v>
          </cell>
          <cell r="G157">
            <v>12378045</v>
          </cell>
          <cell r="H157">
            <v>13151943</v>
          </cell>
          <cell r="I157">
            <v>13310453</v>
          </cell>
          <cell r="J157">
            <v>14148706</v>
          </cell>
          <cell r="K157">
            <v>14862118</v>
          </cell>
          <cell r="L157">
            <v>15988685</v>
          </cell>
          <cell r="M157">
            <v>1400907</v>
          </cell>
          <cell r="N157">
            <v>1217592</v>
          </cell>
          <cell r="O157">
            <v>1919848</v>
          </cell>
          <cell r="P157">
            <v>1537463</v>
          </cell>
          <cell r="Q157">
            <v>1433348</v>
          </cell>
          <cell r="R157">
            <v>1509902</v>
          </cell>
          <cell r="S157">
            <v>1613803</v>
          </cell>
          <cell r="T157">
            <v>1011711</v>
          </cell>
          <cell r="U157">
            <v>1492530</v>
          </cell>
          <cell r="V157">
            <v>1311280</v>
          </cell>
          <cell r="W157">
            <v>1269730</v>
          </cell>
          <cell r="X157">
            <v>1105584</v>
          </cell>
          <cell r="Y157">
            <v>16823698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 t="str">
            <v>TOT</v>
          </cell>
          <cell r="AN157">
            <v>0</v>
          </cell>
        </row>
      </sheetData>
      <sheetData sheetId="18" refreshError="1"/>
      <sheetData sheetId="19" refreshError="1">
        <row r="118">
          <cell r="A118" t="str">
            <v>market</v>
          </cell>
          <cell r="B118" t="str">
            <v>seg</v>
          </cell>
          <cell r="C118" t="str">
            <v>detail</v>
          </cell>
          <cell r="D118" t="str">
            <v>y_1990_cu</v>
          </cell>
          <cell r="E118" t="str">
            <v>y_1991_cu</v>
          </cell>
          <cell r="F118" t="str">
            <v>y_1992_cu</v>
          </cell>
          <cell r="G118" t="str">
            <v>y_1993_cu</v>
          </cell>
          <cell r="H118" t="str">
            <v>y_1994_cu</v>
          </cell>
          <cell r="I118" t="str">
            <v>y_1995_cu</v>
          </cell>
          <cell r="J118" t="str">
            <v>y_1996_cu</v>
          </cell>
          <cell r="K118" t="str">
            <v>y_1997_cu</v>
          </cell>
          <cell r="L118" t="str">
            <v>y_1998_cu</v>
          </cell>
          <cell r="M118" t="str">
            <v>jan1999mu</v>
          </cell>
          <cell r="N118" t="str">
            <v>feb1999mu</v>
          </cell>
          <cell r="O118" t="str">
            <v>mar1999mu</v>
          </cell>
          <cell r="P118" t="str">
            <v>apr1999mu</v>
          </cell>
          <cell r="Q118" t="str">
            <v>may1999mu</v>
          </cell>
          <cell r="R118" t="str">
            <v>jun1999mu</v>
          </cell>
          <cell r="S118" t="str">
            <v>jul1999mu</v>
          </cell>
          <cell r="T118" t="str">
            <v>aug1999mu</v>
          </cell>
          <cell r="U118" t="str">
            <v>sep1999mu</v>
          </cell>
          <cell r="V118" t="str">
            <v>oct1999mu</v>
          </cell>
          <cell r="W118" t="str">
            <v>nov1999mu</v>
          </cell>
          <cell r="X118" t="str">
            <v>dec1999mu</v>
          </cell>
          <cell r="Y118" t="str">
            <v>tot1999mu</v>
          </cell>
          <cell r="Z118" t="str">
            <v>jan2000mu</v>
          </cell>
          <cell r="AA118" t="str">
            <v>feb2000mu</v>
          </cell>
          <cell r="AB118" t="str">
            <v>mar2000mu</v>
          </cell>
          <cell r="AC118" t="str">
            <v>apr2000mu</v>
          </cell>
          <cell r="AD118" t="str">
            <v>may2000mu</v>
          </cell>
          <cell r="AE118" t="str">
            <v>jun2000mu</v>
          </cell>
          <cell r="AF118" t="str">
            <v>jul2000mu</v>
          </cell>
          <cell r="AG118" t="str">
            <v>aug2000mu</v>
          </cell>
          <cell r="AH118" t="str">
            <v>sep2000mu</v>
          </cell>
          <cell r="AI118" t="str">
            <v>oct2000mu</v>
          </cell>
          <cell r="AJ118" t="str">
            <v>nov2000mu</v>
          </cell>
          <cell r="AK118" t="str">
            <v>dec2000mu</v>
          </cell>
          <cell r="AL118" t="str">
            <v>tot2000mu</v>
          </cell>
          <cell r="AM118" t="str">
            <v>rtype</v>
          </cell>
          <cell r="AN118" t="str">
            <v>kode</v>
          </cell>
        </row>
        <row r="119">
          <cell r="A119" t="str">
            <v>EMPV</v>
          </cell>
          <cell r="B119" t="str">
            <v>0</v>
          </cell>
          <cell r="C119" t="str">
            <v>SEGMENT TOTAL</v>
          </cell>
          <cell r="D119">
            <v>16069</v>
          </cell>
          <cell r="E119">
            <v>12916</v>
          </cell>
          <cell r="F119">
            <v>11097</v>
          </cell>
          <cell r="G119">
            <v>11016</v>
          </cell>
          <cell r="H119">
            <v>9640</v>
          </cell>
          <cell r="I119">
            <v>15862</v>
          </cell>
          <cell r="J119">
            <v>16646</v>
          </cell>
          <cell r="K119">
            <v>16061</v>
          </cell>
          <cell r="L119">
            <v>15174</v>
          </cell>
          <cell r="M119">
            <v>1182</v>
          </cell>
          <cell r="N119">
            <v>911</v>
          </cell>
          <cell r="O119">
            <v>1621</v>
          </cell>
          <cell r="P119">
            <v>1152</v>
          </cell>
          <cell r="Q119">
            <v>896</v>
          </cell>
          <cell r="R119">
            <v>810</v>
          </cell>
          <cell r="S119">
            <v>843</v>
          </cell>
          <cell r="T119">
            <v>594</v>
          </cell>
          <cell r="U119">
            <v>1356</v>
          </cell>
          <cell r="V119">
            <v>929</v>
          </cell>
          <cell r="W119">
            <v>904</v>
          </cell>
          <cell r="X119">
            <v>947</v>
          </cell>
          <cell r="Y119">
            <v>12145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 t="str">
            <v>TOT</v>
          </cell>
          <cell r="AN119">
            <v>0</v>
          </cell>
        </row>
        <row r="120">
          <cell r="A120" t="str">
            <v>EMPV</v>
          </cell>
          <cell r="B120" t="str">
            <v>2</v>
          </cell>
          <cell r="C120" t="str">
            <v>SEGMENT TOTAL</v>
          </cell>
          <cell r="D120">
            <v>3982</v>
          </cell>
          <cell r="E120">
            <v>4023</v>
          </cell>
          <cell r="F120">
            <v>3621</v>
          </cell>
          <cell r="G120">
            <v>3461</v>
          </cell>
          <cell r="H120">
            <v>3007</v>
          </cell>
          <cell r="I120">
            <v>3186</v>
          </cell>
          <cell r="J120">
            <v>3019</v>
          </cell>
          <cell r="K120">
            <v>3549</v>
          </cell>
          <cell r="L120">
            <v>4273</v>
          </cell>
          <cell r="M120">
            <v>428</v>
          </cell>
          <cell r="N120">
            <v>358</v>
          </cell>
          <cell r="O120">
            <v>538</v>
          </cell>
          <cell r="P120">
            <v>522</v>
          </cell>
          <cell r="Q120">
            <v>502</v>
          </cell>
          <cell r="R120">
            <v>564</v>
          </cell>
          <cell r="S120">
            <v>571</v>
          </cell>
          <cell r="T120">
            <v>351</v>
          </cell>
          <cell r="U120">
            <v>772</v>
          </cell>
          <cell r="V120">
            <v>1069</v>
          </cell>
          <cell r="W120">
            <v>784</v>
          </cell>
          <cell r="X120">
            <v>1113</v>
          </cell>
          <cell r="Y120">
            <v>7572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 t="str">
            <v>TOT</v>
          </cell>
          <cell r="AN120">
            <v>0</v>
          </cell>
        </row>
        <row r="121">
          <cell r="A121" t="str">
            <v>EMPV</v>
          </cell>
          <cell r="B121" t="str">
            <v>3</v>
          </cell>
          <cell r="C121" t="str">
            <v>SEGMENT TOTAL</v>
          </cell>
          <cell r="D121">
            <v>1</v>
          </cell>
          <cell r="E121">
            <v>3</v>
          </cell>
          <cell r="F121">
            <v>0</v>
          </cell>
          <cell r="G121">
            <v>1</v>
          </cell>
          <cell r="H121">
            <v>4</v>
          </cell>
          <cell r="I121">
            <v>7</v>
          </cell>
          <cell r="J121">
            <v>2</v>
          </cell>
          <cell r="K121">
            <v>47</v>
          </cell>
          <cell r="L121">
            <v>39</v>
          </cell>
          <cell r="M121">
            <v>3</v>
          </cell>
          <cell r="N121">
            <v>7</v>
          </cell>
          <cell r="O121">
            <v>4</v>
          </cell>
          <cell r="P121">
            <v>1</v>
          </cell>
          <cell r="Q121">
            <v>3</v>
          </cell>
          <cell r="R121">
            <v>5</v>
          </cell>
          <cell r="S121">
            <v>1</v>
          </cell>
          <cell r="T121">
            <v>4</v>
          </cell>
          <cell r="U121">
            <v>2</v>
          </cell>
          <cell r="V121">
            <v>5</v>
          </cell>
          <cell r="W121">
            <v>1</v>
          </cell>
          <cell r="X121">
            <v>3</v>
          </cell>
          <cell r="Y121">
            <v>39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 t="str">
            <v>TOT</v>
          </cell>
          <cell r="AN121">
            <v>0</v>
          </cell>
        </row>
        <row r="122">
          <cell r="A122" t="str">
            <v>EMPV</v>
          </cell>
          <cell r="B122" t="str">
            <v>4</v>
          </cell>
          <cell r="C122" t="str">
            <v>SEGMENT TOTAL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1</v>
          </cell>
          <cell r="K122">
            <v>6624</v>
          </cell>
          <cell r="L122">
            <v>28907</v>
          </cell>
          <cell r="M122">
            <v>2555</v>
          </cell>
          <cell r="N122">
            <v>2304</v>
          </cell>
          <cell r="O122">
            <v>4045</v>
          </cell>
          <cell r="P122">
            <v>2482</v>
          </cell>
          <cell r="Q122">
            <v>2173</v>
          </cell>
          <cell r="R122">
            <v>2466</v>
          </cell>
          <cell r="S122">
            <v>2980</v>
          </cell>
          <cell r="T122">
            <v>2173</v>
          </cell>
          <cell r="U122">
            <v>2545</v>
          </cell>
          <cell r="V122">
            <v>1901</v>
          </cell>
          <cell r="W122">
            <v>1857</v>
          </cell>
          <cell r="X122">
            <v>1177</v>
          </cell>
          <cell r="Y122">
            <v>28658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 t="str">
            <v>TOT</v>
          </cell>
          <cell r="AN122">
            <v>0</v>
          </cell>
        </row>
        <row r="123">
          <cell r="A123" t="str">
            <v>EMPV</v>
          </cell>
          <cell r="B123" t="str">
            <v>5</v>
          </cell>
          <cell r="C123" t="str">
            <v>SEGMENT TOTAL</v>
          </cell>
          <cell r="D123">
            <v>15643</v>
          </cell>
          <cell r="E123">
            <v>13991</v>
          </cell>
          <cell r="F123">
            <v>26495</v>
          </cell>
          <cell r="G123">
            <v>20620</v>
          </cell>
          <cell r="H123">
            <v>19213</v>
          </cell>
          <cell r="I123">
            <v>20386</v>
          </cell>
          <cell r="J123">
            <v>47528</v>
          </cell>
          <cell r="K123">
            <v>215981</v>
          </cell>
          <cell r="L123">
            <v>318466</v>
          </cell>
          <cell r="M123">
            <v>35433</v>
          </cell>
          <cell r="N123">
            <v>33573</v>
          </cell>
          <cell r="O123">
            <v>52105</v>
          </cell>
          <cell r="P123">
            <v>41953</v>
          </cell>
          <cell r="Q123">
            <v>41651</v>
          </cell>
          <cell r="R123">
            <v>47719</v>
          </cell>
          <cell r="S123">
            <v>54176</v>
          </cell>
          <cell r="T123">
            <v>29234</v>
          </cell>
          <cell r="U123">
            <v>54056</v>
          </cell>
          <cell r="V123">
            <v>55539</v>
          </cell>
          <cell r="W123">
            <v>52021</v>
          </cell>
          <cell r="X123">
            <v>43169</v>
          </cell>
          <cell r="Y123">
            <v>540629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 t="str">
            <v>TOT</v>
          </cell>
          <cell r="AN123">
            <v>0</v>
          </cell>
        </row>
        <row r="124">
          <cell r="A124" t="str">
            <v>EMPV</v>
          </cell>
          <cell r="B124" t="str">
            <v>6</v>
          </cell>
          <cell r="C124" t="str">
            <v>SEGMENT TOTAL</v>
          </cell>
          <cell r="D124">
            <v>222</v>
          </cell>
          <cell r="E124">
            <v>200</v>
          </cell>
          <cell r="F124">
            <v>181</v>
          </cell>
          <cell r="G124">
            <v>226</v>
          </cell>
          <cell r="H124">
            <v>144</v>
          </cell>
          <cell r="I124">
            <v>99</v>
          </cell>
          <cell r="J124">
            <v>58</v>
          </cell>
          <cell r="K124">
            <v>74</v>
          </cell>
          <cell r="L124">
            <v>53</v>
          </cell>
          <cell r="M124">
            <v>0</v>
          </cell>
          <cell r="N124">
            <v>6</v>
          </cell>
          <cell r="O124">
            <v>1</v>
          </cell>
          <cell r="P124">
            <v>0</v>
          </cell>
          <cell r="Q124">
            <v>3</v>
          </cell>
          <cell r="R124">
            <v>2</v>
          </cell>
          <cell r="S124">
            <v>4</v>
          </cell>
          <cell r="T124">
            <v>4</v>
          </cell>
          <cell r="U124">
            <v>1</v>
          </cell>
          <cell r="V124">
            <v>0</v>
          </cell>
          <cell r="W124">
            <v>0</v>
          </cell>
          <cell r="X124">
            <v>2</v>
          </cell>
          <cell r="Y124">
            <v>23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 t="str">
            <v>TOT</v>
          </cell>
          <cell r="AN124">
            <v>0</v>
          </cell>
        </row>
        <row r="125">
          <cell r="A125" t="str">
            <v>EMPV</v>
          </cell>
          <cell r="B125" t="str">
            <v>7</v>
          </cell>
          <cell r="C125" t="str">
            <v>SEGMENT TOTAL</v>
          </cell>
          <cell r="D125">
            <v>61852</v>
          </cell>
          <cell r="E125">
            <v>92612</v>
          </cell>
          <cell r="F125">
            <v>101561</v>
          </cell>
          <cell r="G125">
            <v>90290</v>
          </cell>
          <cell r="H125">
            <v>83402</v>
          </cell>
          <cell r="I125">
            <v>86754</v>
          </cell>
          <cell r="J125">
            <v>97805</v>
          </cell>
          <cell r="K125">
            <v>108109</v>
          </cell>
          <cell r="L125">
            <v>113805</v>
          </cell>
          <cell r="M125">
            <v>7981</v>
          </cell>
          <cell r="N125">
            <v>7236</v>
          </cell>
          <cell r="O125">
            <v>12879</v>
          </cell>
          <cell r="P125">
            <v>10464</v>
          </cell>
          <cell r="Q125">
            <v>10478</v>
          </cell>
          <cell r="R125">
            <v>10586</v>
          </cell>
          <cell r="S125">
            <v>10969</v>
          </cell>
          <cell r="T125">
            <v>8335</v>
          </cell>
          <cell r="U125">
            <v>8702</v>
          </cell>
          <cell r="V125">
            <v>7621</v>
          </cell>
          <cell r="W125">
            <v>7749</v>
          </cell>
          <cell r="X125">
            <v>8139</v>
          </cell>
          <cell r="Y125">
            <v>111139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 t="str">
            <v>TOT</v>
          </cell>
          <cell r="AN125">
            <v>0</v>
          </cell>
        </row>
        <row r="126">
          <cell r="A126" t="str">
            <v>EMPV</v>
          </cell>
          <cell r="B126" t="str">
            <v>8</v>
          </cell>
          <cell r="C126" t="str">
            <v>SEGMENT TOTAL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3407</v>
          </cell>
          <cell r="K126">
            <v>43200</v>
          </cell>
          <cell r="L126">
            <v>97283</v>
          </cell>
          <cell r="M126">
            <v>9494</v>
          </cell>
          <cell r="N126">
            <v>8954</v>
          </cell>
          <cell r="O126">
            <v>11944</v>
          </cell>
          <cell r="P126">
            <v>13690</v>
          </cell>
          <cell r="Q126">
            <v>11570</v>
          </cell>
          <cell r="R126">
            <v>12883</v>
          </cell>
          <cell r="S126">
            <v>17622</v>
          </cell>
          <cell r="T126">
            <v>10299</v>
          </cell>
          <cell r="U126">
            <v>9231</v>
          </cell>
          <cell r="V126">
            <v>12190</v>
          </cell>
          <cell r="W126">
            <v>10828</v>
          </cell>
          <cell r="X126">
            <v>9521</v>
          </cell>
          <cell r="Y126">
            <v>138226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 t="str">
            <v>TOT</v>
          </cell>
          <cell r="AN126">
            <v>0</v>
          </cell>
        </row>
        <row r="127">
          <cell r="A127" t="str">
            <v>EMPV</v>
          </cell>
          <cell r="B127" t="str">
            <v>9</v>
          </cell>
          <cell r="C127" t="str">
            <v>SEGMENT TOTAL</v>
          </cell>
          <cell r="D127">
            <v>49167</v>
          </cell>
          <cell r="E127">
            <v>39111</v>
          </cell>
          <cell r="F127">
            <v>43037</v>
          </cell>
          <cell r="G127">
            <v>21604</v>
          </cell>
          <cell r="H127">
            <v>15869</v>
          </cell>
          <cell r="I127">
            <v>11732</v>
          </cell>
          <cell r="J127">
            <v>17804</v>
          </cell>
          <cell r="K127">
            <v>11809</v>
          </cell>
          <cell r="L127">
            <v>12187</v>
          </cell>
          <cell r="M127">
            <v>990</v>
          </cell>
          <cell r="N127">
            <v>654</v>
          </cell>
          <cell r="O127">
            <v>1492</v>
          </cell>
          <cell r="P127">
            <v>1110</v>
          </cell>
          <cell r="Q127">
            <v>1136</v>
          </cell>
          <cell r="R127">
            <v>1322</v>
          </cell>
          <cell r="S127">
            <v>1108</v>
          </cell>
          <cell r="T127">
            <v>815</v>
          </cell>
          <cell r="U127">
            <v>1031</v>
          </cell>
          <cell r="V127">
            <v>2186</v>
          </cell>
          <cell r="W127">
            <v>1473</v>
          </cell>
          <cell r="X127">
            <v>1531</v>
          </cell>
          <cell r="Y127">
            <v>14848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 t="str">
            <v>TOT</v>
          </cell>
          <cell r="AN127">
            <v>0</v>
          </cell>
        </row>
        <row r="128">
          <cell r="A128" t="str">
            <v>EMPV</v>
          </cell>
          <cell r="B128" t="str">
            <v>D</v>
          </cell>
          <cell r="C128" t="str">
            <v>SEGMENT TOTAL</v>
          </cell>
          <cell r="D128">
            <v>37873</v>
          </cell>
          <cell r="E128">
            <v>70847</v>
          </cell>
          <cell r="F128">
            <v>68469</v>
          </cell>
          <cell r="G128">
            <v>51795</v>
          </cell>
          <cell r="H128">
            <v>56941</v>
          </cell>
          <cell r="I128">
            <v>117569</v>
          </cell>
          <cell r="J128">
            <v>135148</v>
          </cell>
          <cell r="K128">
            <v>170338</v>
          </cell>
          <cell r="L128">
            <v>167516</v>
          </cell>
          <cell r="M128">
            <v>10809</v>
          </cell>
          <cell r="N128">
            <v>8313</v>
          </cell>
          <cell r="O128">
            <v>18654</v>
          </cell>
          <cell r="P128">
            <v>15133</v>
          </cell>
          <cell r="Q128">
            <v>14247</v>
          </cell>
          <cell r="R128">
            <v>15551</v>
          </cell>
          <cell r="S128">
            <v>14319</v>
          </cell>
          <cell r="T128">
            <v>8128</v>
          </cell>
          <cell r="U128">
            <v>14725</v>
          </cell>
          <cell r="V128">
            <v>9843</v>
          </cell>
          <cell r="W128">
            <v>7532</v>
          </cell>
          <cell r="X128">
            <v>6646</v>
          </cell>
          <cell r="Y128">
            <v>143900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 t="str">
            <v>TOT</v>
          </cell>
          <cell r="AN128">
            <v>0</v>
          </cell>
        </row>
        <row r="129">
          <cell r="A129" t="str">
            <v>EMPV</v>
          </cell>
          <cell r="B129" t="str">
            <v>E</v>
          </cell>
          <cell r="C129" t="str">
            <v>SEGMENT TOTAL</v>
          </cell>
          <cell r="D129">
            <v>119651</v>
          </cell>
          <cell r="E129">
            <v>165025</v>
          </cell>
          <cell r="F129">
            <v>158403</v>
          </cell>
          <cell r="G129">
            <v>102030</v>
          </cell>
          <cell r="H129">
            <v>89438</v>
          </cell>
          <cell r="I129">
            <v>76744</v>
          </cell>
          <cell r="J129">
            <v>67703</v>
          </cell>
          <cell r="K129">
            <v>104308</v>
          </cell>
          <cell r="L129">
            <v>126909</v>
          </cell>
          <cell r="M129">
            <v>17409</v>
          </cell>
          <cell r="N129">
            <v>11965</v>
          </cell>
          <cell r="O129">
            <v>22205</v>
          </cell>
          <cell r="P129">
            <v>18503</v>
          </cell>
          <cell r="Q129">
            <v>17324</v>
          </cell>
          <cell r="R129">
            <v>18564</v>
          </cell>
          <cell r="S129">
            <v>17518</v>
          </cell>
          <cell r="T129">
            <v>11076</v>
          </cell>
          <cell r="U129">
            <v>15825</v>
          </cell>
          <cell r="V129">
            <v>12186</v>
          </cell>
          <cell r="W129">
            <v>12426</v>
          </cell>
          <cell r="X129">
            <v>9233</v>
          </cell>
          <cell r="Y129">
            <v>184234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 t="str">
            <v>TOT</v>
          </cell>
          <cell r="AN129">
            <v>0</v>
          </cell>
        </row>
        <row r="130">
          <cell r="A130" t="str">
            <v>EMPV</v>
          </cell>
          <cell r="B130" t="str">
            <v>F</v>
          </cell>
          <cell r="C130" t="str">
            <v>SEGMENT TOTAL</v>
          </cell>
          <cell r="D130">
            <v>19810</v>
          </cell>
          <cell r="E130">
            <v>14956</v>
          </cell>
          <cell r="F130">
            <v>10955</v>
          </cell>
          <cell r="G130">
            <v>6482</v>
          </cell>
          <cell r="H130">
            <v>4797</v>
          </cell>
          <cell r="I130">
            <v>2242</v>
          </cell>
          <cell r="J130">
            <v>2008</v>
          </cell>
          <cell r="K130">
            <v>10659</v>
          </cell>
          <cell r="L130">
            <v>13285</v>
          </cell>
          <cell r="M130">
            <v>1214</v>
          </cell>
          <cell r="N130">
            <v>696</v>
          </cell>
          <cell r="O130">
            <v>1943</v>
          </cell>
          <cell r="P130">
            <v>1472</v>
          </cell>
          <cell r="Q130">
            <v>1564</v>
          </cell>
          <cell r="R130">
            <v>1794</v>
          </cell>
          <cell r="S130">
            <v>1751</v>
          </cell>
          <cell r="T130">
            <v>655</v>
          </cell>
          <cell r="U130">
            <v>1687</v>
          </cell>
          <cell r="V130">
            <v>1604</v>
          </cell>
          <cell r="W130">
            <v>1266</v>
          </cell>
          <cell r="X130">
            <v>1046</v>
          </cell>
          <cell r="Y130">
            <v>16692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 t="str">
            <v>TOT</v>
          </cell>
          <cell r="AN130">
            <v>0</v>
          </cell>
        </row>
        <row r="131">
          <cell r="A131" t="str">
            <v>EMPV</v>
          </cell>
          <cell r="B131" t="str">
            <v>G</v>
          </cell>
          <cell r="C131" t="str">
            <v>SEGMENT TOTAL</v>
          </cell>
          <cell r="D131">
            <v>31025</v>
          </cell>
          <cell r="E131">
            <v>36348</v>
          </cell>
          <cell r="F131">
            <v>34253</v>
          </cell>
          <cell r="G131">
            <v>25165</v>
          </cell>
          <cell r="H131">
            <v>25634</v>
          </cell>
          <cell r="I131">
            <v>23339</v>
          </cell>
          <cell r="J131">
            <v>23788</v>
          </cell>
          <cell r="K131">
            <v>24185</v>
          </cell>
          <cell r="L131">
            <v>26235</v>
          </cell>
          <cell r="M131">
            <v>2321</v>
          </cell>
          <cell r="N131">
            <v>1310</v>
          </cell>
          <cell r="O131">
            <v>3406</v>
          </cell>
          <cell r="P131">
            <v>2786</v>
          </cell>
          <cell r="Q131">
            <v>2592</v>
          </cell>
          <cell r="R131">
            <v>2517</v>
          </cell>
          <cell r="S131">
            <v>2484</v>
          </cell>
          <cell r="T131">
            <v>1341</v>
          </cell>
          <cell r="U131">
            <v>2023</v>
          </cell>
          <cell r="V131">
            <v>1767</v>
          </cell>
          <cell r="W131">
            <v>1380</v>
          </cell>
          <cell r="X131">
            <v>934</v>
          </cell>
          <cell r="Y131">
            <v>24861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 t="str">
            <v>TOT</v>
          </cell>
          <cell r="AN131">
            <v>0</v>
          </cell>
        </row>
        <row r="132">
          <cell r="A132" t="str">
            <v>EMPV</v>
          </cell>
          <cell r="B132" t="str">
            <v>H</v>
          </cell>
          <cell r="C132" t="str">
            <v>SEGMENT TOTAL</v>
          </cell>
          <cell r="D132">
            <v>442636</v>
          </cell>
          <cell r="E132">
            <v>405025</v>
          </cell>
          <cell r="F132">
            <v>407180</v>
          </cell>
          <cell r="G132">
            <v>447084</v>
          </cell>
          <cell r="H132">
            <v>490665</v>
          </cell>
          <cell r="I132">
            <v>496672</v>
          </cell>
          <cell r="J132">
            <v>477021</v>
          </cell>
          <cell r="K132">
            <v>531652</v>
          </cell>
          <cell r="L132">
            <v>559938</v>
          </cell>
          <cell r="M132">
            <v>59131</v>
          </cell>
          <cell r="N132">
            <v>52605</v>
          </cell>
          <cell r="O132">
            <v>70489</v>
          </cell>
          <cell r="P132">
            <v>63326</v>
          </cell>
          <cell r="Q132">
            <v>57871</v>
          </cell>
          <cell r="R132">
            <v>60725</v>
          </cell>
          <cell r="S132">
            <v>66568</v>
          </cell>
          <cell r="T132">
            <v>40932</v>
          </cell>
          <cell r="U132">
            <v>55622</v>
          </cell>
          <cell r="V132">
            <v>57615</v>
          </cell>
          <cell r="W132">
            <v>51946</v>
          </cell>
          <cell r="X132">
            <v>47002</v>
          </cell>
          <cell r="Y132">
            <v>683832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 t="str">
            <v>TOT</v>
          </cell>
          <cell r="AN132">
            <v>0</v>
          </cell>
        </row>
        <row r="133">
          <cell r="A133" t="str">
            <v>EMPV</v>
          </cell>
          <cell r="B133" t="str">
            <v>I</v>
          </cell>
          <cell r="C133" t="str">
            <v>SEGMENT TOTAL</v>
          </cell>
          <cell r="D133">
            <v>3292233</v>
          </cell>
          <cell r="E133">
            <v>3433307</v>
          </cell>
          <cell r="F133">
            <v>3556005</v>
          </cell>
          <cell r="G133">
            <v>2852200</v>
          </cell>
          <cell r="H133">
            <v>3223658</v>
          </cell>
          <cell r="I133">
            <v>3384787</v>
          </cell>
          <cell r="J133">
            <v>3639870</v>
          </cell>
          <cell r="K133">
            <v>3816732</v>
          </cell>
          <cell r="L133">
            <v>3710281</v>
          </cell>
          <cell r="M133">
            <v>295639</v>
          </cell>
          <cell r="N133">
            <v>268820</v>
          </cell>
          <cell r="O133">
            <v>419165</v>
          </cell>
          <cell r="P133">
            <v>320498</v>
          </cell>
          <cell r="Q133">
            <v>296320</v>
          </cell>
          <cell r="R133">
            <v>303061</v>
          </cell>
          <cell r="S133">
            <v>331020</v>
          </cell>
          <cell r="T133">
            <v>203674</v>
          </cell>
          <cell r="U133">
            <v>314441</v>
          </cell>
          <cell r="V133">
            <v>257628</v>
          </cell>
          <cell r="W133">
            <v>250401</v>
          </cell>
          <cell r="X133">
            <v>216471</v>
          </cell>
          <cell r="Y133">
            <v>3477138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 t="str">
            <v>TOT</v>
          </cell>
          <cell r="AN133">
            <v>0</v>
          </cell>
        </row>
        <row r="134">
          <cell r="A134" t="str">
            <v>EMPV</v>
          </cell>
          <cell r="B134" t="str">
            <v>J</v>
          </cell>
          <cell r="C134" t="str">
            <v>SEGMENT TOTAL</v>
          </cell>
          <cell r="D134">
            <v>4447001</v>
          </cell>
          <cell r="E134">
            <v>4468244</v>
          </cell>
          <cell r="F134">
            <v>4601235</v>
          </cell>
          <cell r="G134">
            <v>3828326</v>
          </cell>
          <cell r="H134">
            <v>3853054</v>
          </cell>
          <cell r="I134">
            <v>3774979</v>
          </cell>
          <cell r="J134">
            <v>4048124</v>
          </cell>
          <cell r="K134">
            <v>3947323</v>
          </cell>
          <cell r="L134">
            <v>4467216</v>
          </cell>
          <cell r="M134">
            <v>424125</v>
          </cell>
          <cell r="N134">
            <v>373532</v>
          </cell>
          <cell r="O134">
            <v>591805</v>
          </cell>
          <cell r="P134">
            <v>463384</v>
          </cell>
          <cell r="Q134">
            <v>430709</v>
          </cell>
          <cell r="R134">
            <v>455529</v>
          </cell>
          <cell r="S134">
            <v>501475</v>
          </cell>
          <cell r="T134">
            <v>310115</v>
          </cell>
          <cell r="U134">
            <v>439478</v>
          </cell>
          <cell r="V134">
            <v>384024</v>
          </cell>
          <cell r="W134">
            <v>372209</v>
          </cell>
          <cell r="X134">
            <v>312772</v>
          </cell>
          <cell r="Y134">
            <v>5059157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 t="str">
            <v>TOT</v>
          </cell>
          <cell r="AN134">
            <v>0</v>
          </cell>
        </row>
        <row r="135">
          <cell r="A135" t="str">
            <v>EMPV</v>
          </cell>
          <cell r="B135" t="str">
            <v>K</v>
          </cell>
          <cell r="C135" t="str">
            <v>SEGMENT TOTAL</v>
          </cell>
          <cell r="D135">
            <v>3065185</v>
          </cell>
          <cell r="E135">
            <v>3106447</v>
          </cell>
          <cell r="F135">
            <v>3045589</v>
          </cell>
          <cell r="G135">
            <v>2593544</v>
          </cell>
          <cell r="H135">
            <v>2877497</v>
          </cell>
          <cell r="I135">
            <v>2721775</v>
          </cell>
          <cell r="J135">
            <v>2824220</v>
          </cell>
          <cell r="K135">
            <v>2973186</v>
          </cell>
          <cell r="L135">
            <v>3125592</v>
          </cell>
          <cell r="M135">
            <v>250083</v>
          </cell>
          <cell r="N135">
            <v>203325</v>
          </cell>
          <cell r="O135">
            <v>338769</v>
          </cell>
          <cell r="P135">
            <v>273644</v>
          </cell>
          <cell r="Q135">
            <v>253634</v>
          </cell>
          <cell r="R135">
            <v>265100</v>
          </cell>
          <cell r="S135">
            <v>286045</v>
          </cell>
          <cell r="T135">
            <v>176576</v>
          </cell>
          <cell r="U135">
            <v>271156</v>
          </cell>
          <cell r="V135">
            <v>225467</v>
          </cell>
          <cell r="W135">
            <v>210897</v>
          </cell>
          <cell r="X135">
            <v>184978</v>
          </cell>
          <cell r="Y135">
            <v>2939674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 t="str">
            <v>TOT</v>
          </cell>
          <cell r="AN135">
            <v>0</v>
          </cell>
        </row>
        <row r="136">
          <cell r="A136" t="str">
            <v>EMPV</v>
          </cell>
          <cell r="B136" t="str">
            <v>M</v>
          </cell>
          <cell r="C136" t="str">
            <v>SEGMENT TOTAL</v>
          </cell>
          <cell r="D136">
            <v>647312</v>
          </cell>
          <cell r="E136">
            <v>542237</v>
          </cell>
          <cell r="F136">
            <v>468997</v>
          </cell>
          <cell r="G136">
            <v>377647</v>
          </cell>
          <cell r="H136">
            <v>374293</v>
          </cell>
          <cell r="I136">
            <v>410967</v>
          </cell>
          <cell r="J136">
            <v>315137</v>
          </cell>
          <cell r="K136">
            <v>277251</v>
          </cell>
          <cell r="L136">
            <v>262114</v>
          </cell>
          <cell r="M136">
            <v>20538</v>
          </cell>
          <cell r="N136">
            <v>16072</v>
          </cell>
          <cell r="O136">
            <v>25098</v>
          </cell>
          <cell r="P136">
            <v>21078</v>
          </cell>
          <cell r="Q136">
            <v>19833</v>
          </cell>
          <cell r="R136">
            <v>19201</v>
          </cell>
          <cell r="S136">
            <v>21365</v>
          </cell>
          <cell r="T136">
            <v>10544</v>
          </cell>
          <cell r="U136">
            <v>19556</v>
          </cell>
          <cell r="V136">
            <v>19104</v>
          </cell>
          <cell r="W136">
            <v>17123</v>
          </cell>
          <cell r="X136">
            <v>19480</v>
          </cell>
          <cell r="Y136">
            <v>228992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 t="str">
            <v>TOT</v>
          </cell>
          <cell r="AN136">
            <v>0</v>
          </cell>
        </row>
        <row r="137">
          <cell r="A137" t="str">
            <v>EMPV</v>
          </cell>
          <cell r="B137" t="str">
            <v>N</v>
          </cell>
          <cell r="C137" t="str">
            <v>SEGMENT TOTAL</v>
          </cell>
          <cell r="D137">
            <v>579407</v>
          </cell>
          <cell r="E137">
            <v>616645</v>
          </cell>
          <cell r="F137">
            <v>560154</v>
          </cell>
          <cell r="G137">
            <v>429440</v>
          </cell>
          <cell r="H137">
            <v>395255</v>
          </cell>
          <cell r="I137">
            <v>382668</v>
          </cell>
          <cell r="J137">
            <v>482590</v>
          </cell>
          <cell r="K137">
            <v>494475</v>
          </cell>
          <cell r="L137">
            <v>502546</v>
          </cell>
          <cell r="M137">
            <v>41584</v>
          </cell>
          <cell r="N137">
            <v>36779</v>
          </cell>
          <cell r="O137">
            <v>57060</v>
          </cell>
          <cell r="P137">
            <v>46896</v>
          </cell>
          <cell r="Q137">
            <v>42852</v>
          </cell>
          <cell r="R137">
            <v>44805</v>
          </cell>
          <cell r="S137">
            <v>46616</v>
          </cell>
          <cell r="T137">
            <v>30586</v>
          </cell>
          <cell r="U137">
            <v>50373</v>
          </cell>
          <cell r="V137">
            <v>47260</v>
          </cell>
          <cell r="W137">
            <v>42813</v>
          </cell>
          <cell r="X137">
            <v>37212</v>
          </cell>
          <cell r="Y137">
            <v>524836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 t="str">
            <v>TOT</v>
          </cell>
          <cell r="AN137">
            <v>0</v>
          </cell>
        </row>
        <row r="138">
          <cell r="A138" t="str">
            <v>EMPV</v>
          </cell>
          <cell r="B138" t="str">
            <v>O</v>
          </cell>
          <cell r="C138" t="str">
            <v>SEGMENT TOTAL</v>
          </cell>
          <cell r="D138">
            <v>69748</v>
          </cell>
          <cell r="E138">
            <v>68172</v>
          </cell>
          <cell r="F138">
            <v>67995</v>
          </cell>
          <cell r="G138">
            <v>48671</v>
          </cell>
          <cell r="H138">
            <v>57072</v>
          </cell>
          <cell r="I138">
            <v>74682</v>
          </cell>
          <cell r="J138">
            <v>66686</v>
          </cell>
          <cell r="K138">
            <v>62892</v>
          </cell>
          <cell r="L138">
            <v>65102</v>
          </cell>
          <cell r="M138">
            <v>6120</v>
          </cell>
          <cell r="N138">
            <v>5356</v>
          </cell>
          <cell r="O138">
            <v>9325</v>
          </cell>
          <cell r="P138">
            <v>7004</v>
          </cell>
          <cell r="Q138">
            <v>6395</v>
          </cell>
          <cell r="R138">
            <v>7213</v>
          </cell>
          <cell r="S138">
            <v>6570</v>
          </cell>
          <cell r="T138">
            <v>4168</v>
          </cell>
          <cell r="U138">
            <v>6647</v>
          </cell>
          <cell r="V138">
            <v>6006</v>
          </cell>
          <cell r="W138">
            <v>5204</v>
          </cell>
          <cell r="X138">
            <v>4234</v>
          </cell>
          <cell r="Y138">
            <v>74242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 t="str">
            <v>TOT</v>
          </cell>
          <cell r="AN138">
            <v>0</v>
          </cell>
        </row>
        <row r="139">
          <cell r="A139" t="str">
            <v>EMPV</v>
          </cell>
          <cell r="B139" t="str">
            <v>P</v>
          </cell>
          <cell r="C139" t="str">
            <v>SEGMENT TOTAL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1</v>
          </cell>
          <cell r="K139">
            <v>6963</v>
          </cell>
          <cell r="L139">
            <v>49878</v>
          </cell>
          <cell r="M139">
            <v>5422</v>
          </cell>
          <cell r="N139">
            <v>5288</v>
          </cell>
          <cell r="O139">
            <v>7269</v>
          </cell>
          <cell r="P139">
            <v>6199</v>
          </cell>
          <cell r="Q139">
            <v>5953</v>
          </cell>
          <cell r="R139">
            <v>6414</v>
          </cell>
          <cell r="S139">
            <v>5969</v>
          </cell>
          <cell r="T139">
            <v>4094</v>
          </cell>
          <cell r="U139">
            <v>5419</v>
          </cell>
          <cell r="V139">
            <v>4785</v>
          </cell>
          <cell r="W139">
            <v>3856</v>
          </cell>
          <cell r="X139">
            <v>3170</v>
          </cell>
          <cell r="Y139">
            <v>63838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 t="str">
            <v>TOT</v>
          </cell>
          <cell r="AN139">
            <v>0</v>
          </cell>
        </row>
        <row r="140">
          <cell r="A140" t="str">
            <v>EMPV</v>
          </cell>
          <cell r="B140" t="str">
            <v>R</v>
          </cell>
          <cell r="C140" t="str">
            <v>SEGMENT TOTAL</v>
          </cell>
          <cell r="D140">
            <v>61032</v>
          </cell>
          <cell r="E140">
            <v>80339</v>
          </cell>
          <cell r="F140">
            <v>97346</v>
          </cell>
          <cell r="G140">
            <v>108224</v>
          </cell>
          <cell r="H140">
            <v>134020</v>
          </cell>
          <cell r="I140">
            <v>180745</v>
          </cell>
          <cell r="J140">
            <v>262030</v>
          </cell>
          <cell r="K140">
            <v>296547</v>
          </cell>
          <cell r="L140">
            <v>319661</v>
          </cell>
          <cell r="M140">
            <v>25554</v>
          </cell>
          <cell r="N140">
            <v>22288</v>
          </cell>
          <cell r="O140">
            <v>35356</v>
          </cell>
          <cell r="P140">
            <v>31148</v>
          </cell>
          <cell r="Q140">
            <v>29524</v>
          </cell>
          <cell r="R140">
            <v>29481</v>
          </cell>
          <cell r="S140">
            <v>35688</v>
          </cell>
          <cell r="T140">
            <v>20123</v>
          </cell>
          <cell r="U140">
            <v>21990</v>
          </cell>
          <cell r="V140">
            <v>21876</v>
          </cell>
          <cell r="W140">
            <v>21974</v>
          </cell>
          <cell r="X140">
            <v>20879</v>
          </cell>
          <cell r="Y140">
            <v>315881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 t="str">
            <v>TOT</v>
          </cell>
          <cell r="AN140">
            <v>0</v>
          </cell>
        </row>
        <row r="141">
          <cell r="A141" t="str">
            <v>EMPV</v>
          </cell>
          <cell r="B141" t="str">
            <v>S</v>
          </cell>
          <cell r="C141" t="str">
            <v>SEGMENT TOTAL</v>
          </cell>
          <cell r="D141">
            <v>1985</v>
          </cell>
          <cell r="E141">
            <v>2192</v>
          </cell>
          <cell r="F141">
            <v>774</v>
          </cell>
          <cell r="G141">
            <v>1138</v>
          </cell>
          <cell r="H141">
            <v>1112</v>
          </cell>
          <cell r="I141">
            <v>948</v>
          </cell>
          <cell r="J141">
            <v>618</v>
          </cell>
          <cell r="K141">
            <v>113</v>
          </cell>
          <cell r="L141">
            <v>20</v>
          </cell>
          <cell r="M141">
            <v>2</v>
          </cell>
          <cell r="N141">
            <v>0</v>
          </cell>
          <cell r="O141">
            <v>0</v>
          </cell>
          <cell r="P141">
            <v>1</v>
          </cell>
          <cell r="Q141">
            <v>2</v>
          </cell>
          <cell r="R141">
            <v>3</v>
          </cell>
          <cell r="S141">
            <v>1</v>
          </cell>
          <cell r="T141">
            <v>2</v>
          </cell>
          <cell r="U141">
            <v>14</v>
          </cell>
          <cell r="V141">
            <v>4</v>
          </cell>
          <cell r="W141">
            <v>3</v>
          </cell>
          <cell r="X141">
            <v>6</v>
          </cell>
          <cell r="Y141">
            <v>38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 t="str">
            <v>TOT</v>
          </cell>
          <cell r="AN141">
            <v>0</v>
          </cell>
        </row>
        <row r="142">
          <cell r="A142" t="str">
            <v>EMPV</v>
          </cell>
          <cell r="B142" t="str">
            <v>T</v>
          </cell>
          <cell r="C142" t="str">
            <v>SEGMENT TOTAL</v>
          </cell>
          <cell r="D142">
            <v>26443</v>
          </cell>
          <cell r="E142">
            <v>29021</v>
          </cell>
          <cell r="F142">
            <v>22668</v>
          </cell>
          <cell r="G142">
            <v>16080</v>
          </cell>
          <cell r="H142">
            <v>13465</v>
          </cell>
          <cell r="I142">
            <v>8496</v>
          </cell>
          <cell r="J142">
            <v>6008</v>
          </cell>
          <cell r="K142">
            <v>4476</v>
          </cell>
          <cell r="L142">
            <v>818</v>
          </cell>
          <cell r="M142">
            <v>35</v>
          </cell>
          <cell r="N142">
            <v>35</v>
          </cell>
          <cell r="O142">
            <v>42</v>
          </cell>
          <cell r="P142">
            <v>21</v>
          </cell>
          <cell r="Q142">
            <v>16</v>
          </cell>
          <cell r="R142">
            <v>12</v>
          </cell>
          <cell r="S142">
            <v>13</v>
          </cell>
          <cell r="T142">
            <v>10</v>
          </cell>
          <cell r="U142">
            <v>9</v>
          </cell>
          <cell r="V142">
            <v>8</v>
          </cell>
          <cell r="W142">
            <v>3</v>
          </cell>
          <cell r="X142">
            <v>1</v>
          </cell>
          <cell r="Y142">
            <v>205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 t="str">
            <v>TOT</v>
          </cell>
          <cell r="AN142">
            <v>0</v>
          </cell>
        </row>
        <row r="143">
          <cell r="A143" t="str">
            <v>EMPV</v>
          </cell>
          <cell r="B143" t="str">
            <v>U</v>
          </cell>
          <cell r="C143" t="str">
            <v>SEGMENT TOTAL</v>
          </cell>
          <cell r="D143">
            <v>4808</v>
          </cell>
          <cell r="E143">
            <v>6036</v>
          </cell>
          <cell r="F143">
            <v>5002</v>
          </cell>
          <cell r="G143">
            <v>3651</v>
          </cell>
          <cell r="H143">
            <v>2246</v>
          </cell>
          <cell r="I143">
            <v>1376</v>
          </cell>
          <cell r="J143">
            <v>629</v>
          </cell>
          <cell r="K143">
            <v>73</v>
          </cell>
          <cell r="L143">
            <v>82</v>
          </cell>
          <cell r="M143">
            <v>5</v>
          </cell>
          <cell r="N143">
            <v>1</v>
          </cell>
          <cell r="O143">
            <v>6</v>
          </cell>
          <cell r="P143">
            <v>8</v>
          </cell>
          <cell r="Q143">
            <v>5</v>
          </cell>
          <cell r="R143">
            <v>10</v>
          </cell>
          <cell r="S143">
            <v>1</v>
          </cell>
          <cell r="T143">
            <v>8</v>
          </cell>
          <cell r="U143">
            <v>7</v>
          </cell>
          <cell r="V143">
            <v>0</v>
          </cell>
          <cell r="W143">
            <v>5</v>
          </cell>
          <cell r="X143">
            <v>1</v>
          </cell>
          <cell r="Y143">
            <v>57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 t="str">
            <v>TOT</v>
          </cell>
          <cell r="AN143">
            <v>0</v>
          </cell>
        </row>
        <row r="144">
          <cell r="A144" t="str">
            <v>EMPV</v>
          </cell>
          <cell r="B144" t="str">
            <v>V</v>
          </cell>
          <cell r="C144" t="str">
            <v>SEGMENT TOTAL</v>
          </cell>
          <cell r="D144">
            <v>20489</v>
          </cell>
          <cell r="E144">
            <v>27767</v>
          </cell>
          <cell r="F144">
            <v>19853</v>
          </cell>
          <cell r="G144">
            <v>15402</v>
          </cell>
          <cell r="H144">
            <v>11849</v>
          </cell>
          <cell r="I144">
            <v>17523</v>
          </cell>
          <cell r="J144">
            <v>22779</v>
          </cell>
          <cell r="K144">
            <v>23796</v>
          </cell>
          <cell r="L144">
            <v>20920</v>
          </cell>
          <cell r="M144">
            <v>1623</v>
          </cell>
          <cell r="N144">
            <v>1497</v>
          </cell>
          <cell r="O144">
            <v>2156</v>
          </cell>
          <cell r="P144">
            <v>2042</v>
          </cell>
          <cell r="Q144">
            <v>2009</v>
          </cell>
          <cell r="R144">
            <v>2058</v>
          </cell>
          <cell r="S144">
            <v>1966</v>
          </cell>
          <cell r="T144">
            <v>1491</v>
          </cell>
          <cell r="U144">
            <v>1831</v>
          </cell>
          <cell r="V144">
            <v>1558</v>
          </cell>
          <cell r="W144">
            <v>1415</v>
          </cell>
          <cell r="X144">
            <v>1536</v>
          </cell>
          <cell r="Y144">
            <v>21182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 t="str">
            <v>TOT</v>
          </cell>
          <cell r="AN144">
            <v>0</v>
          </cell>
        </row>
        <row r="145">
          <cell r="A145" t="str">
            <v>EMPV</v>
          </cell>
          <cell r="B145" t="str">
            <v>W</v>
          </cell>
          <cell r="C145" t="str">
            <v>SEGMENT TOTAL</v>
          </cell>
          <cell r="D145">
            <v>0</v>
          </cell>
          <cell r="E145">
            <v>2</v>
          </cell>
          <cell r="F145">
            <v>3</v>
          </cell>
          <cell r="G145">
            <v>0</v>
          </cell>
          <cell r="H145">
            <v>0</v>
          </cell>
          <cell r="I145">
            <v>1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 t="str">
            <v>TOT</v>
          </cell>
          <cell r="AN145">
            <v>0</v>
          </cell>
        </row>
        <row r="146">
          <cell r="A146" t="str">
            <v>EMPV</v>
          </cell>
          <cell r="B146" t="str">
            <v>X</v>
          </cell>
          <cell r="C146" t="str">
            <v>SEGMENT TOTAL</v>
          </cell>
          <cell r="D146">
            <v>63797</v>
          </cell>
          <cell r="E146">
            <v>66751</v>
          </cell>
          <cell r="F146">
            <v>65737</v>
          </cell>
          <cell r="G146">
            <v>55039</v>
          </cell>
          <cell r="H146">
            <v>55247</v>
          </cell>
          <cell r="I146">
            <v>75331</v>
          </cell>
          <cell r="J146">
            <v>80635</v>
          </cell>
          <cell r="K146">
            <v>101121</v>
          </cell>
          <cell r="L146">
            <v>168929</v>
          </cell>
          <cell r="M146">
            <v>16922</v>
          </cell>
          <cell r="N146">
            <v>13991</v>
          </cell>
          <cell r="O146">
            <v>26231</v>
          </cell>
          <cell r="P146">
            <v>19735</v>
          </cell>
          <cell r="Q146">
            <v>17446</v>
          </cell>
          <cell r="R146">
            <v>20070</v>
          </cell>
          <cell r="S146">
            <v>19064</v>
          </cell>
          <cell r="T146">
            <v>14101</v>
          </cell>
          <cell r="U146">
            <v>24370</v>
          </cell>
          <cell r="V146">
            <v>16368</v>
          </cell>
          <cell r="W146">
            <v>17135</v>
          </cell>
          <cell r="X146">
            <v>13651</v>
          </cell>
          <cell r="Y146">
            <v>219084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 t="str">
            <v>TOT</v>
          </cell>
          <cell r="AN146">
            <v>0</v>
          </cell>
        </row>
        <row r="147">
          <cell r="A147" t="str">
            <v>EMPV</v>
          </cell>
          <cell r="B147" t="str">
            <v>Y</v>
          </cell>
          <cell r="C147" t="str">
            <v>SEGMENT TOTAL</v>
          </cell>
          <cell r="D147">
            <v>94839</v>
          </cell>
          <cell r="E147">
            <v>87774</v>
          </cell>
          <cell r="F147">
            <v>104437</v>
          </cell>
          <cell r="G147">
            <v>123994</v>
          </cell>
          <cell r="H147">
            <v>135092</v>
          </cell>
          <cell r="I147">
            <v>138398</v>
          </cell>
          <cell r="J147">
            <v>125082</v>
          </cell>
          <cell r="K147">
            <v>125699</v>
          </cell>
          <cell r="L147">
            <v>127150</v>
          </cell>
          <cell r="M147">
            <v>12328</v>
          </cell>
          <cell r="N147">
            <v>10167</v>
          </cell>
          <cell r="O147">
            <v>17931</v>
          </cell>
          <cell r="P147">
            <v>12540</v>
          </cell>
          <cell r="Q147">
            <v>11190</v>
          </cell>
          <cell r="R147">
            <v>12390</v>
          </cell>
          <cell r="S147">
            <v>12421</v>
          </cell>
          <cell r="T147">
            <v>8464</v>
          </cell>
          <cell r="U147">
            <v>13777</v>
          </cell>
          <cell r="V147">
            <v>10492</v>
          </cell>
          <cell r="W147">
            <v>11292</v>
          </cell>
          <cell r="X147">
            <v>10471</v>
          </cell>
          <cell r="Y147">
            <v>143463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 t="str">
            <v>TOT</v>
          </cell>
          <cell r="AN147">
            <v>0</v>
          </cell>
        </row>
        <row r="148">
          <cell r="A148" t="str">
            <v>EMPV</v>
          </cell>
          <cell r="B148" t="str">
            <v>Z</v>
          </cell>
          <cell r="C148" t="str">
            <v>SEGMENT TOTAL</v>
          </cell>
          <cell r="D148">
            <v>17404</v>
          </cell>
          <cell r="E148">
            <v>20113</v>
          </cell>
          <cell r="F148">
            <v>18725</v>
          </cell>
          <cell r="G148">
            <v>21675</v>
          </cell>
          <cell r="H148">
            <v>17108</v>
          </cell>
          <cell r="I148">
            <v>18204</v>
          </cell>
          <cell r="J148">
            <v>24551</v>
          </cell>
          <cell r="K148">
            <v>23578</v>
          </cell>
          <cell r="L148">
            <v>41455</v>
          </cell>
          <cell r="M148">
            <v>4944</v>
          </cell>
          <cell r="N148">
            <v>3321</v>
          </cell>
          <cell r="O148">
            <v>5184</v>
          </cell>
          <cell r="P148">
            <v>4904</v>
          </cell>
          <cell r="Q148">
            <v>6036</v>
          </cell>
          <cell r="R148">
            <v>5976</v>
          </cell>
          <cell r="S148">
            <v>5978</v>
          </cell>
          <cell r="T148">
            <v>4470</v>
          </cell>
          <cell r="U148">
            <v>6647</v>
          </cell>
          <cell r="V148">
            <v>5419</v>
          </cell>
          <cell r="W148">
            <v>5476</v>
          </cell>
          <cell r="X148">
            <v>5148</v>
          </cell>
          <cell r="Y148">
            <v>63503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 t="str">
            <v>TOT</v>
          </cell>
          <cell r="AN148">
            <v>0</v>
          </cell>
        </row>
        <row r="149">
          <cell r="A149" t="str">
            <v>EMPV</v>
          </cell>
          <cell r="B149">
            <v>0</v>
          </cell>
          <cell r="C149" t="str">
            <v>Total Units</v>
          </cell>
          <cell r="D149">
            <v>13189614</v>
          </cell>
          <cell r="E149">
            <v>13410104</v>
          </cell>
          <cell r="F149">
            <v>13499773</v>
          </cell>
          <cell r="G149">
            <v>11254805</v>
          </cell>
          <cell r="H149">
            <v>11949722</v>
          </cell>
          <cell r="I149">
            <v>12045472</v>
          </cell>
          <cell r="J149">
            <v>12790898</v>
          </cell>
          <cell r="K149">
            <v>13400821</v>
          </cell>
          <cell r="L149">
            <v>14345834</v>
          </cell>
          <cell r="M149">
            <v>1253874</v>
          </cell>
          <cell r="N149">
            <v>1089364</v>
          </cell>
          <cell r="O149">
            <v>1736723</v>
          </cell>
          <cell r="P149">
            <v>1381696</v>
          </cell>
          <cell r="Q149">
            <v>1283934</v>
          </cell>
          <cell r="R149">
            <v>1346831</v>
          </cell>
          <cell r="S149">
            <v>1465106</v>
          </cell>
          <cell r="T149">
            <v>902367</v>
          </cell>
          <cell r="U149">
            <v>1343293</v>
          </cell>
          <cell r="V149">
            <v>1164454</v>
          </cell>
          <cell r="W149">
            <v>1109973</v>
          </cell>
          <cell r="X149">
            <v>960473</v>
          </cell>
          <cell r="Y149">
            <v>15038088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 t="str">
            <v>TOT</v>
          </cell>
          <cell r="AN149">
            <v>0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ﾓﾃﾞﾙ別(Pass_Dom)86〜"/>
      <sheetName val="検索条件メイク"/>
      <sheetName val="検索条件クラスタイプ"/>
      <sheetName val="2 - SALCPA Tracker - pg. 1"/>
      <sheetName val="Analyst"/>
      <sheetName val="Inputs and Data"/>
      <sheetName val="ACCT"/>
      <sheetName val="Dsum"/>
      <sheetName val="Acct # Summary"/>
      <sheetName val="Depart Summary"/>
      <sheetName val="Table"/>
      <sheetName val="期別全体表"/>
      <sheetName val="98_7Dome Pass DB"/>
      <sheetName val="Splr Info"/>
      <sheetName val="Template"/>
      <sheetName val="チーム案2英語"/>
      <sheetName val="#REF"/>
      <sheetName val="Sheet1"/>
      <sheetName val="2_-_SALCPA_Tracker_-_pg__1"/>
      <sheetName val="Inputs_and_Data"/>
      <sheetName val="Acct_#_Summary"/>
      <sheetName val="Depart_Summary"/>
      <sheetName val="98_7Dome_Pass_DB"/>
      <sheetName val="Splr_Info"/>
      <sheetName val="Tabelle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y"/>
      <sheetName val="Test Planning and Statistic"/>
      <sheetName val="Legend"/>
      <sheetName val="Reporting"/>
    </sheetNames>
    <sheetDataSet>
      <sheetData sheetId="0"/>
      <sheetData sheetId="1"/>
      <sheetData sheetId="2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ﾓﾃﾞﾙ別(Truck)86〜"/>
      <sheetName val="検索条件メイク"/>
      <sheetName val="検索条件クラスタイプ"/>
      <sheetName val="検索条件MAZDA"/>
      <sheetName val="USD"/>
      <sheetName val="BOM_RefDes"/>
      <sheetName val="Parameters"/>
      <sheetName val="98_7Truck DB"/>
      <sheetName val="2 - SALCPA Tracker - pg. 1"/>
      <sheetName val="FO-BO-ER"/>
      <sheetName val="DATE"/>
      <sheetName val="팀별 합계"/>
      <sheetName val="#REF"/>
      <sheetName val="98_7Truck_DB"/>
      <sheetName val="2_-_SALCPA_Tracker_-_pg__1"/>
      <sheetName val="팀별_합계"/>
      <sheetName val="vba_memory"/>
      <sheetName val="ﾃﾞｰﾀ処理"/>
      <sheetName val="ﾃﾞｰﾀ比較"/>
      <sheetName val="ﾃﾞｰﾀｱｳﾄﾌﾟｯﾄ"/>
      <sheetName val="Path変更"/>
      <sheetName val="検索条件"/>
      <sheetName val="rpt03"/>
      <sheetName val="rpt04"/>
      <sheetName val="#REF!"/>
      <sheetName val="SN951999"/>
      <sheetName val="tbl"/>
      <sheetName val="INFO"/>
      <sheetName val="PLM"/>
      <sheetName val="VAC BLK CALC "/>
      <sheetName val="e-BOM"/>
      <sheetName val="Blank AQR (old)"/>
      <sheetName val="Ref IMM Sizes"/>
      <sheetName val="CAP PLAN"/>
      <sheetName val="PKG &amp; FRT"/>
      <sheetName val="PROCESS INFO"/>
      <sheetName val="PLANTS"/>
    </sheetNames>
    <sheetDataSet>
      <sheetData sheetId="0" refreshError="1"/>
      <sheetData sheetId="1" refreshError="1">
        <row r="50">
          <cell r="A50" t="str">
            <v>MC SEG</v>
          </cell>
          <cell r="B50" t="str">
            <v>SUB SEG</v>
          </cell>
          <cell r="C50" t="str">
            <v>D/I</v>
          </cell>
          <cell r="D50" t="str">
            <v>MAK</v>
          </cell>
          <cell r="E50" t="str">
            <v>MDL</v>
          </cell>
          <cell r="F50" t="str">
            <v>DR</v>
          </cell>
          <cell r="G50" t="str">
            <v>DRT</v>
          </cell>
          <cell r="H50" t="str">
            <v>CYL</v>
          </cell>
          <cell r="I50" t="str">
            <v>Re/Lng</v>
          </cell>
          <cell r="J50" t="str">
            <v>'86</v>
          </cell>
          <cell r="K50" t="str">
            <v>'87</v>
          </cell>
          <cell r="L50" t="str">
            <v>'88</v>
          </cell>
          <cell r="M50" t="str">
            <v>'89</v>
          </cell>
          <cell r="N50" t="str">
            <v>'90</v>
          </cell>
          <cell r="O50" t="str">
            <v>'91</v>
          </cell>
          <cell r="P50" t="str">
            <v>'92</v>
          </cell>
          <cell r="Q50" t="str">
            <v>'93</v>
          </cell>
          <cell r="R50" t="str">
            <v>'94</v>
          </cell>
          <cell r="S50" t="str">
            <v>'95</v>
          </cell>
          <cell r="T50" t="str">
            <v>'96</v>
          </cell>
          <cell r="U50" t="str">
            <v>'97</v>
          </cell>
          <cell r="V50" t="str">
            <v>'98</v>
          </cell>
          <cell r="W50" t="str">
            <v>'99.1</v>
          </cell>
          <cell r="X50" t="str">
            <v>'99.2</v>
          </cell>
          <cell r="Y50" t="str">
            <v>'99.3</v>
          </cell>
        </row>
        <row r="51">
          <cell r="D51" t="str">
            <v>MEB</v>
          </cell>
        </row>
        <row r="67">
          <cell r="A67" t="str">
            <v>MC SEG</v>
          </cell>
          <cell r="B67" t="str">
            <v>SUB SEG</v>
          </cell>
          <cell r="C67" t="str">
            <v>D/I</v>
          </cell>
          <cell r="D67" t="str">
            <v>MAK</v>
          </cell>
          <cell r="E67" t="str">
            <v>MDL</v>
          </cell>
          <cell r="F67" t="str">
            <v>DR</v>
          </cell>
          <cell r="G67" t="str">
            <v>DRT</v>
          </cell>
          <cell r="H67" t="str">
            <v>CYL</v>
          </cell>
          <cell r="I67" t="str">
            <v>Re/Lng</v>
          </cell>
          <cell r="J67" t="str">
            <v>'86</v>
          </cell>
          <cell r="K67" t="str">
            <v>'87</v>
          </cell>
          <cell r="L67" t="str">
            <v>'88</v>
          </cell>
          <cell r="M67" t="str">
            <v>'89</v>
          </cell>
          <cell r="N67" t="str">
            <v>'90</v>
          </cell>
          <cell r="O67" t="str">
            <v>'91</v>
          </cell>
          <cell r="P67" t="str">
            <v>'92</v>
          </cell>
          <cell r="Q67" t="str">
            <v>'93</v>
          </cell>
          <cell r="R67" t="str">
            <v>'94</v>
          </cell>
          <cell r="S67" t="str">
            <v>'95</v>
          </cell>
          <cell r="T67" t="str">
            <v>'96</v>
          </cell>
          <cell r="U67" t="str">
            <v>'97</v>
          </cell>
          <cell r="V67" t="str">
            <v>'98</v>
          </cell>
          <cell r="W67" t="str">
            <v>'99.1</v>
          </cell>
          <cell r="X67" t="str">
            <v>'99.2</v>
          </cell>
          <cell r="Y67" t="str">
            <v>'99.3</v>
          </cell>
        </row>
        <row r="68">
          <cell r="D68" t="str">
            <v>CAD</v>
          </cell>
        </row>
        <row r="76">
          <cell r="A76" t="str">
            <v>MC SEG</v>
          </cell>
          <cell r="B76" t="str">
            <v>SUB SEG</v>
          </cell>
          <cell r="C76" t="str">
            <v>D/I</v>
          </cell>
          <cell r="D76" t="str">
            <v>MAK</v>
          </cell>
          <cell r="E76" t="str">
            <v>MDL</v>
          </cell>
          <cell r="F76" t="str">
            <v>DR</v>
          </cell>
          <cell r="G76" t="str">
            <v>DRT</v>
          </cell>
          <cell r="H76" t="str">
            <v>CYL</v>
          </cell>
          <cell r="I76" t="str">
            <v>Re/Lng</v>
          </cell>
          <cell r="J76" t="str">
            <v>'86</v>
          </cell>
          <cell r="K76" t="str">
            <v>'87</v>
          </cell>
          <cell r="L76" t="str">
            <v>'88</v>
          </cell>
          <cell r="M76" t="str">
            <v>'89</v>
          </cell>
          <cell r="N76" t="str">
            <v>'90</v>
          </cell>
          <cell r="O76" t="str">
            <v>'91</v>
          </cell>
          <cell r="P76" t="str">
            <v>'92</v>
          </cell>
          <cell r="Q76" t="str">
            <v>'93</v>
          </cell>
          <cell r="R76" t="str">
            <v>'94</v>
          </cell>
          <cell r="S76" t="str">
            <v>'95</v>
          </cell>
          <cell r="T76" t="str">
            <v>'96</v>
          </cell>
          <cell r="U76" t="str">
            <v>'97</v>
          </cell>
          <cell r="V76" t="str">
            <v>'98</v>
          </cell>
          <cell r="W76" t="str">
            <v>'99.1</v>
          </cell>
          <cell r="X76" t="str">
            <v>'99.2</v>
          </cell>
          <cell r="Y76" t="str">
            <v>'99.3</v>
          </cell>
        </row>
        <row r="77">
          <cell r="D77" t="str">
            <v>LIN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V6 3.5L LX5 GMX170"/>
      <sheetName val="Costbook by HRC"/>
      <sheetName val="Costbook Review"/>
      <sheetName val="Chg Review - Not in CB"/>
      <sheetName val="Changes in Costbook - Base FWD"/>
      <sheetName val="Change Summary"/>
      <sheetName val="LC Cost of Engine Variants"/>
      <sheetName val="New Costbook  - Base FWD"/>
      <sheetName val="Target EAS and Dress"/>
      <sheetName val="Target Lifecycle Costs (700day)"/>
      <sheetName val="Lifecycle Costs (400day)"/>
      <sheetName val="Lifecycle Costs (700day)"/>
      <sheetName val="Lifecycle Costs (1300day)"/>
      <sheetName val="Main Tooling"/>
      <sheetName val="Tooling Detail"/>
      <sheetName val="Tooling Rebill (700day)"/>
      <sheetName val="Tooling Rebill (700day Q's)"/>
      <sheetName val="Selected Component"/>
      <sheetName val="IAFM"/>
      <sheetName val="Summary"/>
      <sheetName val="진행 DATA (2)"/>
      <sheetName val="Sheet1"/>
      <sheetName val="DATA"/>
      <sheetName val="High Feaure V6 Costbook"/>
      <sheetName val="생산전망"/>
      <sheetName val="?? DATA (2)"/>
      <sheetName val="D33-96420024"/>
      <sheetName val="보고1"/>
      <sheetName val="WEIGHT"/>
      <sheetName val="PV6 3_5L LX5 GMX170"/>
      <sheetName val="#REF"/>
      <sheetName val="__ DATA (2)"/>
      <sheetName val="产品配置表"/>
      <sheetName val="Summary-Korea"/>
      <sheetName val="ATS Summary"/>
      <sheetName val="Detail"/>
      <sheetName val="Sheet2"/>
      <sheetName val="月度计划提报说明"/>
      <sheetName val="Agreed Features"/>
      <sheetName val="Look-up"/>
      <sheetName val="series pricing"/>
      <sheetName val="部门列表"/>
      <sheetName val="汇总"/>
      <sheetName val="SW maturity Status Definitions"/>
      <sheetName val="数据汇总"/>
      <sheetName val="勿删"/>
      <sheetName val="规则 rule"/>
      <sheetName val="整车检查"/>
      <sheetName val="勿删-数据验证"/>
      <sheetName val="数据"/>
      <sheetName val="1086090401"/>
      <sheetName val="resume"/>
      <sheetName val="L EQ"/>
      <sheetName val="LUQ03 "/>
      <sheetName val="VOL_EXC"/>
      <sheetName val="64164"/>
      <sheetName val="대외공문"/>
      <sheetName val="自有"/>
      <sheetName val="月度工作计划管理细则"/>
      <sheetName val="COMMERCIALS-WHO"/>
      <sheetName val="Income Statement"/>
      <sheetName val="Sheet4"/>
      <sheetName val="712"/>
      <sheetName val="#142-1-갑"/>
      <sheetName val="国内出荷"/>
      <sheetName val="MOTO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M Targets"/>
      <sheetName val="Feature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whuang54@ford.com" TargetMode="External"/><Relationship Id="rId2" Type="http://schemas.openxmlformats.org/officeDocument/2006/relationships/hyperlink" Target="mailto:whuang54@ford.com" TargetMode="External"/><Relationship Id="rId1" Type="http://schemas.openxmlformats.org/officeDocument/2006/relationships/hyperlink" Target="mailto:whuang54@ford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ford.atlassian.net/browse/APIMCIM-29378" TargetMode="External"/><Relationship Id="rId3" Type="http://schemas.openxmlformats.org/officeDocument/2006/relationships/hyperlink" Target="https://ford.atlassian.net/browse/APIMCIM-28393" TargetMode="External"/><Relationship Id="rId7" Type="http://schemas.openxmlformats.org/officeDocument/2006/relationships/hyperlink" Target="https://ford.atlassian.net/browse/APIMCIM-29355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s://ford.atlassian.net/browse/APIMCIM-29098" TargetMode="External"/><Relationship Id="rId1" Type="http://schemas.openxmlformats.org/officeDocument/2006/relationships/hyperlink" Target="https://ford.atlassian.net/browse/APIMCIM-29098" TargetMode="External"/><Relationship Id="rId6" Type="http://schemas.openxmlformats.org/officeDocument/2006/relationships/hyperlink" Target="https://ford.atlassian.net/browse/APIMCIM-28392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https://ford.atlassian.net/browse/APIMCIM-29378" TargetMode="External"/><Relationship Id="rId10" Type="http://schemas.openxmlformats.org/officeDocument/2006/relationships/hyperlink" Target="https://ford.atlassian.net/browse/APIMCIM-29355" TargetMode="External"/><Relationship Id="rId4" Type="http://schemas.openxmlformats.org/officeDocument/2006/relationships/hyperlink" Target="https://ford.atlassian.net/browse/APIMCIM-28393" TargetMode="External"/><Relationship Id="rId9" Type="http://schemas.openxmlformats.org/officeDocument/2006/relationships/hyperlink" Target="https://ford.atlassian.net/browse/APIMCIM-28392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5B62A-9D77-49B4-8A36-DA922158A0A0}">
  <dimension ref="A1:F12"/>
  <sheetViews>
    <sheetView workbookViewId="0">
      <selection activeCell="B10" sqref="B10"/>
    </sheetView>
  </sheetViews>
  <sheetFormatPr defaultColWidth="9.140625" defaultRowHeight="12.75"/>
  <cols>
    <col min="1" max="5" width="15.7109375" style="41" customWidth="1"/>
    <col min="6" max="6" width="50.7109375" style="41" customWidth="1"/>
    <col min="7" max="16384" width="9.140625" style="41"/>
  </cols>
  <sheetData>
    <row r="1" spans="1:6" ht="15" customHeight="1">
      <c r="A1" s="71" t="s">
        <v>116</v>
      </c>
      <c r="B1" s="72"/>
      <c r="C1" s="72"/>
      <c r="D1" s="72"/>
      <c r="E1" s="72"/>
      <c r="F1" s="73"/>
    </row>
    <row r="2" spans="1:6" ht="15" customHeight="1">
      <c r="A2" s="74"/>
      <c r="B2" s="75"/>
      <c r="C2" s="75"/>
      <c r="D2" s="75"/>
      <c r="E2" s="75"/>
      <c r="F2" s="76"/>
    </row>
    <row r="3" spans="1:6">
      <c r="A3" s="42" t="s">
        <v>110</v>
      </c>
      <c r="B3" s="43" t="s">
        <v>111</v>
      </c>
      <c r="C3" s="43" t="s">
        <v>112</v>
      </c>
      <c r="D3" s="43" t="s">
        <v>113</v>
      </c>
      <c r="E3" s="43" t="s">
        <v>114</v>
      </c>
      <c r="F3" s="43" t="s">
        <v>115</v>
      </c>
    </row>
    <row r="4" spans="1:6" ht="25.5">
      <c r="A4" s="44">
        <v>1</v>
      </c>
      <c r="B4" s="58">
        <v>45131</v>
      </c>
      <c r="C4" s="59" t="s">
        <v>138</v>
      </c>
      <c r="D4" s="60" t="s">
        <v>139</v>
      </c>
      <c r="E4" s="61" t="s">
        <v>139</v>
      </c>
      <c r="F4" s="62" t="s">
        <v>140</v>
      </c>
    </row>
    <row r="5" spans="1:6" ht="25.5">
      <c r="A5" s="44">
        <v>2</v>
      </c>
      <c r="B5" s="45">
        <v>45155</v>
      </c>
      <c r="C5" s="59" t="s">
        <v>138</v>
      </c>
      <c r="D5" s="60" t="s">
        <v>139</v>
      </c>
      <c r="E5" s="61" t="s">
        <v>139</v>
      </c>
      <c r="F5" s="62" t="s">
        <v>141</v>
      </c>
    </row>
    <row r="6" spans="1:6" ht="24.95" customHeight="1">
      <c r="A6" s="44">
        <v>2.1</v>
      </c>
      <c r="B6" s="45">
        <v>45184</v>
      </c>
      <c r="C6" s="59" t="s">
        <v>138</v>
      </c>
      <c r="D6" s="60" t="s">
        <v>139</v>
      </c>
      <c r="E6" s="61" t="s">
        <v>139</v>
      </c>
      <c r="F6" s="62" t="s">
        <v>142</v>
      </c>
    </row>
    <row r="7" spans="1:6" ht="24.95" customHeight="1">
      <c r="A7" s="44"/>
      <c r="B7" s="45"/>
      <c r="C7" s="47"/>
      <c r="D7" s="47"/>
      <c r="E7" s="47"/>
      <c r="F7" s="46"/>
    </row>
    <row r="8" spans="1:6" ht="24.95" customHeight="1">
      <c r="A8" s="44"/>
      <c r="B8" s="45"/>
      <c r="C8" s="47"/>
      <c r="D8" s="47"/>
      <c r="E8" s="47"/>
      <c r="F8" s="46"/>
    </row>
    <row r="9" spans="1:6" ht="24.95" customHeight="1">
      <c r="A9" s="44"/>
      <c r="B9" s="45"/>
      <c r="C9" s="47"/>
      <c r="D9" s="47"/>
      <c r="E9" s="47"/>
      <c r="F9" s="46"/>
    </row>
    <row r="10" spans="1:6" ht="24.95" customHeight="1">
      <c r="A10" s="44"/>
      <c r="B10" s="45"/>
      <c r="C10" s="48"/>
      <c r="D10" s="48"/>
      <c r="E10" s="48"/>
      <c r="F10" s="46"/>
    </row>
    <row r="11" spans="1:6" ht="24.95" customHeight="1">
      <c r="A11" s="44"/>
      <c r="B11" s="45"/>
      <c r="C11" s="48"/>
      <c r="D11" s="48"/>
      <c r="E11" s="48"/>
      <c r="F11" s="49"/>
    </row>
    <row r="12" spans="1:6" ht="24.95" customHeight="1">
      <c r="A12" s="44"/>
      <c r="B12" s="45"/>
      <c r="C12" s="48"/>
      <c r="D12" s="48"/>
      <c r="E12" s="48"/>
      <c r="F12" s="49"/>
    </row>
  </sheetData>
  <mergeCells count="1">
    <mergeCell ref="A1:F2"/>
  </mergeCells>
  <hyperlinks>
    <hyperlink ref="C4" r:id="rId1" tooltip="mailto:whuang54@ford.com" xr:uid="{BE62C308-8F2D-4E05-B9ED-1B2CB65F4E9D}"/>
    <hyperlink ref="C5" r:id="rId2" tooltip="mailto:whuang54@ford.com" xr:uid="{2563B71E-EC04-4721-97A5-EEA1707D22DD}"/>
    <hyperlink ref="C6" r:id="rId3" tooltip="mailto:whuang54@ford.com" xr:uid="{4DED64F3-F334-4FF6-9E00-6155663A25C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96FE5-85D5-4379-B523-A1B1956F0F92}">
  <dimension ref="A1:N41"/>
  <sheetViews>
    <sheetView topLeftCell="A14" zoomScaleNormal="100" workbookViewId="0">
      <selection activeCell="L17" sqref="L17"/>
    </sheetView>
  </sheetViews>
  <sheetFormatPr defaultColWidth="10.140625" defaultRowHeight="13.5"/>
  <cols>
    <col min="1" max="1" width="19.140625" style="1" customWidth="1"/>
    <col min="2" max="3" width="10.140625" style="1"/>
    <col min="4" max="4" width="13" style="1" customWidth="1"/>
    <col min="5" max="5" width="91.85546875" style="1" customWidth="1"/>
    <col min="6" max="8" width="0.140625" style="1" customWidth="1"/>
    <col min="9" max="13" width="10.140625" style="1"/>
    <col min="14" max="14" width="16.85546875" style="1" customWidth="1"/>
    <col min="15" max="16384" width="10.140625" style="1"/>
  </cols>
  <sheetData>
    <row r="1" spans="1:14" ht="14.1" customHeight="1">
      <c r="A1" s="103" t="s">
        <v>0</v>
      </c>
      <c r="B1" s="104"/>
      <c r="C1" s="104"/>
      <c r="D1" s="104"/>
      <c r="E1" s="104"/>
      <c r="F1" s="10"/>
      <c r="G1" s="11"/>
      <c r="I1" s="77" t="s">
        <v>124</v>
      </c>
      <c r="J1" s="77"/>
      <c r="K1" s="77"/>
      <c r="L1" s="77"/>
      <c r="M1" s="77"/>
      <c r="N1" s="77"/>
    </row>
    <row r="2" spans="1:14">
      <c r="A2" s="105"/>
      <c r="B2" s="106"/>
      <c r="C2" s="106"/>
      <c r="D2" s="106"/>
      <c r="E2" s="106"/>
      <c r="F2" s="2"/>
      <c r="G2" s="12"/>
      <c r="I2" s="77"/>
      <c r="J2" s="77"/>
      <c r="K2" s="77"/>
      <c r="L2" s="77"/>
      <c r="M2" s="77"/>
      <c r="N2" s="77"/>
    </row>
    <row r="3" spans="1:14" ht="14.1" customHeight="1">
      <c r="A3" s="71" t="s">
        <v>1</v>
      </c>
      <c r="B3" s="72"/>
      <c r="C3" s="72"/>
      <c r="D3" s="72"/>
      <c r="E3" s="73"/>
      <c r="F3" s="2"/>
      <c r="G3" s="12"/>
      <c r="I3" s="77"/>
      <c r="J3" s="77"/>
      <c r="K3" s="77"/>
      <c r="L3" s="77"/>
      <c r="M3" s="77"/>
      <c r="N3" s="77"/>
    </row>
    <row r="4" spans="1:14" ht="15">
      <c r="A4" s="74"/>
      <c r="B4" s="75"/>
      <c r="C4" s="75"/>
      <c r="D4" s="75"/>
      <c r="E4" s="76"/>
      <c r="F4" s="4"/>
      <c r="G4" s="12"/>
      <c r="I4" s="77"/>
      <c r="J4" s="77"/>
      <c r="K4" s="77"/>
      <c r="L4" s="77"/>
      <c r="M4" s="77"/>
      <c r="N4" s="77"/>
    </row>
    <row r="5" spans="1:14" ht="14.1" customHeight="1">
      <c r="A5" s="107" t="s">
        <v>2</v>
      </c>
      <c r="B5" s="91"/>
      <c r="C5" s="108"/>
      <c r="D5" s="108"/>
      <c r="E5" s="5" t="s">
        <v>12</v>
      </c>
      <c r="F5" s="2"/>
      <c r="G5" s="12"/>
      <c r="I5" s="77"/>
      <c r="J5" s="77"/>
      <c r="K5" s="77"/>
      <c r="L5" s="77"/>
      <c r="M5" s="77"/>
      <c r="N5" s="77"/>
    </row>
    <row r="6" spans="1:14">
      <c r="A6" s="107" t="s">
        <v>3</v>
      </c>
      <c r="B6" s="91"/>
      <c r="C6" s="109"/>
      <c r="D6" s="109"/>
      <c r="E6" s="109"/>
      <c r="F6" s="109"/>
      <c r="G6" s="110"/>
      <c r="I6" s="77"/>
      <c r="J6" s="77"/>
      <c r="K6" s="77"/>
      <c r="L6" s="77"/>
      <c r="M6" s="77"/>
      <c r="N6" s="77"/>
    </row>
    <row r="7" spans="1:14" ht="15.75">
      <c r="A7" s="80" t="s">
        <v>4</v>
      </c>
      <c r="B7" s="81"/>
      <c r="C7" s="81"/>
      <c r="D7" s="81"/>
      <c r="E7" s="81"/>
      <c r="F7" s="3"/>
      <c r="G7" s="12"/>
      <c r="I7" s="77"/>
      <c r="J7" s="77"/>
      <c r="K7" s="77"/>
      <c r="L7" s="77"/>
      <c r="M7" s="77"/>
      <c r="N7" s="77"/>
    </row>
    <row r="8" spans="1:14" ht="62.1" customHeight="1">
      <c r="A8" s="114" t="s">
        <v>5</v>
      </c>
      <c r="B8" s="115"/>
      <c r="C8" s="111"/>
      <c r="D8" s="112"/>
      <c r="E8" s="113"/>
      <c r="F8" s="2"/>
      <c r="G8" s="12"/>
      <c r="I8" s="77"/>
      <c r="J8" s="77"/>
      <c r="K8" s="77"/>
      <c r="L8" s="77"/>
      <c r="M8" s="77"/>
      <c r="N8" s="77"/>
    </row>
    <row r="9" spans="1:14" ht="47.25" customHeight="1">
      <c r="A9" s="82" t="s">
        <v>6</v>
      </c>
      <c r="B9" s="83"/>
      <c r="C9" s="91" t="s">
        <v>7</v>
      </c>
      <c r="D9" s="91"/>
      <c r="E9" s="17"/>
      <c r="F9" s="7"/>
      <c r="G9" s="12"/>
      <c r="I9" s="77"/>
      <c r="J9" s="77"/>
      <c r="K9" s="77"/>
      <c r="L9" s="77"/>
      <c r="M9" s="77"/>
      <c r="N9" s="77"/>
    </row>
    <row r="10" spans="1:14" ht="39" customHeight="1">
      <c r="A10" s="84"/>
      <c r="B10" s="85"/>
      <c r="C10" s="91" t="s">
        <v>8</v>
      </c>
      <c r="D10" s="91"/>
      <c r="E10" s="17"/>
      <c r="F10" s="2"/>
      <c r="G10" s="12"/>
    </row>
    <row r="11" spans="1:14" ht="31.5" customHeight="1">
      <c r="A11" s="84"/>
      <c r="B11" s="85"/>
      <c r="C11" s="91" t="s">
        <v>9</v>
      </c>
      <c r="D11" s="91"/>
      <c r="E11" s="17"/>
      <c r="F11" s="2"/>
      <c r="G11" s="12"/>
    </row>
    <row r="12" spans="1:14" ht="29.25" customHeight="1">
      <c r="A12" s="84"/>
      <c r="B12" s="85"/>
      <c r="C12" s="91" t="s">
        <v>10</v>
      </c>
      <c r="D12" s="91"/>
      <c r="E12" s="17"/>
      <c r="F12" s="2"/>
      <c r="G12" s="12"/>
    </row>
    <row r="13" spans="1:14" ht="51" customHeight="1">
      <c r="A13" s="86"/>
      <c r="B13" s="87"/>
      <c r="C13" s="91" t="s">
        <v>31</v>
      </c>
      <c r="D13" s="91"/>
      <c r="E13" s="17"/>
      <c r="F13" s="2"/>
      <c r="G13" s="12"/>
    </row>
    <row r="14" spans="1:14" ht="16.5">
      <c r="A14" s="80" t="s">
        <v>11</v>
      </c>
      <c r="B14" s="81"/>
      <c r="C14" s="81"/>
      <c r="D14" s="81"/>
      <c r="E14" s="81"/>
      <c r="F14" s="7"/>
      <c r="G14" s="12"/>
    </row>
    <row r="15" spans="1:14" ht="101.25" customHeight="1">
      <c r="A15" s="88" t="s">
        <v>13</v>
      </c>
      <c r="B15" s="6" t="s">
        <v>16</v>
      </c>
      <c r="C15" s="78"/>
      <c r="D15" s="78"/>
      <c r="E15" s="78"/>
      <c r="F15" s="7"/>
      <c r="G15" s="12"/>
    </row>
    <row r="16" spans="1:14" ht="105" customHeight="1">
      <c r="A16" s="89"/>
      <c r="B16" s="6" t="s">
        <v>17</v>
      </c>
      <c r="C16" s="78" t="s">
        <v>257</v>
      </c>
      <c r="D16" s="78"/>
      <c r="E16" s="78"/>
      <c r="F16" s="7"/>
      <c r="G16" s="12"/>
    </row>
    <row r="17" spans="1:7" ht="126.75" customHeight="1">
      <c r="A17" s="89"/>
      <c r="B17" s="6" t="s">
        <v>14</v>
      </c>
      <c r="C17" s="78" t="s">
        <v>143</v>
      </c>
      <c r="D17" s="78"/>
      <c r="E17" s="78"/>
      <c r="F17" s="7"/>
      <c r="G17" s="12"/>
    </row>
    <row r="18" spans="1:7" ht="126.75" customHeight="1">
      <c r="A18" s="89"/>
      <c r="B18" s="6" t="s">
        <v>18</v>
      </c>
      <c r="C18" s="78"/>
      <c r="D18" s="78"/>
      <c r="E18" s="78"/>
      <c r="F18" s="8"/>
      <c r="G18" s="13"/>
    </row>
    <row r="19" spans="1:7" ht="75.75" customHeight="1">
      <c r="A19" s="90"/>
      <c r="B19" s="6" t="s">
        <v>15</v>
      </c>
      <c r="C19" s="78" t="s">
        <v>144</v>
      </c>
      <c r="D19" s="79"/>
      <c r="E19" s="79"/>
      <c r="F19" s="9"/>
      <c r="G19" s="13"/>
    </row>
    <row r="20" spans="1:7" ht="16.5" thickBot="1">
      <c r="A20" s="92" t="s">
        <v>125</v>
      </c>
      <c r="B20" s="93"/>
      <c r="C20" s="93"/>
      <c r="D20" s="93"/>
      <c r="E20" s="93"/>
      <c r="F20" s="14"/>
      <c r="G20" s="15"/>
    </row>
    <row r="21" spans="1:7">
      <c r="A21" s="94" t="s">
        <v>30</v>
      </c>
      <c r="B21" s="95"/>
      <c r="C21" s="95"/>
      <c r="D21" s="95"/>
      <c r="E21" s="96"/>
    </row>
    <row r="22" spans="1:7">
      <c r="A22" s="97"/>
      <c r="B22" s="98"/>
      <c r="C22" s="98"/>
      <c r="D22" s="98"/>
      <c r="E22" s="99"/>
    </row>
    <row r="23" spans="1:7">
      <c r="A23" s="97"/>
      <c r="B23" s="98"/>
      <c r="C23" s="98"/>
      <c r="D23" s="98"/>
      <c r="E23" s="99"/>
    </row>
    <row r="24" spans="1:7">
      <c r="A24" s="97"/>
      <c r="B24" s="98"/>
      <c r="C24" s="98"/>
      <c r="D24" s="98"/>
      <c r="E24" s="99"/>
    </row>
    <row r="25" spans="1:7">
      <c r="A25" s="97"/>
      <c r="B25" s="98"/>
      <c r="C25" s="98"/>
      <c r="D25" s="98"/>
      <c r="E25" s="99"/>
    </row>
    <row r="26" spans="1:7">
      <c r="A26" s="97"/>
      <c r="B26" s="98"/>
      <c r="C26" s="98"/>
      <c r="D26" s="98"/>
      <c r="E26" s="99"/>
    </row>
    <row r="27" spans="1:7">
      <c r="A27" s="97"/>
      <c r="B27" s="98"/>
      <c r="C27" s="98"/>
      <c r="D27" s="98"/>
      <c r="E27" s="99"/>
    </row>
    <row r="28" spans="1:7">
      <c r="A28" s="97"/>
      <c r="B28" s="98"/>
      <c r="C28" s="98"/>
      <c r="D28" s="98"/>
      <c r="E28" s="99"/>
    </row>
    <row r="29" spans="1:7">
      <c r="A29" s="97"/>
      <c r="B29" s="98"/>
      <c r="C29" s="98"/>
      <c r="D29" s="98"/>
      <c r="E29" s="99"/>
    </row>
    <row r="30" spans="1:7">
      <c r="A30" s="97"/>
      <c r="B30" s="98"/>
      <c r="C30" s="98"/>
      <c r="D30" s="98"/>
      <c r="E30" s="99"/>
    </row>
    <row r="31" spans="1:7">
      <c r="A31" s="97"/>
      <c r="B31" s="98"/>
      <c r="C31" s="98"/>
      <c r="D31" s="98"/>
      <c r="E31" s="99"/>
    </row>
    <row r="32" spans="1:7" ht="14.25" thickBot="1">
      <c r="A32" s="100"/>
      <c r="B32" s="101"/>
      <c r="C32" s="101"/>
      <c r="D32" s="101"/>
      <c r="E32" s="102"/>
    </row>
    <row r="41" ht="12" customHeight="1"/>
  </sheetData>
  <mergeCells count="26">
    <mergeCell ref="A20:E20"/>
    <mergeCell ref="A21:E32"/>
    <mergeCell ref="C12:D12"/>
    <mergeCell ref="A1:E2"/>
    <mergeCell ref="A3:E4"/>
    <mergeCell ref="A5:B5"/>
    <mergeCell ref="C5:D5"/>
    <mergeCell ref="A6:B6"/>
    <mergeCell ref="C6:D6"/>
    <mergeCell ref="E6:G6"/>
    <mergeCell ref="A7:E7"/>
    <mergeCell ref="C8:E8"/>
    <mergeCell ref="C9:D9"/>
    <mergeCell ref="C10:D10"/>
    <mergeCell ref="C11:D11"/>
    <mergeCell ref="A8:B8"/>
    <mergeCell ref="I1:N9"/>
    <mergeCell ref="C19:E19"/>
    <mergeCell ref="C18:E18"/>
    <mergeCell ref="A14:E14"/>
    <mergeCell ref="A9:B13"/>
    <mergeCell ref="A15:A19"/>
    <mergeCell ref="C15:E15"/>
    <mergeCell ref="C16:E16"/>
    <mergeCell ref="C17:E17"/>
    <mergeCell ref="C13:D13"/>
  </mergeCells>
  <pageMargins left="0.7" right="0.7" top="0.75" bottom="0.75" header="0.51180555555555496" footer="0.51180555555555496"/>
  <pageSetup paperSize="9" firstPageNumber="0" orientation="portrait" useFirstPageNumber="1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9F932-E997-407C-8377-21FD42027E68}">
  <sheetPr codeName="Sheet1"/>
  <dimension ref="A1:D49"/>
  <sheetViews>
    <sheetView tabSelected="1" zoomScaleNormal="100" workbookViewId="0">
      <selection activeCell="H24" sqref="H24"/>
    </sheetView>
  </sheetViews>
  <sheetFormatPr defaultRowHeight="12.75"/>
  <cols>
    <col min="1" max="1" width="16.85546875" customWidth="1"/>
    <col min="2" max="2" width="112.140625" customWidth="1"/>
    <col min="4" max="4" width="16.42578125" bestFit="1" customWidth="1"/>
  </cols>
  <sheetData>
    <row r="1" spans="1:4" ht="15.75">
      <c r="A1" s="18" t="s">
        <v>19</v>
      </c>
      <c r="B1" s="18" t="s">
        <v>29</v>
      </c>
      <c r="C1" s="18" t="s">
        <v>22</v>
      </c>
      <c r="D1" s="65" t="s">
        <v>226</v>
      </c>
    </row>
    <row r="2" spans="1:4">
      <c r="A2" s="63" t="s">
        <v>145</v>
      </c>
      <c r="B2" s="63" t="s">
        <v>146</v>
      </c>
      <c r="C2" s="63" t="s">
        <v>147</v>
      </c>
      <c r="D2" s="64" t="s">
        <v>148</v>
      </c>
    </row>
    <row r="3" spans="1:4">
      <c r="A3" s="63" t="s">
        <v>149</v>
      </c>
      <c r="B3" s="63" t="s">
        <v>150</v>
      </c>
      <c r="C3" s="63" t="s">
        <v>147</v>
      </c>
      <c r="D3" s="64" t="s">
        <v>148</v>
      </c>
    </row>
    <row r="4" spans="1:4">
      <c r="A4" s="63" t="s">
        <v>151</v>
      </c>
      <c r="B4" s="63" t="s">
        <v>152</v>
      </c>
      <c r="C4" s="63" t="s">
        <v>153</v>
      </c>
      <c r="D4" s="64" t="s">
        <v>148</v>
      </c>
    </row>
    <row r="5" spans="1:4">
      <c r="A5" s="63" t="s">
        <v>154</v>
      </c>
      <c r="B5" s="63" t="s">
        <v>155</v>
      </c>
      <c r="C5" s="63" t="s">
        <v>147</v>
      </c>
      <c r="D5" s="64" t="s">
        <v>148</v>
      </c>
    </row>
    <row r="6" spans="1:4">
      <c r="A6" s="63" t="s">
        <v>156</v>
      </c>
      <c r="B6" s="63" t="s">
        <v>157</v>
      </c>
      <c r="C6" s="63" t="s">
        <v>147</v>
      </c>
      <c r="D6" s="64" t="s">
        <v>148</v>
      </c>
    </row>
    <row r="7" spans="1:4">
      <c r="A7" s="63" t="s">
        <v>158</v>
      </c>
      <c r="B7" s="63" t="s">
        <v>159</v>
      </c>
      <c r="C7" s="63" t="s">
        <v>147</v>
      </c>
      <c r="D7" s="64" t="s">
        <v>148</v>
      </c>
    </row>
    <row r="8" spans="1:4">
      <c r="A8" s="63" t="s">
        <v>160</v>
      </c>
      <c r="B8" s="63" t="s">
        <v>161</v>
      </c>
      <c r="C8" s="63" t="s">
        <v>147</v>
      </c>
      <c r="D8" s="64" t="s">
        <v>148</v>
      </c>
    </row>
    <row r="9" spans="1:4">
      <c r="A9" s="63" t="s">
        <v>162</v>
      </c>
      <c r="B9" s="63" t="s">
        <v>163</v>
      </c>
      <c r="C9" s="63" t="s">
        <v>147</v>
      </c>
      <c r="D9" s="64" t="s">
        <v>148</v>
      </c>
    </row>
    <row r="10" spans="1:4">
      <c r="A10" s="63" t="s">
        <v>164</v>
      </c>
      <c r="B10" s="63" t="s">
        <v>165</v>
      </c>
      <c r="C10" s="63" t="s">
        <v>147</v>
      </c>
      <c r="D10" s="64" t="s">
        <v>148</v>
      </c>
    </row>
    <row r="11" spans="1:4">
      <c r="A11" s="63" t="s">
        <v>166</v>
      </c>
      <c r="B11" s="63" t="s">
        <v>167</v>
      </c>
      <c r="C11" s="63" t="s">
        <v>147</v>
      </c>
      <c r="D11" s="64" t="s">
        <v>148</v>
      </c>
    </row>
    <row r="12" spans="1:4">
      <c r="A12" s="63" t="s">
        <v>168</v>
      </c>
      <c r="B12" s="63" t="s">
        <v>169</v>
      </c>
      <c r="C12" s="63" t="s">
        <v>147</v>
      </c>
      <c r="D12" s="64" t="s">
        <v>148</v>
      </c>
    </row>
    <row r="13" spans="1:4">
      <c r="A13" s="63" t="s">
        <v>170</v>
      </c>
      <c r="B13" s="63" t="s">
        <v>171</v>
      </c>
      <c r="C13" s="63" t="s">
        <v>147</v>
      </c>
      <c r="D13" s="64" t="s">
        <v>148</v>
      </c>
    </row>
    <row r="14" spans="1:4">
      <c r="A14" s="63" t="s">
        <v>172</v>
      </c>
      <c r="B14" s="63" t="s">
        <v>173</v>
      </c>
      <c r="C14" s="63" t="s">
        <v>147</v>
      </c>
      <c r="D14" s="64" t="s">
        <v>148</v>
      </c>
    </row>
    <row r="15" spans="1:4">
      <c r="A15" s="63" t="s">
        <v>174</v>
      </c>
      <c r="B15" s="63" t="s">
        <v>175</v>
      </c>
      <c r="C15" s="63" t="s">
        <v>147</v>
      </c>
      <c r="D15" s="64" t="s">
        <v>148</v>
      </c>
    </row>
    <row r="16" spans="1:4">
      <c r="A16" s="63" t="s">
        <v>176</v>
      </c>
      <c r="B16" s="63" t="s">
        <v>177</v>
      </c>
      <c r="C16" s="63" t="s">
        <v>147</v>
      </c>
      <c r="D16" s="64" t="s">
        <v>148</v>
      </c>
    </row>
    <row r="17" spans="1:4">
      <c r="A17" s="63" t="s">
        <v>178</v>
      </c>
      <c r="B17" s="63" t="s">
        <v>179</v>
      </c>
      <c r="C17" s="63" t="s">
        <v>147</v>
      </c>
      <c r="D17" s="64" t="s">
        <v>148</v>
      </c>
    </row>
    <row r="18" spans="1:4">
      <c r="A18" s="63" t="s">
        <v>180</v>
      </c>
      <c r="B18" s="63" t="s">
        <v>181</v>
      </c>
      <c r="C18" s="63" t="s">
        <v>147</v>
      </c>
      <c r="D18" s="64" t="s">
        <v>148</v>
      </c>
    </row>
    <row r="19" spans="1:4">
      <c r="A19" s="63" t="s">
        <v>182</v>
      </c>
      <c r="B19" s="63" t="s">
        <v>183</v>
      </c>
      <c r="C19" s="63" t="s">
        <v>147</v>
      </c>
      <c r="D19" s="64" t="s">
        <v>148</v>
      </c>
    </row>
    <row r="20" spans="1:4">
      <c r="A20" s="128" t="s">
        <v>279</v>
      </c>
      <c r="B20" s="70" t="s">
        <v>278</v>
      </c>
      <c r="C20" s="63" t="s">
        <v>147</v>
      </c>
      <c r="D20" s="64" t="s">
        <v>148</v>
      </c>
    </row>
    <row r="21" spans="1:4">
      <c r="A21" s="40" t="s">
        <v>184</v>
      </c>
      <c r="B21" s="40" t="s">
        <v>185</v>
      </c>
      <c r="C21" s="63" t="s">
        <v>147</v>
      </c>
      <c r="D21" s="64" t="s">
        <v>186</v>
      </c>
    </row>
    <row r="22" spans="1:4">
      <c r="A22" s="40" t="s">
        <v>187</v>
      </c>
      <c r="B22" s="40" t="s">
        <v>188</v>
      </c>
      <c r="C22" s="63" t="s">
        <v>147</v>
      </c>
      <c r="D22" s="64" t="s">
        <v>186</v>
      </c>
    </row>
    <row r="23" spans="1:4">
      <c r="A23" s="40" t="s">
        <v>189</v>
      </c>
      <c r="B23" s="40" t="s">
        <v>190</v>
      </c>
      <c r="C23" s="63" t="s">
        <v>147</v>
      </c>
      <c r="D23" s="64" t="s">
        <v>186</v>
      </c>
    </row>
    <row r="24" spans="1:4">
      <c r="A24" s="40" t="s">
        <v>191</v>
      </c>
      <c r="B24" s="40" t="s">
        <v>192</v>
      </c>
      <c r="C24" s="63" t="s">
        <v>147</v>
      </c>
      <c r="D24" s="64" t="s">
        <v>186</v>
      </c>
    </row>
    <row r="25" spans="1:4">
      <c r="A25" s="40" t="s">
        <v>193</v>
      </c>
      <c r="B25" s="40" t="s">
        <v>194</v>
      </c>
      <c r="C25" s="63" t="s">
        <v>147</v>
      </c>
      <c r="D25" s="64" t="s">
        <v>186</v>
      </c>
    </row>
    <row r="26" spans="1:4">
      <c r="A26" s="40" t="s">
        <v>195</v>
      </c>
      <c r="B26" s="40" t="s">
        <v>196</v>
      </c>
      <c r="C26" s="63" t="s">
        <v>147</v>
      </c>
      <c r="D26" s="64" t="s">
        <v>186</v>
      </c>
    </row>
    <row r="27" spans="1:4">
      <c r="A27" s="40" t="s">
        <v>197</v>
      </c>
      <c r="B27" s="40" t="s">
        <v>198</v>
      </c>
      <c r="C27" s="40" t="s">
        <v>199</v>
      </c>
      <c r="D27" s="64" t="s">
        <v>186</v>
      </c>
    </row>
    <row r="28" spans="1:4">
      <c r="A28" s="40" t="s">
        <v>200</v>
      </c>
      <c r="B28" s="40" t="s">
        <v>201</v>
      </c>
      <c r="C28" s="63" t="s">
        <v>147</v>
      </c>
      <c r="D28" s="64" t="s">
        <v>186</v>
      </c>
    </row>
    <row r="29" spans="1:4">
      <c r="A29" s="40" t="s">
        <v>202</v>
      </c>
      <c r="B29" s="40" t="s">
        <v>203</v>
      </c>
      <c r="C29" s="63" t="s">
        <v>147</v>
      </c>
      <c r="D29" s="64" t="s">
        <v>186</v>
      </c>
    </row>
    <row r="30" spans="1:4">
      <c r="A30" s="40" t="s">
        <v>204</v>
      </c>
      <c r="B30" s="40" t="s">
        <v>205</v>
      </c>
      <c r="C30" s="63" t="s">
        <v>147</v>
      </c>
      <c r="D30" s="64" t="s">
        <v>186</v>
      </c>
    </row>
    <row r="31" spans="1:4">
      <c r="A31" s="40" t="s">
        <v>206</v>
      </c>
      <c r="B31" s="40" t="s">
        <v>207</v>
      </c>
      <c r="C31" s="63" t="s">
        <v>147</v>
      </c>
      <c r="D31" s="64" t="s">
        <v>186</v>
      </c>
    </row>
    <row r="32" spans="1:4">
      <c r="A32" s="40" t="s">
        <v>208</v>
      </c>
      <c r="B32" s="40" t="s">
        <v>209</v>
      </c>
      <c r="C32" s="63" t="s">
        <v>147</v>
      </c>
      <c r="D32" s="64" t="s">
        <v>186</v>
      </c>
    </row>
    <row r="33" spans="1:4">
      <c r="A33" s="40" t="s">
        <v>210</v>
      </c>
      <c r="B33" s="40" t="s">
        <v>211</v>
      </c>
      <c r="C33" s="63" t="s">
        <v>147</v>
      </c>
      <c r="D33" s="64" t="s">
        <v>186</v>
      </c>
    </row>
    <row r="34" spans="1:4">
      <c r="A34" s="40" t="s">
        <v>212</v>
      </c>
      <c r="B34" s="40" t="s">
        <v>213</v>
      </c>
      <c r="C34" s="63" t="s">
        <v>147</v>
      </c>
      <c r="D34" s="64" t="s">
        <v>186</v>
      </c>
    </row>
    <row r="35" spans="1:4">
      <c r="A35" s="40" t="s">
        <v>214</v>
      </c>
      <c r="B35" s="40" t="s">
        <v>215</v>
      </c>
      <c r="C35" s="63" t="s">
        <v>147</v>
      </c>
      <c r="D35" s="64" t="s">
        <v>186</v>
      </c>
    </row>
    <row r="36" spans="1:4">
      <c r="A36" s="40" t="s">
        <v>216</v>
      </c>
      <c r="B36" s="40" t="s">
        <v>217</v>
      </c>
      <c r="C36" s="63" t="s">
        <v>147</v>
      </c>
      <c r="D36" s="64" t="s">
        <v>186</v>
      </c>
    </row>
    <row r="37" spans="1:4">
      <c r="A37" s="40" t="s">
        <v>218</v>
      </c>
      <c r="B37" s="40" t="s">
        <v>219</v>
      </c>
      <c r="C37" s="40" t="s">
        <v>199</v>
      </c>
      <c r="D37" s="64" t="s">
        <v>186</v>
      </c>
    </row>
    <row r="38" spans="1:4">
      <c r="A38" s="40" t="s">
        <v>220</v>
      </c>
      <c r="B38" s="40" t="s">
        <v>221</v>
      </c>
      <c r="C38" s="40" t="s">
        <v>199</v>
      </c>
      <c r="D38" s="64" t="s">
        <v>186</v>
      </c>
    </row>
    <row r="39" spans="1:4">
      <c r="A39" s="40" t="s">
        <v>258</v>
      </c>
      <c r="B39" s="40" t="s">
        <v>259</v>
      </c>
      <c r="C39" s="64" t="s">
        <v>224</v>
      </c>
      <c r="D39" s="64" t="s">
        <v>186</v>
      </c>
    </row>
    <row r="40" spans="1:4">
      <c r="A40" s="40" t="s">
        <v>260</v>
      </c>
      <c r="B40" s="40" t="s">
        <v>261</v>
      </c>
      <c r="C40" s="64" t="s">
        <v>224</v>
      </c>
      <c r="D40" s="64" t="s">
        <v>186</v>
      </c>
    </row>
    <row r="41" spans="1:4">
      <c r="A41" s="70" t="s">
        <v>222</v>
      </c>
      <c r="B41" s="40" t="s">
        <v>223</v>
      </c>
      <c r="C41" s="64" t="s">
        <v>224</v>
      </c>
      <c r="D41" s="64" t="s">
        <v>225</v>
      </c>
    </row>
    <row r="42" spans="1:4">
      <c r="A42" s="40" t="s">
        <v>262</v>
      </c>
      <c r="B42" s="40" t="s">
        <v>263</v>
      </c>
      <c r="C42" s="40" t="s">
        <v>224</v>
      </c>
      <c r="D42" s="64" t="s">
        <v>148</v>
      </c>
    </row>
    <row r="43" spans="1:4">
      <c r="A43" s="40" t="s">
        <v>264</v>
      </c>
      <c r="B43" s="40" t="s">
        <v>265</v>
      </c>
      <c r="C43" s="40" t="s">
        <v>224</v>
      </c>
      <c r="D43" s="64" t="s">
        <v>148</v>
      </c>
    </row>
    <row r="44" spans="1:4">
      <c r="A44" s="40" t="s">
        <v>266</v>
      </c>
      <c r="B44" s="40" t="s">
        <v>267</v>
      </c>
      <c r="C44" s="40" t="s">
        <v>199</v>
      </c>
      <c r="D44" s="64" t="s">
        <v>148</v>
      </c>
    </row>
    <row r="45" spans="1:4">
      <c r="A45" s="40" t="s">
        <v>268</v>
      </c>
      <c r="B45" s="40" t="s">
        <v>269</v>
      </c>
      <c r="C45" s="40" t="s">
        <v>224</v>
      </c>
      <c r="D45" s="64" t="s">
        <v>148</v>
      </c>
    </row>
    <row r="46" spans="1:4">
      <c r="A46" s="40" t="s">
        <v>270</v>
      </c>
      <c r="B46" s="40" t="s">
        <v>271</v>
      </c>
      <c r="C46" s="40" t="s">
        <v>224</v>
      </c>
      <c r="D46" s="64" t="s">
        <v>148</v>
      </c>
    </row>
    <row r="47" spans="1:4">
      <c r="A47" s="40" t="s">
        <v>272</v>
      </c>
      <c r="B47" s="40" t="s">
        <v>273</v>
      </c>
      <c r="C47" s="40" t="s">
        <v>199</v>
      </c>
      <c r="D47" s="64" t="s">
        <v>148</v>
      </c>
    </row>
    <row r="48" spans="1:4">
      <c r="A48" s="40" t="s">
        <v>274</v>
      </c>
      <c r="B48" s="40" t="s">
        <v>275</v>
      </c>
      <c r="C48" s="40" t="s">
        <v>224</v>
      </c>
      <c r="D48" s="64" t="s">
        <v>148</v>
      </c>
    </row>
    <row r="49" spans="1:4">
      <c r="A49" s="40" t="s">
        <v>276</v>
      </c>
      <c r="B49" s="40" t="s">
        <v>277</v>
      </c>
      <c r="C49" s="40" t="s">
        <v>224</v>
      </c>
      <c r="D49" s="64" t="s">
        <v>148</v>
      </c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A494F-47D8-42CC-8965-CD14AE11F6CC}">
  <dimension ref="A1:V31"/>
  <sheetViews>
    <sheetView zoomScale="90" zoomScaleNormal="90" workbookViewId="0">
      <selection activeCell="C22" sqref="C22"/>
    </sheetView>
  </sheetViews>
  <sheetFormatPr defaultColWidth="9" defaultRowHeight="12.75"/>
  <cols>
    <col min="1" max="2" width="15" style="51" customWidth="1"/>
    <col min="3" max="3" width="60.28515625" style="51" customWidth="1"/>
    <col min="4" max="4" width="9.28515625" style="51" bestFit="1" customWidth="1"/>
    <col min="5" max="5" width="22" style="51" customWidth="1"/>
    <col min="6" max="6" width="13.85546875" style="51" customWidth="1"/>
    <col min="7" max="7" width="21.85546875" style="51" customWidth="1"/>
    <col min="8" max="8" width="23" style="55" customWidth="1"/>
    <col min="9" max="10" width="19.7109375" style="51" customWidth="1"/>
    <col min="11" max="12" width="10" style="51" customWidth="1"/>
    <col min="13" max="13" width="13.7109375" style="51" customWidth="1"/>
    <col min="14" max="14" width="17.85546875" style="51" customWidth="1"/>
    <col min="15" max="15" width="24" style="51" bestFit="1" customWidth="1"/>
    <col min="16" max="16384" width="9" style="51"/>
  </cols>
  <sheetData>
    <row r="1" spans="1:22" ht="20.25">
      <c r="A1" s="122" t="s">
        <v>118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</row>
    <row r="2" spans="1:22" ht="39" customHeight="1">
      <c r="A2" s="123" t="s">
        <v>19</v>
      </c>
      <c r="B2" s="123" t="s">
        <v>135</v>
      </c>
      <c r="C2" s="123" t="s">
        <v>20</v>
      </c>
      <c r="D2" s="123" t="s">
        <v>22</v>
      </c>
      <c r="E2" s="123" t="s">
        <v>24</v>
      </c>
      <c r="F2" s="123" t="s">
        <v>21</v>
      </c>
      <c r="G2" s="123" t="s">
        <v>23</v>
      </c>
      <c r="H2" s="125" t="s">
        <v>119</v>
      </c>
      <c r="I2" s="125"/>
      <c r="J2" s="125"/>
      <c r="K2" s="123" t="s">
        <v>27</v>
      </c>
      <c r="L2" s="123" t="s">
        <v>26</v>
      </c>
      <c r="M2" s="123" t="s">
        <v>120</v>
      </c>
      <c r="N2" s="123" t="s">
        <v>121</v>
      </c>
      <c r="O2" s="123" t="s">
        <v>122</v>
      </c>
      <c r="R2" s="116"/>
      <c r="S2" s="117"/>
      <c r="T2" s="117"/>
      <c r="U2" s="117"/>
      <c r="V2" s="118"/>
    </row>
    <row r="3" spans="1:22" ht="50.25" customHeight="1">
      <c r="A3" s="124"/>
      <c r="B3" s="124"/>
      <c r="C3" s="124"/>
      <c r="D3" s="124"/>
      <c r="E3" s="124"/>
      <c r="F3" s="124"/>
      <c r="G3" s="124"/>
      <c r="H3" s="52" t="s">
        <v>136</v>
      </c>
      <c r="I3" s="52" t="s">
        <v>137</v>
      </c>
      <c r="J3" s="52" t="s">
        <v>25</v>
      </c>
      <c r="K3" s="124"/>
      <c r="L3" s="124"/>
      <c r="M3" s="124"/>
      <c r="N3" s="124"/>
      <c r="O3" s="124"/>
      <c r="R3" s="119"/>
      <c r="S3" s="120"/>
      <c r="T3" s="120"/>
      <c r="U3" s="120"/>
      <c r="V3" s="121"/>
    </row>
    <row r="4" spans="1:22" customFormat="1">
      <c r="A4" s="40" t="s">
        <v>227</v>
      </c>
      <c r="B4" s="40" t="s">
        <v>256</v>
      </c>
      <c r="C4" s="40" t="s">
        <v>228</v>
      </c>
      <c r="D4" s="40" t="s">
        <v>224</v>
      </c>
      <c r="E4" s="66" t="s">
        <v>230</v>
      </c>
      <c r="F4" s="66" t="s">
        <v>123</v>
      </c>
      <c r="G4" s="67" t="s">
        <v>229</v>
      </c>
      <c r="H4" s="63" t="s">
        <v>231</v>
      </c>
      <c r="I4" s="63" t="s">
        <v>232</v>
      </c>
      <c r="J4" s="63" t="s">
        <v>233</v>
      </c>
      <c r="K4" s="63" t="s">
        <v>28</v>
      </c>
      <c r="L4" s="63" t="s">
        <v>234</v>
      </c>
      <c r="M4" s="63" t="s">
        <v>234</v>
      </c>
      <c r="N4" s="53" t="s">
        <v>28</v>
      </c>
      <c r="O4" s="53" t="s">
        <v>28</v>
      </c>
      <c r="P4" s="68"/>
      <c r="Q4" s="68"/>
      <c r="R4" s="68"/>
      <c r="S4" s="68"/>
      <c r="T4" s="68"/>
      <c r="U4" s="68"/>
      <c r="V4" s="68"/>
    </row>
    <row r="5" spans="1:22" customFormat="1">
      <c r="A5" s="40" t="s">
        <v>235</v>
      </c>
      <c r="B5" s="40" t="s">
        <v>256</v>
      </c>
      <c r="C5" s="40" t="s">
        <v>236</v>
      </c>
      <c r="D5" s="40" t="s">
        <v>224</v>
      </c>
      <c r="E5" s="66" t="s">
        <v>230</v>
      </c>
      <c r="F5" s="66" t="s">
        <v>123</v>
      </c>
      <c r="G5" s="67" t="s">
        <v>229</v>
      </c>
      <c r="H5" s="63" t="s">
        <v>237</v>
      </c>
      <c r="I5" s="69" t="s">
        <v>238</v>
      </c>
      <c r="J5" s="69" t="s">
        <v>239</v>
      </c>
      <c r="K5" s="63" t="s">
        <v>28</v>
      </c>
      <c r="L5" s="63" t="s">
        <v>234</v>
      </c>
      <c r="M5" s="63" t="s">
        <v>234</v>
      </c>
      <c r="N5" s="53" t="s">
        <v>28</v>
      </c>
      <c r="O5" s="53" t="s">
        <v>28</v>
      </c>
      <c r="P5" s="68"/>
      <c r="Q5" s="68"/>
      <c r="R5" s="68"/>
      <c r="S5" s="68"/>
      <c r="T5" s="68"/>
      <c r="U5" s="68"/>
      <c r="V5" s="68"/>
    </row>
    <row r="6" spans="1:22" customFormat="1">
      <c r="A6" s="40" t="s">
        <v>240</v>
      </c>
      <c r="B6" s="40" t="s">
        <v>256</v>
      </c>
      <c r="C6" s="40" t="s">
        <v>241</v>
      </c>
      <c r="D6" s="40" t="s">
        <v>224</v>
      </c>
      <c r="E6" s="66" t="s">
        <v>230</v>
      </c>
      <c r="F6" s="66" t="s">
        <v>123</v>
      </c>
      <c r="G6" s="67" t="s">
        <v>229</v>
      </c>
      <c r="H6" s="63" t="s">
        <v>242</v>
      </c>
      <c r="I6" s="69" t="s">
        <v>243</v>
      </c>
      <c r="J6" s="63" t="s">
        <v>244</v>
      </c>
      <c r="K6" s="63" t="s">
        <v>28</v>
      </c>
      <c r="L6" s="63" t="s">
        <v>234</v>
      </c>
      <c r="M6" s="63" t="s">
        <v>234</v>
      </c>
      <c r="N6" s="53" t="s">
        <v>28</v>
      </c>
      <c r="O6" s="53" t="s">
        <v>28</v>
      </c>
      <c r="P6" s="68"/>
      <c r="Q6" s="68"/>
      <c r="R6" s="68"/>
      <c r="S6" s="68"/>
      <c r="T6" s="68"/>
      <c r="U6" s="68"/>
      <c r="V6" s="68"/>
    </row>
    <row r="7" spans="1:22" customFormat="1">
      <c r="A7" s="40" t="s">
        <v>245</v>
      </c>
      <c r="B7" s="40" t="s">
        <v>256</v>
      </c>
      <c r="C7" s="40" t="s">
        <v>246</v>
      </c>
      <c r="D7" s="40" t="s">
        <v>224</v>
      </c>
      <c r="E7" s="66" t="s">
        <v>230</v>
      </c>
      <c r="F7" s="66" t="s">
        <v>123</v>
      </c>
      <c r="G7" s="67" t="s">
        <v>229</v>
      </c>
      <c r="H7" s="64" t="s">
        <v>247</v>
      </c>
      <c r="I7" s="69" t="s">
        <v>248</v>
      </c>
      <c r="J7" s="69" t="s">
        <v>249</v>
      </c>
      <c r="K7" s="63" t="s">
        <v>28</v>
      </c>
      <c r="L7" s="63" t="s">
        <v>234</v>
      </c>
      <c r="M7" s="63" t="s">
        <v>234</v>
      </c>
      <c r="N7" s="53" t="s">
        <v>28</v>
      </c>
      <c r="O7" s="53" t="s">
        <v>28</v>
      </c>
    </row>
    <row r="8" spans="1:22" customFormat="1" ht="13.5">
      <c r="A8" s="40" t="s">
        <v>250</v>
      </c>
      <c r="B8" s="40" t="s">
        <v>256</v>
      </c>
      <c r="C8" s="40" t="s">
        <v>251</v>
      </c>
      <c r="D8" s="40" t="s">
        <v>224</v>
      </c>
      <c r="E8" s="66" t="s">
        <v>230</v>
      </c>
      <c r="F8" s="66" t="s">
        <v>252</v>
      </c>
      <c r="G8" s="67" t="s">
        <v>229</v>
      </c>
      <c r="H8" s="64" t="s">
        <v>253</v>
      </c>
      <c r="I8" s="69" t="s">
        <v>254</v>
      </c>
      <c r="J8" s="69" t="s">
        <v>255</v>
      </c>
      <c r="K8" s="63" t="s">
        <v>28</v>
      </c>
      <c r="L8" s="63" t="s">
        <v>234</v>
      </c>
      <c r="M8" s="63" t="s">
        <v>234</v>
      </c>
      <c r="N8" s="53" t="s">
        <v>28</v>
      </c>
      <c r="O8" s="53" t="s">
        <v>28</v>
      </c>
    </row>
    <row r="9" spans="1:22" ht="12.75" customHeight="1">
      <c r="A9" s="54"/>
      <c r="B9" s="54"/>
      <c r="C9" s="54"/>
      <c r="D9" s="56"/>
      <c r="E9" s="56"/>
      <c r="F9" s="56"/>
      <c r="G9" s="57"/>
      <c r="H9" s="57"/>
      <c r="I9" s="54"/>
      <c r="J9" s="54"/>
      <c r="K9" s="54"/>
      <c r="L9" s="54"/>
      <c r="M9" s="54"/>
      <c r="N9" s="54"/>
      <c r="O9" s="54"/>
    </row>
    <row r="10" spans="1:22" ht="12.75" customHeight="1">
      <c r="A10" s="54"/>
      <c r="B10" s="54"/>
      <c r="C10" s="54"/>
      <c r="D10" s="56"/>
      <c r="E10" s="56"/>
      <c r="F10" s="56"/>
      <c r="G10" s="57"/>
      <c r="H10" s="57"/>
      <c r="I10" s="54"/>
      <c r="J10" s="54"/>
      <c r="K10" s="54"/>
      <c r="L10" s="54"/>
      <c r="M10" s="54"/>
      <c r="N10" s="54"/>
      <c r="O10" s="54"/>
    </row>
    <row r="11" spans="1:22" ht="12.75" customHeight="1">
      <c r="A11" s="54"/>
      <c r="B11" s="54"/>
      <c r="C11" s="54"/>
      <c r="D11" s="56"/>
      <c r="E11" s="56"/>
      <c r="F11" s="56"/>
      <c r="G11" s="57"/>
      <c r="H11" s="57"/>
      <c r="I11" s="54"/>
      <c r="J11" s="54"/>
      <c r="K11" s="54"/>
      <c r="L11" s="54"/>
      <c r="M11" s="54"/>
      <c r="N11" s="54"/>
      <c r="O11" s="54"/>
    </row>
    <row r="12" spans="1:22" ht="12.75" customHeight="1">
      <c r="A12" s="54"/>
      <c r="B12" s="54"/>
      <c r="C12" s="54"/>
      <c r="D12" s="56"/>
      <c r="E12" s="56"/>
      <c r="F12" s="56"/>
      <c r="G12" s="57"/>
      <c r="H12" s="57"/>
      <c r="I12" s="54"/>
      <c r="J12" s="54"/>
      <c r="K12" s="54"/>
      <c r="L12" s="54"/>
      <c r="M12" s="54"/>
      <c r="N12" s="54"/>
      <c r="O12" s="54"/>
    </row>
    <row r="13" spans="1:22" ht="12.75" customHeight="1">
      <c r="A13" s="54"/>
      <c r="B13" s="54"/>
      <c r="C13" s="54"/>
      <c r="D13" s="56"/>
      <c r="E13" s="56"/>
      <c r="F13" s="56"/>
      <c r="G13" s="57"/>
      <c r="H13" s="57"/>
      <c r="I13" s="54"/>
      <c r="J13" s="54"/>
      <c r="K13" s="54"/>
      <c r="L13" s="54"/>
      <c r="M13" s="54"/>
      <c r="N13" s="54"/>
      <c r="O13" s="54"/>
    </row>
    <row r="14" spans="1:22" ht="12.75" customHeight="1">
      <c r="A14" s="54"/>
      <c r="B14" s="54"/>
      <c r="C14" s="54"/>
      <c r="D14" s="56"/>
      <c r="E14" s="56"/>
      <c r="F14" s="56"/>
      <c r="G14" s="57"/>
      <c r="H14" s="57"/>
      <c r="I14" s="54"/>
      <c r="J14" s="54"/>
      <c r="K14" s="54"/>
      <c r="L14" s="54"/>
      <c r="M14" s="54"/>
      <c r="N14" s="54"/>
      <c r="O14" s="54"/>
    </row>
    <row r="15" spans="1:22" ht="12.75" customHeight="1">
      <c r="A15" s="54"/>
      <c r="B15" s="54"/>
      <c r="C15" s="54"/>
      <c r="D15" s="56"/>
      <c r="E15" s="56"/>
      <c r="F15" s="56"/>
      <c r="G15" s="57"/>
      <c r="H15" s="57"/>
      <c r="I15" s="54"/>
      <c r="J15" s="54"/>
      <c r="K15" s="54"/>
      <c r="L15" s="54"/>
      <c r="M15" s="54"/>
      <c r="N15" s="54"/>
      <c r="O15" s="54"/>
    </row>
    <row r="16" spans="1:22" ht="12.75" customHeight="1">
      <c r="A16" s="54"/>
      <c r="B16" s="54"/>
      <c r="C16" s="54"/>
      <c r="D16" s="56"/>
      <c r="E16" s="56"/>
      <c r="F16" s="56"/>
      <c r="G16" s="57"/>
      <c r="H16" s="57"/>
      <c r="I16" s="54"/>
      <c r="J16" s="54"/>
      <c r="K16" s="54"/>
      <c r="L16" s="54"/>
      <c r="M16" s="54"/>
      <c r="N16" s="54"/>
      <c r="O16" s="54"/>
    </row>
    <row r="17" spans="1:15" ht="12.75" customHeight="1">
      <c r="A17" s="54"/>
      <c r="B17" s="54"/>
      <c r="C17" s="54"/>
      <c r="D17" s="56"/>
      <c r="E17" s="56"/>
      <c r="F17" s="56"/>
      <c r="G17" s="54"/>
      <c r="H17" s="54"/>
      <c r="I17" s="54"/>
      <c r="J17" s="54"/>
      <c r="K17" s="54"/>
      <c r="L17" s="54"/>
      <c r="M17" s="54"/>
      <c r="N17" s="54"/>
      <c r="O17" s="54"/>
    </row>
    <row r="18" spans="1:15" ht="12.75" customHeight="1">
      <c r="A18" s="54"/>
      <c r="B18" s="54"/>
      <c r="C18" s="54"/>
      <c r="D18" s="56"/>
      <c r="E18" s="56"/>
      <c r="F18" s="56"/>
      <c r="G18" s="54"/>
      <c r="H18" s="54"/>
      <c r="I18" s="54"/>
      <c r="J18" s="54"/>
      <c r="K18" s="54"/>
      <c r="L18" s="54"/>
      <c r="M18" s="54"/>
      <c r="N18" s="54"/>
      <c r="O18" s="54"/>
    </row>
    <row r="19" spans="1:15" ht="12.75" customHeight="1">
      <c r="A19" s="54"/>
      <c r="B19" s="54"/>
      <c r="C19" s="54"/>
      <c r="D19" s="56"/>
      <c r="E19" s="56"/>
      <c r="F19" s="56"/>
      <c r="G19" s="54"/>
      <c r="H19" s="54"/>
      <c r="I19" s="54"/>
      <c r="J19" s="54"/>
      <c r="K19" s="54"/>
      <c r="L19" s="54"/>
      <c r="M19" s="54"/>
      <c r="N19" s="54"/>
      <c r="O19" s="54"/>
    </row>
    <row r="20" spans="1:15" ht="12.75" customHeight="1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</row>
    <row r="21" spans="1:15" ht="12.75" customHeight="1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</row>
    <row r="22" spans="1:15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</row>
    <row r="23" spans="1:15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</row>
    <row r="24" spans="1:15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</row>
    <row r="25" spans="1:15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</row>
    <row r="26" spans="1:15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</row>
    <row r="27" spans="1:15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</row>
    <row r="28" spans="1:15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</row>
    <row r="29" spans="1:15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</row>
    <row r="30" spans="1:15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</row>
    <row r="31" spans="1:15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</row>
  </sheetData>
  <mergeCells count="15">
    <mergeCell ref="R2:V3"/>
    <mergeCell ref="A1:O1"/>
    <mergeCell ref="A2:A3"/>
    <mergeCell ref="B2:B3"/>
    <mergeCell ref="C2:C3"/>
    <mergeCell ref="D2:D3"/>
    <mergeCell ref="E2:E3"/>
    <mergeCell ref="F2:F3"/>
    <mergeCell ref="G2:G3"/>
    <mergeCell ref="H2:J2"/>
    <mergeCell ref="K2:K3"/>
    <mergeCell ref="L2:L3"/>
    <mergeCell ref="M2:M3"/>
    <mergeCell ref="N2:N3"/>
    <mergeCell ref="O2:O3"/>
  </mergeCells>
  <hyperlinks>
    <hyperlink ref="A4" r:id="rId1" display="https://ford.atlassian.net/browse/APIMCIM-29098" xr:uid="{D680544C-5047-4F69-A0FD-D0669B8DD236}"/>
    <hyperlink ref="C4" r:id="rId2" display="https://ford.atlassian.net/browse/APIMCIM-29098" xr:uid="{48E4A10D-7DDB-411C-8EF0-5FE584CCF542}"/>
    <hyperlink ref="A5" r:id="rId3" display="https://ford.atlassian.net/browse/APIMCIM-28393" xr:uid="{509911AD-DFDD-4D91-B74C-7F19EB1BECAF}"/>
    <hyperlink ref="C5" r:id="rId4" display="https://ford.atlassian.net/browse/APIMCIM-28393" xr:uid="{19018E55-CE30-4E17-8C1D-5B57ED0E2E89}"/>
    <hyperlink ref="A6" r:id="rId5" display="https://ford.atlassian.net/browse/APIMCIM-29378" xr:uid="{9CF7071D-77DA-40F1-8621-52A3E6C420AE}"/>
    <hyperlink ref="A7" r:id="rId6" display="https://ford.atlassian.net/browse/APIMCIM-28392" xr:uid="{576DCDED-CB97-4894-8AFA-AE49E2890A34}"/>
    <hyperlink ref="A8" r:id="rId7" display="https://ford.atlassian.net/browse/APIMCIM-29355" xr:uid="{B6E9D975-ACC9-4BB5-87A3-2BC593F291B4}"/>
    <hyperlink ref="C6" r:id="rId8" display="https://ford.atlassian.net/browse/APIMCIM-29378" xr:uid="{3CE49022-8B12-4F60-AE0C-DE5176E424A0}"/>
    <hyperlink ref="C7" r:id="rId9" display="https://ford.atlassian.net/browse/APIMCIM-28392" xr:uid="{89CF4976-E250-4CAB-AB37-A579D37F08BE}"/>
    <hyperlink ref="C8" r:id="rId10" display="https://ford.atlassian.net/browse/APIMCIM-29355" xr:uid="{00868066-416C-41F3-8014-F12AED1C4759}"/>
  </hyperlinks>
  <pageMargins left="0.7" right="0.7" top="0.75" bottom="0.75" header="0.3" footer="0.3"/>
  <pageSetup orientation="portrait" r:id="rId11"/>
  <drawing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C161E-9AB3-4630-A9AB-81863CDE1532}">
  <dimension ref="A1:G58"/>
  <sheetViews>
    <sheetView topLeftCell="A25" zoomScale="115" zoomScaleNormal="115" workbookViewId="0">
      <selection activeCell="A32" sqref="A1:XFD1048576"/>
    </sheetView>
  </sheetViews>
  <sheetFormatPr defaultColWidth="8.7109375" defaultRowHeight="15"/>
  <cols>
    <col min="1" max="1" width="35.140625" style="39" customWidth="1"/>
    <col min="2" max="2" width="55.85546875" style="37" customWidth="1"/>
    <col min="3" max="3" width="15.5703125" style="37" customWidth="1"/>
    <col min="4" max="4" width="26" style="37" customWidth="1"/>
    <col min="5" max="5" width="21.42578125" style="38" customWidth="1"/>
    <col min="6" max="6" width="15.7109375" style="37" customWidth="1"/>
    <col min="7" max="7" width="53.140625" style="37" customWidth="1"/>
    <col min="8" max="8" width="10.7109375" style="22" bestFit="1" customWidth="1"/>
    <col min="9" max="16384" width="8.7109375" style="22"/>
  </cols>
  <sheetData>
    <row r="1" spans="1:7" ht="20.100000000000001" customHeight="1">
      <c r="A1" s="19" t="s">
        <v>32</v>
      </c>
      <c r="B1" s="19" t="s">
        <v>33</v>
      </c>
      <c r="C1" s="20" t="s">
        <v>34</v>
      </c>
      <c r="D1" s="20" t="s">
        <v>35</v>
      </c>
      <c r="E1" s="21" t="s">
        <v>126</v>
      </c>
      <c r="F1" s="19" t="s">
        <v>36</v>
      </c>
      <c r="G1" s="20" t="s">
        <v>37</v>
      </c>
    </row>
    <row r="2" spans="1:7" ht="24.95" customHeight="1">
      <c r="A2" s="23" t="s">
        <v>38</v>
      </c>
      <c r="B2" s="24" t="s">
        <v>39</v>
      </c>
      <c r="C2" s="25">
        <v>1</v>
      </c>
      <c r="D2" s="26" t="s">
        <v>40</v>
      </c>
      <c r="E2" s="24" t="s">
        <v>41</v>
      </c>
      <c r="F2" s="27"/>
      <c r="G2" s="28"/>
    </row>
    <row r="3" spans="1:7" ht="24.95" customHeight="1">
      <c r="A3" s="23" t="s">
        <v>42</v>
      </c>
      <c r="B3" s="24" t="s">
        <v>43</v>
      </c>
      <c r="C3" s="25">
        <v>1</v>
      </c>
      <c r="D3" s="24" t="s">
        <v>127</v>
      </c>
      <c r="E3" s="24" t="s">
        <v>44</v>
      </c>
      <c r="F3" s="27"/>
      <c r="G3" s="28"/>
    </row>
    <row r="4" spans="1:7" ht="48.95" customHeight="1">
      <c r="A4" s="23" t="s">
        <v>45</v>
      </c>
      <c r="B4" s="24" t="s">
        <v>107</v>
      </c>
      <c r="C4" s="25">
        <v>1</v>
      </c>
      <c r="D4" s="24" t="s">
        <v>108</v>
      </c>
      <c r="E4" s="24" t="s">
        <v>44</v>
      </c>
      <c r="F4" s="27"/>
      <c r="G4" s="50" t="s">
        <v>117</v>
      </c>
    </row>
    <row r="5" spans="1:7" ht="24.95" customHeight="1">
      <c r="A5" s="23" t="s">
        <v>45</v>
      </c>
      <c r="B5" s="24" t="s">
        <v>46</v>
      </c>
      <c r="C5" s="25">
        <v>1</v>
      </c>
      <c r="D5" s="24" t="s">
        <v>127</v>
      </c>
      <c r="E5" s="24" t="s">
        <v>44</v>
      </c>
      <c r="F5" s="30"/>
      <c r="G5" s="29"/>
    </row>
    <row r="6" spans="1:7" ht="24.95" customHeight="1">
      <c r="A6" s="23" t="s">
        <v>47</v>
      </c>
      <c r="B6" s="24" t="s">
        <v>48</v>
      </c>
      <c r="C6" s="24" t="s">
        <v>49</v>
      </c>
      <c r="D6" s="24" t="s">
        <v>50</v>
      </c>
      <c r="E6" s="24" t="s">
        <v>44</v>
      </c>
      <c r="F6" s="27"/>
      <c r="G6" s="28"/>
    </row>
    <row r="7" spans="1:7" ht="24.95" customHeight="1">
      <c r="A7" s="23" t="s">
        <v>47</v>
      </c>
      <c r="B7" s="24" t="s">
        <v>51</v>
      </c>
      <c r="C7" s="24">
        <v>0</v>
      </c>
      <c r="D7" s="24" t="s">
        <v>52</v>
      </c>
      <c r="E7" s="24" t="s">
        <v>44</v>
      </c>
      <c r="F7" s="31"/>
      <c r="G7" s="32"/>
    </row>
    <row r="8" spans="1:7" ht="24.95" customHeight="1">
      <c r="A8" s="23" t="s">
        <v>128</v>
      </c>
      <c r="B8" s="24" t="s">
        <v>53</v>
      </c>
      <c r="C8" s="25">
        <v>1</v>
      </c>
      <c r="D8" s="24" t="s">
        <v>54</v>
      </c>
      <c r="E8" s="24" t="s">
        <v>44</v>
      </c>
      <c r="F8" s="30"/>
      <c r="G8" s="28"/>
    </row>
    <row r="9" spans="1:7" ht="24.95" customHeight="1">
      <c r="A9" s="23" t="s">
        <v>128</v>
      </c>
      <c r="B9" s="24" t="s">
        <v>55</v>
      </c>
      <c r="C9" s="25">
        <v>1</v>
      </c>
      <c r="D9" s="24" t="s">
        <v>56</v>
      </c>
      <c r="E9" s="24" t="s">
        <v>44</v>
      </c>
      <c r="F9" s="30"/>
      <c r="G9" s="28"/>
    </row>
    <row r="10" spans="1:7" ht="36.950000000000003" customHeight="1">
      <c r="A10" s="23" t="s">
        <v>128</v>
      </c>
      <c r="B10" s="24" t="s">
        <v>57</v>
      </c>
      <c r="C10" s="25">
        <v>0</v>
      </c>
      <c r="D10" s="24" t="s">
        <v>58</v>
      </c>
      <c r="E10" s="24" t="s">
        <v>44</v>
      </c>
      <c r="F10" s="30"/>
      <c r="G10" s="29"/>
    </row>
    <row r="11" spans="1:7" s="33" customFormat="1" ht="24.95" customHeight="1">
      <c r="A11" s="23" t="s">
        <v>128</v>
      </c>
      <c r="B11" s="24" t="s">
        <v>59</v>
      </c>
      <c r="C11" s="25">
        <v>0</v>
      </c>
      <c r="D11" s="24" t="s">
        <v>60</v>
      </c>
      <c r="E11" s="24" t="s">
        <v>44</v>
      </c>
      <c r="F11" s="30"/>
      <c r="G11" s="29"/>
    </row>
    <row r="12" spans="1:7" s="33" customFormat="1" ht="63.75">
      <c r="A12" s="23" t="s">
        <v>128</v>
      </c>
      <c r="B12" s="24" t="s">
        <v>61</v>
      </c>
      <c r="C12" s="25">
        <v>1</v>
      </c>
      <c r="D12" s="24" t="s">
        <v>129</v>
      </c>
      <c r="E12" s="24" t="s">
        <v>44</v>
      </c>
      <c r="F12" s="30"/>
      <c r="G12" s="29"/>
    </row>
    <row r="13" spans="1:7" ht="63.75">
      <c r="A13" s="23" t="s">
        <v>128</v>
      </c>
      <c r="B13" s="24" t="s">
        <v>62</v>
      </c>
      <c r="C13" s="24">
        <v>0</v>
      </c>
      <c r="D13" s="24" t="s">
        <v>63</v>
      </c>
      <c r="E13" s="24" t="s">
        <v>44</v>
      </c>
      <c r="F13" s="34"/>
      <c r="G13" s="29"/>
    </row>
    <row r="14" spans="1:7" ht="63.75">
      <c r="A14" s="23" t="s">
        <v>64</v>
      </c>
      <c r="B14" s="24" t="s">
        <v>65</v>
      </c>
      <c r="C14" s="25">
        <v>1</v>
      </c>
      <c r="D14" s="24" t="s">
        <v>66</v>
      </c>
      <c r="E14" s="24" t="s">
        <v>44</v>
      </c>
      <c r="F14" s="27"/>
      <c r="G14" s="28"/>
    </row>
    <row r="15" spans="1:7" ht="24.95" customHeight="1">
      <c r="A15" s="23" t="s">
        <v>67</v>
      </c>
      <c r="B15" s="24" t="s">
        <v>68</v>
      </c>
      <c r="C15" s="25">
        <v>1</v>
      </c>
      <c r="D15" s="24" t="s">
        <v>69</v>
      </c>
      <c r="E15" s="24" t="s">
        <v>44</v>
      </c>
      <c r="F15" s="27"/>
      <c r="G15" s="28"/>
    </row>
    <row r="16" spans="1:7" ht="27.95" customHeight="1">
      <c r="A16" s="23" t="s">
        <v>67</v>
      </c>
      <c r="B16" s="24" t="s">
        <v>70</v>
      </c>
      <c r="C16" s="25">
        <v>1</v>
      </c>
      <c r="D16" s="24" t="s">
        <v>56</v>
      </c>
      <c r="E16" s="24" t="s">
        <v>44</v>
      </c>
      <c r="F16" s="27"/>
      <c r="G16" s="28"/>
    </row>
    <row r="17" spans="1:7" ht="63.75">
      <c r="A17" s="23" t="s">
        <v>67</v>
      </c>
      <c r="B17" s="24" t="s">
        <v>71</v>
      </c>
      <c r="C17" s="25">
        <v>0</v>
      </c>
      <c r="D17" s="24" t="s">
        <v>58</v>
      </c>
      <c r="E17" s="24" t="s">
        <v>44</v>
      </c>
      <c r="F17" s="27"/>
      <c r="G17" s="28"/>
    </row>
    <row r="18" spans="1:7" ht="24.95" customHeight="1">
      <c r="A18" s="23" t="s">
        <v>67</v>
      </c>
      <c r="B18" s="24" t="s">
        <v>72</v>
      </c>
      <c r="C18" s="25">
        <v>0</v>
      </c>
      <c r="D18" s="24" t="s">
        <v>73</v>
      </c>
      <c r="E18" s="24" t="s">
        <v>44</v>
      </c>
      <c r="F18" s="27"/>
      <c r="G18" s="28"/>
    </row>
    <row r="19" spans="1:7" ht="24.95" customHeight="1">
      <c r="A19" s="23" t="s">
        <v>67</v>
      </c>
      <c r="B19" s="24" t="s">
        <v>74</v>
      </c>
      <c r="C19" s="24">
        <v>0</v>
      </c>
      <c r="D19" s="24" t="s">
        <v>75</v>
      </c>
      <c r="E19" s="24" t="s">
        <v>44</v>
      </c>
      <c r="F19" s="35"/>
      <c r="G19" s="28"/>
    </row>
    <row r="20" spans="1:7" s="33" customFormat="1" ht="33.950000000000003" customHeight="1">
      <c r="A20" s="23" t="s">
        <v>76</v>
      </c>
      <c r="B20" s="24" t="s">
        <v>77</v>
      </c>
      <c r="C20" s="25">
        <v>0.9</v>
      </c>
      <c r="D20" s="24" t="s">
        <v>78</v>
      </c>
      <c r="E20" s="24" t="s">
        <v>79</v>
      </c>
      <c r="F20" s="27"/>
      <c r="G20" s="28"/>
    </row>
    <row r="21" spans="1:7" s="33" customFormat="1" ht="29.45" customHeight="1">
      <c r="A21" s="23" t="s">
        <v>76</v>
      </c>
      <c r="B21" s="24" t="s">
        <v>80</v>
      </c>
      <c r="C21" s="25">
        <v>1</v>
      </c>
      <c r="D21" s="24" t="s">
        <v>81</v>
      </c>
      <c r="E21" s="24" t="s">
        <v>79</v>
      </c>
      <c r="F21" s="27"/>
      <c r="G21" s="28"/>
    </row>
    <row r="22" spans="1:7" ht="19.5" customHeight="1">
      <c r="A22" s="23" t="s">
        <v>82</v>
      </c>
      <c r="B22" s="24" t="s">
        <v>83</v>
      </c>
      <c r="C22" s="25">
        <v>1</v>
      </c>
      <c r="D22" s="24" t="s">
        <v>84</v>
      </c>
      <c r="E22" s="24" t="s">
        <v>85</v>
      </c>
      <c r="F22" s="27"/>
      <c r="G22" s="28"/>
    </row>
    <row r="23" spans="1:7" s="33" customFormat="1" ht="30.6" customHeight="1">
      <c r="A23" s="23" t="s">
        <v>82</v>
      </c>
      <c r="B23" s="24" t="s">
        <v>130</v>
      </c>
      <c r="C23" s="25">
        <v>1</v>
      </c>
      <c r="D23" s="24" t="s">
        <v>86</v>
      </c>
      <c r="E23" s="24" t="s">
        <v>79</v>
      </c>
      <c r="F23" s="30"/>
      <c r="G23" s="29"/>
    </row>
    <row r="24" spans="1:7" s="33" customFormat="1" ht="39.950000000000003" customHeight="1">
      <c r="A24" s="23" t="s">
        <v>82</v>
      </c>
      <c r="B24" s="24" t="s">
        <v>131</v>
      </c>
      <c r="C24" s="25">
        <v>1</v>
      </c>
      <c r="D24" s="24" t="s">
        <v>132</v>
      </c>
      <c r="E24" s="24" t="s">
        <v>79</v>
      </c>
      <c r="F24" s="30"/>
      <c r="G24" s="29"/>
    </row>
    <row r="25" spans="1:7" s="33" customFormat="1" ht="24.95" customHeight="1">
      <c r="A25" s="23" t="s">
        <v>87</v>
      </c>
      <c r="B25" s="24" t="s">
        <v>88</v>
      </c>
      <c r="C25" s="24">
        <v>0</v>
      </c>
      <c r="D25" s="24" t="s">
        <v>89</v>
      </c>
      <c r="E25" s="24" t="s">
        <v>41</v>
      </c>
      <c r="F25" s="31"/>
      <c r="G25" s="28"/>
    </row>
    <row r="26" spans="1:7" s="33" customFormat="1" ht="24.95" customHeight="1">
      <c r="A26" s="23" t="s">
        <v>87</v>
      </c>
      <c r="B26" s="24" t="s">
        <v>90</v>
      </c>
      <c r="C26" s="25">
        <v>1</v>
      </c>
      <c r="D26" s="24" t="s">
        <v>91</v>
      </c>
      <c r="E26" s="24" t="s">
        <v>41</v>
      </c>
      <c r="F26" s="27"/>
      <c r="G26" s="28"/>
    </row>
    <row r="27" spans="1:7" s="33" customFormat="1" ht="42.95" customHeight="1">
      <c r="A27" s="23" t="s">
        <v>87</v>
      </c>
      <c r="B27" s="24" t="s">
        <v>92</v>
      </c>
      <c r="C27" s="24" t="s">
        <v>93</v>
      </c>
      <c r="D27" s="24" t="s">
        <v>94</v>
      </c>
      <c r="E27" s="24" t="s">
        <v>85</v>
      </c>
      <c r="F27" s="31"/>
      <c r="G27" s="28"/>
    </row>
    <row r="28" spans="1:7" s="33" customFormat="1" ht="39.6" customHeight="1">
      <c r="A28" s="23" t="s">
        <v>87</v>
      </c>
      <c r="B28" s="24" t="s">
        <v>95</v>
      </c>
      <c r="C28" s="25" t="s">
        <v>96</v>
      </c>
      <c r="D28" s="24" t="s">
        <v>95</v>
      </c>
      <c r="E28" s="24" t="s">
        <v>41</v>
      </c>
      <c r="F28" s="27"/>
      <c r="G28" s="28"/>
    </row>
    <row r="29" spans="1:7" ht="21.95" customHeight="1">
      <c r="A29" s="23" t="s">
        <v>97</v>
      </c>
      <c r="B29" s="24" t="s">
        <v>98</v>
      </c>
      <c r="C29" s="25">
        <v>1</v>
      </c>
      <c r="D29" s="24" t="s">
        <v>99</v>
      </c>
      <c r="E29" s="24" t="s">
        <v>41</v>
      </c>
      <c r="F29" s="36"/>
      <c r="G29" s="28"/>
    </row>
    <row r="30" spans="1:7" ht="83.45" customHeight="1">
      <c r="A30" s="23" t="s">
        <v>100</v>
      </c>
      <c r="B30" s="24" t="s">
        <v>101</v>
      </c>
      <c r="C30" s="24" t="s">
        <v>102</v>
      </c>
      <c r="D30" s="24" t="s">
        <v>103</v>
      </c>
      <c r="E30" s="24" t="s">
        <v>104</v>
      </c>
      <c r="F30" s="27"/>
      <c r="G30" s="28"/>
    </row>
    <row r="31" spans="1:7" ht="39.950000000000003" customHeight="1">
      <c r="A31" s="23" t="s">
        <v>100</v>
      </c>
      <c r="B31" s="24" t="s">
        <v>133</v>
      </c>
      <c r="C31" s="25">
        <v>1</v>
      </c>
      <c r="D31" s="24" t="s">
        <v>105</v>
      </c>
      <c r="E31" s="24" t="s">
        <v>41</v>
      </c>
      <c r="F31" s="27"/>
      <c r="G31" s="28"/>
    </row>
    <row r="32" spans="1:7" s="1" customFormat="1" ht="15.75">
      <c r="A32" s="81" t="s">
        <v>134</v>
      </c>
      <c r="B32" s="81"/>
      <c r="C32" s="81"/>
      <c r="D32" s="81"/>
      <c r="E32" s="81"/>
      <c r="F32" s="81"/>
      <c r="G32" s="81"/>
    </row>
    <row r="33" spans="1:7" ht="20.100000000000001" customHeight="1">
      <c r="A33" s="126" t="s">
        <v>106</v>
      </c>
      <c r="B33" s="126"/>
      <c r="C33" s="126"/>
      <c r="D33" s="126"/>
      <c r="E33" s="126"/>
      <c r="F33" s="126"/>
      <c r="G33" s="126"/>
    </row>
    <row r="34" spans="1:7" ht="20.100000000000001" customHeight="1">
      <c r="A34" s="127"/>
      <c r="B34" s="127"/>
      <c r="C34" s="127"/>
      <c r="D34" s="127"/>
      <c r="E34" s="127"/>
      <c r="F34" s="127"/>
      <c r="G34" s="127"/>
    </row>
    <row r="35" spans="1:7" ht="20.100000000000001" customHeight="1">
      <c r="A35" s="127"/>
      <c r="B35" s="127"/>
      <c r="C35" s="127"/>
      <c r="D35" s="127"/>
      <c r="E35" s="127"/>
      <c r="F35" s="127"/>
      <c r="G35" s="127"/>
    </row>
    <row r="36" spans="1:7" ht="20.100000000000001" customHeight="1">
      <c r="A36" s="127"/>
      <c r="B36" s="127"/>
      <c r="C36" s="127"/>
      <c r="D36" s="127"/>
      <c r="E36" s="127"/>
      <c r="F36" s="127"/>
      <c r="G36" s="127"/>
    </row>
    <row r="37" spans="1:7" ht="20.100000000000001" customHeight="1">
      <c r="A37" s="127"/>
      <c r="B37" s="127"/>
      <c r="C37" s="127"/>
      <c r="D37" s="127"/>
      <c r="E37" s="127"/>
      <c r="F37" s="127"/>
      <c r="G37" s="127"/>
    </row>
    <row r="38" spans="1:7" ht="20.100000000000001" customHeight="1">
      <c r="A38" s="127"/>
      <c r="B38" s="127"/>
      <c r="C38" s="127"/>
      <c r="D38" s="127"/>
      <c r="E38" s="127"/>
      <c r="F38" s="127"/>
      <c r="G38" s="127"/>
    </row>
    <row r="39" spans="1:7" ht="20.100000000000001" customHeight="1">
      <c r="A39" s="127"/>
      <c r="B39" s="127"/>
      <c r="C39" s="127"/>
      <c r="D39" s="127"/>
      <c r="E39" s="127"/>
      <c r="F39" s="127"/>
      <c r="G39" s="127"/>
    </row>
    <row r="40" spans="1:7" ht="20.100000000000001" customHeight="1">
      <c r="A40" s="127"/>
      <c r="B40" s="127"/>
      <c r="C40" s="127"/>
      <c r="D40" s="127"/>
      <c r="E40" s="127"/>
      <c r="F40" s="127"/>
      <c r="G40" s="127"/>
    </row>
    <row r="41" spans="1:7" ht="20.100000000000001" customHeight="1">
      <c r="A41" s="127"/>
      <c r="B41" s="127"/>
      <c r="C41" s="127"/>
      <c r="D41" s="127"/>
      <c r="E41" s="127"/>
      <c r="F41" s="127"/>
      <c r="G41" s="127"/>
    </row>
    <row r="42" spans="1:7" ht="20.100000000000001" customHeight="1">
      <c r="A42" s="127"/>
      <c r="B42" s="127"/>
      <c r="C42" s="127"/>
      <c r="D42" s="127"/>
      <c r="E42" s="127"/>
      <c r="F42" s="127"/>
      <c r="G42" s="127"/>
    </row>
    <row r="43" spans="1:7" ht="20.100000000000001" customHeight="1">
      <c r="A43" s="127"/>
      <c r="B43" s="127"/>
      <c r="C43" s="127"/>
      <c r="D43" s="127"/>
      <c r="E43" s="127"/>
      <c r="F43" s="127"/>
      <c r="G43" s="127"/>
    </row>
    <row r="44" spans="1:7" ht="20.100000000000001" customHeight="1">
      <c r="A44" s="127"/>
      <c r="B44" s="127"/>
      <c r="C44" s="127"/>
      <c r="D44" s="127"/>
      <c r="E44" s="127"/>
      <c r="F44" s="127"/>
      <c r="G44" s="127"/>
    </row>
    <row r="45" spans="1:7" ht="20.100000000000001" customHeight="1">
      <c r="A45" s="127"/>
      <c r="B45" s="127"/>
      <c r="C45" s="127"/>
      <c r="D45" s="127"/>
      <c r="E45" s="127"/>
      <c r="F45" s="127"/>
      <c r="G45" s="127"/>
    </row>
    <row r="46" spans="1:7" ht="20.100000000000001" customHeight="1">
      <c r="A46" s="127"/>
      <c r="B46" s="127"/>
      <c r="C46" s="127"/>
      <c r="D46" s="127"/>
      <c r="E46" s="127"/>
      <c r="F46" s="127"/>
      <c r="G46" s="127"/>
    </row>
    <row r="47" spans="1:7" ht="20.100000000000001" customHeight="1"/>
    <row r="48" spans="1:7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</sheetData>
  <mergeCells count="2">
    <mergeCell ref="A32:G32"/>
    <mergeCell ref="A33:G4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ACC56-71D5-4BED-9DB6-35A47BFD0383}">
  <dimension ref="A1"/>
  <sheetViews>
    <sheetView workbookViewId="0">
      <selection sqref="A1:XFD1048576"/>
    </sheetView>
  </sheetViews>
  <sheetFormatPr defaultRowHeight="12.75"/>
  <cols>
    <col min="1" max="1" width="56.5703125" customWidth="1"/>
  </cols>
  <sheetData>
    <row r="1" spans="1:1" ht="200.45" customHeight="1">
      <c r="A1" s="16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RL-Revision-History</vt:lpstr>
      <vt:lpstr> Release Content </vt:lpstr>
      <vt:lpstr>Fixed Bug List</vt:lpstr>
      <vt:lpstr>Open Bug List</vt:lpstr>
      <vt:lpstr>Metrics</vt:lpstr>
      <vt:lpstr>Sign off Evidence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Min, Longlong (L.)</dc:creator>
  <cp:lastModifiedBy>Huang, Wenting (W.)</cp:lastModifiedBy>
  <dcterms:created xsi:type="dcterms:W3CDTF">2023-04-26T01:47:07Z</dcterms:created>
  <dcterms:modified xsi:type="dcterms:W3CDTF">2023-10-24T08:28:53Z</dcterms:modified>
</cp:coreProperties>
</file>