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activeTab="1"/>
  </bookViews>
  <sheets>
    <sheet name="封面" sheetId="1" r:id="rId1"/>
    <sheet name="测试总结" sheetId="2" r:id="rId2"/>
    <sheet name="测试结果统计" sheetId="3" r:id="rId3"/>
    <sheet name="测试用例" sheetId="4" r:id="rId4"/>
    <sheet name="问题清单" sheetId="5" r:id="rId5"/>
    <sheet name="需求变动" sheetId="6" r:id="rId6"/>
    <sheet name="Monkey测试" sheetId="7" state="hidden" r:id="rId7"/>
  </sheets>
  <definedNames>
    <definedName name="_xlnm._FilterDatabase" localSheetId="4" hidden="1">问题清单!$A$1:$G$301</definedName>
  </definedNames>
  <calcPr calcId="144525"/>
</workbook>
</file>

<file path=xl/sharedStrings.xml><?xml version="1.0" encoding="utf-8"?>
<sst xmlns="http://schemas.openxmlformats.org/spreadsheetml/2006/main" count="3575" uniqueCount="1912">
  <si>
    <t>云听测试报告</t>
  </si>
  <si>
    <t>编写人</t>
  </si>
  <si>
    <t>张家辉</t>
  </si>
  <si>
    <t>修订记录</t>
  </si>
  <si>
    <t>日期</t>
  </si>
  <si>
    <t>版本</t>
  </si>
  <si>
    <t>修改人</t>
  </si>
  <si>
    <t>变更说明</t>
  </si>
  <si>
    <t>2.10.3.0032</t>
  </si>
  <si>
    <t>初版建立</t>
  </si>
  <si>
    <t>2.10.3.0040</t>
  </si>
  <si>
    <t>完善用例</t>
  </si>
  <si>
    <t>2.10.3.0053</t>
  </si>
  <si>
    <t>修改bug</t>
  </si>
  <si>
    <t>测试结论</t>
  </si>
  <si>
    <t>通过</t>
  </si>
  <si>
    <t>发布车型</t>
  </si>
  <si>
    <r>
      <rPr>
        <sz val="12"/>
        <color rgb="FF000000"/>
        <rFont val="宋体-简"/>
        <charset val="134"/>
      </rPr>
      <t>福特</t>
    </r>
    <r>
      <rPr>
        <sz val="12"/>
        <color rgb="FF000000"/>
        <rFont val="Calibri"/>
        <charset val="134"/>
      </rPr>
      <t>707</t>
    </r>
  </si>
  <si>
    <t>软件版本</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</si>
  <si>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</si>
  <si>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</si>
  <si>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</si>
  <si>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</si>
  <si>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707台架、707实车、测试组拥有的安卓手机、Genymotion模拟器</t>
  </si>
  <si>
    <t>风险</t>
  </si>
  <si>
    <t>测试总结</t>
  </si>
  <si>
    <t>准入准出标准确认</t>
  </si>
  <si>
    <t>通过【√】  不通过【】  风险通过【】  部分通过【】</t>
  </si>
  <si>
    <t>功能</t>
  </si>
  <si>
    <t>模块</t>
  </si>
  <si>
    <t>测试结果</t>
  </si>
  <si>
    <t>结论</t>
  </si>
  <si>
    <t>设备权限</t>
  </si>
  <si>
    <t>车机</t>
  </si>
  <si>
    <t>Pass</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</si>
  <si>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</si>
  <si>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</si>
  <si>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</si>
  <si>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</si>
  <si>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</si>
  <si>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</si>
  <si>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</si>
  <si>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</si>
  <si>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</si>
  <si>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</si>
  <si>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</si>
  <si>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</si>
  <si>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</si>
  <si>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</si>
  <si>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</si>
  <si>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</si>
  <si>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</si>
  <si>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</si>
  <si>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</si>
  <si>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</si>
  <si>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</si>
  <si>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card</t>
  </si>
  <si>
    <t>通知栏</t>
  </si>
  <si>
    <t>后排屏幕</t>
  </si>
  <si>
    <t>语音控制</t>
  </si>
  <si>
    <t>性能</t>
  </si>
  <si>
    <t>N/A</t>
  </si>
  <si>
    <t>稳定性</t>
  </si>
  <si>
    <t>测试时间</t>
  </si>
  <si>
    <r>
      <rPr>
        <sz val="10"/>
        <color rgb="FF000000"/>
        <rFont val="Calibri"/>
        <charset val="134"/>
      </rPr>
      <t>2023</t>
    </r>
    <r>
      <rPr>
        <sz val="10"/>
        <color rgb="FF000000"/>
        <rFont val="宋体-简"/>
        <charset val="134"/>
      </rPr>
      <t>年</t>
    </r>
    <r>
      <rPr>
        <sz val="10"/>
        <color rgb="FF000000"/>
        <rFont val="Calibri"/>
        <charset val="134"/>
      </rPr>
      <t>01</t>
    </r>
    <r>
      <rPr>
        <sz val="10"/>
        <color rgb="FF000000"/>
        <rFont val="宋体-简"/>
        <charset val="134"/>
      </rPr>
      <t>月</t>
    </r>
    <r>
      <rPr>
        <sz val="10"/>
        <color rgb="FF000000"/>
        <rFont val="Calibri"/>
        <charset val="134"/>
      </rPr>
      <t>09</t>
    </r>
    <r>
      <rPr>
        <sz val="10"/>
        <color rgb="FF000000"/>
        <rFont val="宋体-简"/>
        <charset val="134"/>
      </rPr>
      <t>日～</t>
    </r>
    <r>
      <rPr>
        <sz val="10"/>
        <color rgb="FF000000"/>
        <rFont val="Calibri"/>
        <charset val="134"/>
      </rPr>
      <t>02</t>
    </r>
    <r>
      <rPr>
        <sz val="10"/>
        <color rgb="FF000000"/>
        <rFont val="宋体-简"/>
        <charset val="134"/>
      </rPr>
      <t>月</t>
    </r>
    <r>
      <rPr>
        <sz val="10"/>
        <color rgb="FF000000"/>
        <rFont val="Calibri"/>
        <charset val="134"/>
      </rPr>
      <t>06</t>
    </r>
    <r>
      <rPr>
        <sz val="10"/>
        <color rgb="FF000000"/>
        <rFont val="宋体-简"/>
        <charset val="134"/>
      </rPr>
      <t>日内部测试</t>
    </r>
    <r>
      <rPr>
        <sz val="10"/>
        <color rgb="FF000000"/>
        <rFont val="Calibri"/>
        <charset val="134"/>
      </rPr>
      <t xml:space="preserve">
3</t>
    </r>
    <r>
      <rPr>
        <sz val="10"/>
        <color rgb="FF000000"/>
        <rFont val="宋体-简"/>
        <charset val="134"/>
      </rPr>
      <t>月</t>
    </r>
    <r>
      <rPr>
        <sz val="10"/>
        <color rgb="FF000000"/>
        <rFont val="Calibri"/>
        <charset val="134"/>
      </rPr>
      <t>1</t>
    </r>
    <r>
      <rPr>
        <sz val="10"/>
        <color rgb="FF000000"/>
        <rFont val="宋体-简"/>
        <charset val="134"/>
      </rPr>
      <t>日开始同步并验证福特</t>
    </r>
    <r>
      <rPr>
        <sz val="10"/>
        <color rgb="FF000000"/>
        <rFont val="Calibri"/>
        <charset val="134"/>
      </rPr>
      <t>jira</t>
    </r>
    <r>
      <rPr>
        <sz val="10"/>
        <color rgb="FF000000"/>
        <rFont val="宋体-简"/>
        <charset val="134"/>
      </rPr>
      <t>上反馈问题～至今</t>
    </r>
    <r>
      <rPr>
        <sz val="10"/>
        <color rgb="FF000000"/>
        <rFont val="Calibri"/>
        <charset val="134"/>
      </rPr>
      <t xml:space="preserve">
2</t>
    </r>
    <r>
      <rPr>
        <sz val="10"/>
        <color rgb="FF000000"/>
        <rFont val="宋体-简"/>
        <charset val="134"/>
      </rPr>
      <t>月</t>
    </r>
    <r>
      <rPr>
        <sz val="10"/>
        <color rgb="FF000000"/>
        <rFont val="Calibri"/>
        <charset val="134"/>
      </rPr>
      <t>7</t>
    </r>
    <r>
      <rPr>
        <sz val="10"/>
        <color rgb="FF000000"/>
        <rFont val="宋体-简"/>
        <charset val="134"/>
      </rPr>
      <t>日～</t>
    </r>
    <r>
      <rPr>
        <sz val="10"/>
        <color rgb="FF000000"/>
        <rFont val="Calibri"/>
        <charset val="134"/>
      </rPr>
      <t>02</t>
    </r>
    <r>
      <rPr>
        <sz val="10"/>
        <color rgb="FF000000"/>
        <rFont val="宋体-简"/>
        <charset val="134"/>
      </rPr>
      <t>月</t>
    </r>
    <r>
      <rPr>
        <sz val="10"/>
        <color rgb="FF000000"/>
        <rFont val="Calibri"/>
        <charset val="134"/>
      </rPr>
      <t>12</t>
    </r>
    <r>
      <rPr>
        <sz val="10"/>
        <color rgb="FF000000"/>
        <rFont val="宋体-简"/>
        <charset val="134"/>
      </rPr>
      <t>日出差使用车机测试</t>
    </r>
    <r>
      <rPr>
        <sz val="10"/>
        <color rgb="FF000000"/>
        <rFont val="Calibri"/>
        <charset val="134"/>
      </rPr>
      <t xml:space="preserve">
7</t>
    </r>
    <r>
      <rPr>
        <sz val="10"/>
        <color rgb="FF000000"/>
        <rFont val="宋体-简"/>
        <charset val="134"/>
      </rPr>
      <t>月</t>
    </r>
    <r>
      <rPr>
        <sz val="10"/>
        <color rgb="FF000000"/>
        <rFont val="Calibri"/>
        <charset val="134"/>
      </rPr>
      <t>22</t>
    </r>
    <r>
      <rPr>
        <sz val="10"/>
        <color rgb="FF000000"/>
        <rFont val="宋体-简"/>
        <charset val="134"/>
      </rPr>
      <t>日～</t>
    </r>
    <r>
      <rPr>
        <sz val="10"/>
        <color rgb="FF000000"/>
        <rFont val="Calibri"/>
        <charset val="134"/>
      </rPr>
      <t>7</t>
    </r>
    <r>
      <rPr>
        <sz val="10"/>
        <color rgb="FF000000"/>
        <rFont val="宋体-简"/>
        <charset val="134"/>
      </rPr>
      <t>月</t>
    </r>
    <r>
      <rPr>
        <sz val="10"/>
        <color rgb="FF000000"/>
        <rFont val="Calibri"/>
        <charset val="134"/>
      </rPr>
      <t>23</t>
    </r>
    <r>
      <rPr>
        <sz val="10"/>
        <color rgb="FF000000"/>
        <rFont val="宋体-简"/>
        <charset val="134"/>
      </rPr>
      <t>日出差使用车机测试</t>
    </r>
    <r>
      <rPr>
        <sz val="10"/>
        <color rgb="FF000000"/>
        <rFont val="Calibri"/>
        <charset val="134"/>
      </rPr>
      <t xml:space="preserve">
7</t>
    </r>
    <r>
      <rPr>
        <sz val="10"/>
        <color rgb="FF000000"/>
        <rFont val="宋体-简"/>
        <charset val="134"/>
      </rPr>
      <t>月</t>
    </r>
    <r>
      <rPr>
        <sz val="10"/>
        <color rgb="FF000000"/>
        <rFont val="Calibri"/>
        <charset val="134"/>
      </rPr>
      <t>26</t>
    </r>
    <r>
      <rPr>
        <sz val="10"/>
        <color rgb="FF000000"/>
        <rFont val="宋体-简"/>
        <charset val="134"/>
      </rPr>
      <t>日～</t>
    </r>
    <r>
      <rPr>
        <sz val="10"/>
        <color rgb="FF000000"/>
        <rFont val="Calibri"/>
        <charset val="134"/>
      </rPr>
      <t>7</t>
    </r>
    <r>
      <rPr>
        <sz val="10"/>
        <color rgb="FF000000"/>
        <rFont val="宋体-简"/>
        <charset val="134"/>
      </rPr>
      <t>月</t>
    </r>
    <r>
      <rPr>
        <sz val="10"/>
        <color rgb="FF000000"/>
        <rFont val="Calibri"/>
        <charset val="134"/>
      </rPr>
      <t>27</t>
    </r>
    <r>
      <rPr>
        <sz val="10"/>
        <color rgb="FF000000"/>
        <rFont val="宋体-简"/>
        <charset val="134"/>
      </rPr>
      <t>日出差使用车机测试</t>
    </r>
    <r>
      <rPr>
        <sz val="10"/>
        <color rgb="FF000000"/>
        <rFont val="Calibri"/>
        <charset val="134"/>
      </rPr>
      <t xml:space="preserve">
9</t>
    </r>
    <r>
      <rPr>
        <sz val="10"/>
        <color rgb="FF000000"/>
        <rFont val="宋体-简"/>
        <charset val="134"/>
      </rPr>
      <t>月</t>
    </r>
    <r>
      <rPr>
        <sz val="10"/>
        <color rgb="FF000000"/>
        <rFont val="Calibri"/>
        <charset val="134"/>
      </rPr>
      <t>8</t>
    </r>
    <r>
      <rPr>
        <sz val="10"/>
        <color rgb="FF000000"/>
        <rFont val="宋体-简"/>
        <charset val="134"/>
      </rPr>
      <t>日</t>
    </r>
    <r>
      <rPr>
        <sz val="10"/>
        <color rgb="FF000000"/>
        <rFont val="Calibri"/>
        <charset val="134"/>
      </rPr>
      <t>~9</t>
    </r>
    <r>
      <rPr>
        <sz val="10"/>
        <color rgb="FF000000"/>
        <rFont val="宋体-简"/>
        <charset val="134"/>
      </rPr>
      <t>月</t>
    </r>
    <r>
      <rPr>
        <sz val="10"/>
        <color rgb="FF000000"/>
        <rFont val="Calibri"/>
        <charset val="134"/>
      </rPr>
      <t>14</t>
    </r>
    <r>
      <rPr>
        <sz val="10"/>
        <color rgb="FF000000"/>
        <rFont val="宋体-简"/>
        <charset val="134"/>
      </rPr>
      <t>日出差使用实车测试</t>
    </r>
  </si>
  <si>
    <t>测试结果统计</t>
  </si>
  <si>
    <t>测试用例执行统计</t>
  </si>
  <si>
    <t>用例总数</t>
  </si>
  <si>
    <t>失败用例条数</t>
  </si>
  <si>
    <t>用例失败率</t>
  </si>
  <si>
    <r>
      <rPr>
        <b/>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</si>
  <si>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</si>
  <si>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</si>
  <si>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</si>
  <si>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</si>
  <si>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</si>
  <si>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bug统计</t>
  </si>
  <si>
    <t>Bug总数</t>
  </si>
  <si>
    <r>
      <rPr>
        <b/>
        <sz val="12"/>
        <color rgb="FF000000"/>
        <rFont val="Calibri"/>
        <charset val="134"/>
      </rPr>
      <t xml:space="preserve">Bug </t>
    </r>
    <r>
      <rPr>
        <b/>
        <sz val="12"/>
        <color rgb="FF000000"/>
        <rFont val="宋体"/>
        <charset val="134"/>
      </rPr>
      <t>修复总数</t>
    </r>
  </si>
  <si>
    <t>Bug 修复率</t>
  </si>
  <si>
    <r>
      <rPr>
        <b/>
        <sz val="12"/>
        <color rgb="FF000000"/>
        <rFont val="Calibri"/>
        <charset val="134"/>
      </rPr>
      <t xml:space="preserve">bug </t>
    </r>
    <r>
      <rPr>
        <b/>
        <sz val="12"/>
        <color rgb="FF000000"/>
        <rFont val="宋体"/>
        <charset val="134"/>
      </rPr>
      <t>未关闭数量</t>
    </r>
  </si>
  <si>
    <r>
      <rPr>
        <b/>
        <sz val="12"/>
        <color rgb="FF000000"/>
        <rFont val="Calibri"/>
        <charset val="134"/>
      </rPr>
      <t xml:space="preserve">Bug </t>
    </r>
    <r>
      <rPr>
        <b/>
        <sz val="12"/>
        <color rgb="FF000000"/>
        <rFont val="宋体"/>
        <charset val="134"/>
      </rPr>
      <t>未关闭率</t>
    </r>
  </si>
  <si>
    <t>异常说明:</t>
  </si>
  <si>
    <t>问题206对应用例446，语音点播专辑、场景电台现状是大部分不能识别，需求未明确未确认完
问题129对应福特APIMCIM-24031，新旧版本无法复现，福特系统端还没给出分析</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</si>
  <si>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</si>
  <si>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</si>
  <si>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</si>
  <si>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</si>
  <si>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</si>
  <si>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</si>
  <si>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</si>
  <si>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</si>
  <si>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</si>
  <si>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1.点击位置权限弹窗的“同意”</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</si>
  <si>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</si>
  <si>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</si>
  <si>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</si>
  <si>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</si>
  <si>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</si>
  <si>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</si>
  <si>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</si>
  <si>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</si>
  <si>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</si>
  <si>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1.点击位置权限弹窗的“拒绝”</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</si>
  <si>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</si>
  <si>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</si>
  <si>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</si>
  <si>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</si>
  <si>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</si>
  <si>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</si>
  <si>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</si>
  <si>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</si>
  <si>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</si>
  <si>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</si>
  <si>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</si>
  <si>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</si>
  <si>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</si>
  <si>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</si>
  <si>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</si>
  <si>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</si>
  <si>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</si>
  <si>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</si>
  <si>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</si>
  <si>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</si>
  <si>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</si>
  <si>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</si>
  <si>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</si>
  <si>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</si>
  <si>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</si>
  <si>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</si>
  <si>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</si>
  <si>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</si>
  <si>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</si>
  <si>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</si>
  <si>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</si>
  <si>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
2.勾选同意框</t>
  </si>
  <si>
    <t>1.进入用户提示页面，点击【不同意并退出】按钮</t>
  </si>
  <si>
    <t>应用退出</t>
  </si>
  <si>
    <t>云听_012</t>
  </si>
  <si>
    <t>首次启动</t>
  </si>
  <si>
    <t>1.点击云听App客户端icon</t>
  </si>
  <si>
    <t>进入首页，首页右上角展示“搜索”和“我的”，并播放推荐的第一个内容，正在播放内容出现播放动效图标</t>
  </si>
  <si>
    <t>云听_013</t>
  </si>
  <si>
    <t>进入首页，toast提示“网络异常，请检查网络”
主页展示“加载失败，请检查网络后重试”以及刷新按钮，需要手动刷新或者网络状态有变化时自动刷新</t>
  </si>
  <si>
    <t>云听_014</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</si>
  <si>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</si>
  <si>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</si>
  <si>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</si>
  <si>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</si>
  <si>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云听_015</t>
  </si>
  <si>
    <t>1.启动云听App客户端,并播放“专辑”节目
2.最近应用-清除云听
2.再次启动云听App客户端</t>
  </si>
  <si>
    <t>1.进入首页，播放选中的专辑节目单曲；
2.播放停止；
3.自动播放退出前专辑节目</t>
  </si>
  <si>
    <t>云听_016</t>
  </si>
  <si>
    <t>1.启动云听App客户端,并播放“场景电台”节目
2.最近应用-清除云听
2.再次启动云听App客户端</t>
  </si>
  <si>
    <t>1.进入首页，播放选中的节目单曲；
2.播放停止；
3.先报时，再播放退出前场景电台节目第一期节目</t>
  </si>
  <si>
    <t>云听_017</t>
  </si>
  <si>
    <t>1启动进入云听App客户端，显示加载中动画
2.网络差、无网络加载失败时，提示“加载失败，请检查网络后重试”以及刷新按钮，需要手动刷新或者网络状态有变化时自动刷新</t>
  </si>
  <si>
    <t>云听_018</t>
  </si>
  <si>
    <t>启动页</t>
  </si>
  <si>
    <t>启动页内容展示</t>
  </si>
  <si>
    <t>1.车机开机亮屏
2.网络连接正常</t>
  </si>
  <si>
    <t>1.打开应用，观察启动页</t>
  </si>
  <si>
    <t>启动页，内容显示完整，信息居中</t>
  </si>
  <si>
    <t>云听_019</t>
  </si>
  <si>
    <t>启动页展示时间</t>
  </si>
  <si>
    <t>1.首次打开，网络连接正常</t>
  </si>
  <si>
    <t>1.打开应用，观察启动页时间</t>
  </si>
  <si>
    <t>2s内展示完成，进入用户使用提示页面</t>
  </si>
  <si>
    <t>云听_020</t>
  </si>
  <si>
    <t>1.非首次打开，网络连接正常</t>
  </si>
  <si>
    <t>2s内展示完成，进入应用首页</t>
  </si>
  <si>
    <t>云听_021</t>
  </si>
  <si>
    <t>首页播放条（专辑/电台）</t>
  </si>
  <si>
    <t>节目信息</t>
  </si>
  <si>
    <t>1.观察专辑/电台封面显示</t>
  </si>
  <si>
    <t>专辑/电台封面显示正确</t>
  </si>
  <si>
    <t>云听_022</t>
  </si>
  <si>
    <t>1.观察专辑名称显示</t>
  </si>
  <si>
    <t>专辑显示正确</t>
  </si>
  <si>
    <t>云听_023</t>
  </si>
  <si>
    <t>1.观察节目名称、期数（仅专辑有期数）显示</t>
  </si>
  <si>
    <t>节目名称、期数显示正确</t>
  </si>
  <si>
    <t>云听_024</t>
  </si>
  <si>
    <t>播放操控</t>
  </si>
  <si>
    <t>1.网络连接正常
2.账号已登录</t>
  </si>
  <si>
    <t>1.播放某专辑/电台</t>
  </si>
  <si>
    <t>播放条专辑/电台能正常播放</t>
  </si>
  <si>
    <t>云听_025</t>
  </si>
  <si>
    <t>在播放条中点击暂停/播放、上一首/下一首</t>
  </si>
  <si>
    <t>功能按钮能正常操作</t>
  </si>
  <si>
    <t>云听_026</t>
  </si>
  <si>
    <t>点击播放条文字区域</t>
  </si>
  <si>
    <t>进入详情页</t>
  </si>
  <si>
    <t>云听_027</t>
  </si>
  <si>
    <t>播放当前专辑的第一条单曲，点击上一个icon，查看现象</t>
  </si>
  <si>
    <t>1.上一个icon置灰显示
2.并且点击后出现toast提示：当前播放音频为专辑第一集</t>
  </si>
  <si>
    <t>云听_028</t>
  </si>
  <si>
    <t>播放当前专辑的最后一条单曲，点击下一个icon，查看现象</t>
  </si>
  <si>
    <t>1.下一个icon置灰显示
2.并且toast提示：当前播放音频为专辑最后一集</t>
  </si>
  <si>
    <t>云听_029</t>
  </si>
  <si>
    <t>1.网络连接异常
2.账号已登录</t>
  </si>
  <si>
    <t>断网，在播放条中点击暂停/播放、上/下一首</t>
  </si>
  <si>
    <t>能暂停，其他给出断网提示:网络异常，请检查网络</t>
  </si>
  <si>
    <t>云听_030</t>
  </si>
  <si>
    <t>断网，点击播放条文字区域（按钮和封面外的地方）</t>
  </si>
  <si>
    <t>进入详情页，显示缓存的专辑/电台信息数据</t>
  </si>
  <si>
    <t>云听_031</t>
  </si>
  <si>
    <t>拖拽/点选迷你播放器进度条，观察现象</t>
  </si>
  <si>
    <t>1.不支持拖拽
2.不支持点选</t>
  </si>
  <si>
    <t>云听_032</t>
  </si>
  <si>
    <t>播放器详情页（专辑/场景电台）</t>
  </si>
  <si>
    <t>1.车机开机亮屏
2.网络连接正常
3.云听播放专辑/广播，进入播放详情页</t>
  </si>
  <si>
    <t>观察标题栏</t>
  </si>
  <si>
    <t>显示专辑/广播名称和专辑期数（仅专辑显示期数）</t>
  </si>
  <si>
    <t>云听_033</t>
  </si>
  <si>
    <t>观察专辑/广播封面显示</t>
  </si>
  <si>
    <t>专辑/广播封面显示正确</t>
  </si>
  <si>
    <t>云听_034</t>
  </si>
  <si>
    <t>点击播放、暂停按钮</t>
  </si>
  <si>
    <t>播放/暂停该节目，且播放/暂停按钮状态切换正常</t>
  </si>
  <si>
    <t>云听_035</t>
  </si>
  <si>
    <t>上一首</t>
  </si>
  <si>
    <t>正确切换到上一节目；
已经是第一个节目上一首按钮为置灰状态，点击后toast提示：当前播放音频为专辑第一集</t>
  </si>
  <si>
    <t>云听_036</t>
  </si>
  <si>
    <t>下一首</t>
  </si>
  <si>
    <t>正确切换到下一节目；
已经是最一个节目下一首按钮为置灰状态，点击后toast提示：当前播放音频为专辑最后一集</t>
  </si>
  <si>
    <t>云听_037</t>
  </si>
  <si>
    <t>点击订阅按钮</t>
  </si>
  <si>
    <t>1.未订阅，点击后提示‘订阅成功’；已订阅，点击后提示“取消订阅成功”
2.订阅成功后节目显示在我的订阅页面；取消订阅后该节目不会显示在我的订阅页；</t>
  </si>
  <si>
    <t>云听_038</t>
  </si>
  <si>
    <t>点击返回按钮</t>
  </si>
  <si>
    <t>能返回到首页，节目继续播放</t>
  </si>
  <si>
    <t>云听_039</t>
  </si>
  <si>
    <t>播放列表-专辑</t>
  </si>
  <si>
    <t>1.网络连接正常
2.云听播放专辑/广播，进入播放详情页</t>
  </si>
  <si>
    <t>观察播单节目信息展示</t>
  </si>
  <si>
    <t>第一行显示：第X期 单曲名称显示；
第二行显示：更新时间，时长；
一页显示3条信息</t>
  </si>
  <si>
    <t>云听_040</t>
  </si>
  <si>
    <t>观察正在播放&amp;未播放节目状态</t>
  </si>
  <si>
    <t>正在播放中节目有乐律符，且有播放进度</t>
  </si>
  <si>
    <t>云听_041</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</si>
  <si>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</si>
  <si>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</si>
  <si>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云听_042</t>
  </si>
  <si>
    <t>点击正在播放的节目</t>
  </si>
  <si>
    <t>还继续播放当前节目，不重新播放节目</t>
  </si>
  <si>
    <t>云听_043</t>
  </si>
  <si>
    <t>向上/向下滑动列表</t>
  </si>
  <si>
    <t>上下滑动列表，加载更新数据</t>
  </si>
  <si>
    <t>云听_044</t>
  </si>
  <si>
    <t>当播放列表滑动至非第一页时，观察现象</t>
  </si>
  <si>
    <t>列表右下角弹出“列表返回顶部”icon，点击后列表滑动回当前播放列表第一条单曲，随即icon消失</t>
  </si>
  <si>
    <t>云听_045</t>
  </si>
  <si>
    <t>网络连接异常</t>
  </si>
  <si>
    <t>无网络时点击播放</t>
  </si>
  <si>
    <t>点击播放，给出网络相关提示语：网络异常，请检查网络</t>
  </si>
  <si>
    <t>云听_046</t>
  </si>
  <si>
    <t>播放列表-场景电台</t>
  </si>
  <si>
    <t>第一行显示：碎片名称（不显示期数）
第二行显示：更新时间，分隔符|，专辑名称；
一页显示10条信息</t>
  </si>
  <si>
    <t>云听_047</t>
  </si>
  <si>
    <t>正在播放中节目高亮显示</t>
  </si>
  <si>
    <t>云听_048</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</si>
  <si>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</si>
  <si>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</si>
  <si>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云听_049</t>
  </si>
  <si>
    <t>长按当前播放碎片</t>
  </si>
  <si>
    <t>能够弹出进度条信息，并可以通过左右滑动调整进度条进度（根据车厂需求而定）</t>
  </si>
  <si>
    <t>云听_050</t>
  </si>
  <si>
    <t>云听_051</t>
  </si>
  <si>
    <t>列表中还有未加载完的，上拉加载</t>
  </si>
  <si>
    <t>会加载下一页的内容</t>
  </si>
  <si>
    <t>云听_052</t>
  </si>
  <si>
    <t>当前页的最后一个节目播放完成时</t>
  </si>
  <si>
    <t>会自动加载下一页的10个节目，并开始播放此页的第一个节目</t>
  </si>
  <si>
    <t>云听_053</t>
  </si>
  <si>
    <t>列表右下角弹出“列表返回顶部”icon，点击后列表滑动回当前播放列表第一条碎片，随即icon消失，点击顶部播放器，定位到正在播放的碎片</t>
  </si>
  <si>
    <t>云听_054</t>
  </si>
  <si>
    <t>点击播放，给出网络相关提示语</t>
  </si>
  <si>
    <t>云听_055</t>
  </si>
  <si>
    <t>单曲断点续播</t>
  </si>
  <si>
    <t>1.播放专辑A，如“郭德纲”的单曲1，单曲2，单曲3，各播放一段时间
2.在单曲1、单曲2、单曲3之间来回切换</t>
  </si>
  <si>
    <t>1.每个单曲的断点都能被记录
2.能够在对应单曲的断点处继续播放</t>
  </si>
  <si>
    <t>云听_056</t>
  </si>
  <si>
    <t>1.播放专辑A，如“郭德纲”的单曲1
3.单曲1播放完毕后，再重新点击播放此单曲1</t>
  </si>
  <si>
    <t>会从头开始播放此单曲</t>
  </si>
  <si>
    <t>云听_057</t>
  </si>
  <si>
    <t>专辑断点续播</t>
  </si>
  <si>
    <t>1.播放专辑A的某单曲到某个断点
2.在首页切换到其他节目，再切换回专辑A</t>
  </si>
  <si>
    <t>1.专辑断点被记录
2.专辑A从之前的断点处开始播放</t>
  </si>
  <si>
    <t>云听_058</t>
  </si>
  <si>
    <t>1.播放专辑A，如“郭德纲”的某单曲到某个断点
2.在全部页面切换到其他节目，再切换回专辑A</t>
  </si>
  <si>
    <t>云听_059</t>
  </si>
  <si>
    <t>1.播放专辑A，如“郭德纲”的某单曲到某个断点
2.在我的订阅切换到其他节目，再切换回专辑A</t>
  </si>
  <si>
    <t>云听_060</t>
  </si>
  <si>
    <t>1.播放专辑A，如“郭德纲”的某单曲到某个断点
2.在收听历史里切换到其他节目，再切换回专辑A</t>
  </si>
  <si>
    <t>云听_061</t>
  </si>
  <si>
    <t>场景电台报时</t>
  </si>
  <si>
    <t>启动时报时</t>
  </si>
  <si>
    <t>退出前播放场景电台，启动云听App</t>
  </si>
  <si>
    <t>先播放报时，再播放退出前场景电台</t>
  </si>
  <si>
    <t>云听_062</t>
  </si>
  <si>
    <t>1.退出前播放场景电台，断网，启动云听App
2.连网，观察播放情况</t>
  </si>
  <si>
    <t>1.有断网提示信息
2.连网后，先播放报时，再播放退出前场景电台</t>
  </si>
  <si>
    <t>云听_063</t>
  </si>
  <si>
    <t>启动时未报时</t>
  </si>
  <si>
    <t>网络连接正常</t>
  </si>
  <si>
    <t>退出前播放非场景电台，启动云听App</t>
  </si>
  <si>
    <t>直接播放退出前播放的节目，不播放报时</t>
  </si>
  <si>
    <t>云听_064</t>
  </si>
  <si>
    <t>播放全局性（专辑/电台）</t>
  </si>
  <si>
    <t>播放状态显示</t>
  </si>
  <si>
    <t>在首页，播放一个已经订阅的专辑</t>
  </si>
  <si>
    <t>封图显示乐律符，在底部播放器中显示正在播放状态</t>
  </si>
  <si>
    <t>云听_065</t>
  </si>
  <si>
    <t>进入详情页查看正在播放的单曲</t>
  </si>
  <si>
    <t>单曲显示正在播放状态且高亮展示</t>
  </si>
  <si>
    <t>云听_066</t>
  </si>
  <si>
    <t>观察播放列表中的此单曲</t>
  </si>
  <si>
    <t>正在播放的单曲上显示乐律符</t>
  </si>
  <si>
    <t>云听_067</t>
  </si>
  <si>
    <t>进入到我的-收听历史中查看</t>
  </si>
  <si>
    <t>正在播放的单曲所在的专辑显示播放状态且高亮展示，位于播放历史的第一位</t>
  </si>
  <si>
    <t>云听_068</t>
  </si>
  <si>
    <t>进入到我的-我的订阅中查看</t>
  </si>
  <si>
    <t>正在播放的专辑显示播放状态且高亮显示</t>
  </si>
  <si>
    <t>云听_069</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</si>
  <si>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</si>
  <si>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</si>
  <si>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</si>
  <si>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</si>
  <si>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</si>
  <si>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云听_070</t>
  </si>
  <si>
    <t>1.播放某广播的回放
2.断网，点击上/下一首，播放、暂停，进入到详情页页面</t>
  </si>
  <si>
    <t>1.播放完缓存内容后，回放暂停播放。
2.点击按钮有toast提示【网络异常，请检查网络】；能进入到详情页页面</t>
  </si>
  <si>
    <t>云听_071</t>
  </si>
  <si>
    <t>内部交互</t>
  </si>
  <si>
    <t>1.播放某广播
2.切换到专辑
3.再切回该广播</t>
  </si>
  <si>
    <t>2.专辑正常播放；
3.广播能继续播放</t>
  </si>
  <si>
    <t>云听_072</t>
  </si>
  <si>
    <t>1.播放某广播
2.切换到另一个广播
3.再切回该广播</t>
  </si>
  <si>
    <t>2.切换到另一个广播，正常播放；
3.广播能继续正常播放</t>
  </si>
  <si>
    <t>云听_073</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</si>
  <si>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</si>
  <si>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</si>
  <si>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</si>
  <si>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云听_074</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</si>
  <si>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</si>
  <si>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</si>
  <si>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云听_075</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</si>
  <si>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</si>
  <si>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</si>
  <si>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云听_076</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</si>
  <si>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</si>
  <si>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</si>
  <si>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云听_077</t>
  </si>
  <si>
    <t>1.在首页点击播放某个广播，点击底部播放条的文字区域，进入播放详情页面
2.点击暂停</t>
  </si>
  <si>
    <t>暂停当前播放，直播中节目播放时间依然继续</t>
  </si>
  <si>
    <t>云听_078</t>
  </si>
  <si>
    <t>1.在首页点击播放某个广播，点击底部播放条的文字区域，进入播放详情页面，暂停某广播
2.点击播放</t>
  </si>
  <si>
    <t>播放当前广播</t>
  </si>
  <si>
    <t>云听_079</t>
  </si>
  <si>
    <t>1.在首页点击播放某个广播，点击底部播放条的文字区域，进入播放详情页面
2.点击直播的进度条</t>
  </si>
  <si>
    <t>不能拖动进度条，点击或拖动不影响播放</t>
  </si>
  <si>
    <t>云听_080</t>
  </si>
  <si>
    <t>1.播放某个广播的回播节目
2.点击回放的进度条</t>
  </si>
  <si>
    <t>可拖动进度条，拖动后广播从进度标识处进行播放</t>
  </si>
  <si>
    <t>云听_081</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</si>
  <si>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</si>
  <si>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</si>
  <si>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云听_082</t>
  </si>
  <si>
    <t>1.播放某回放广播
2.从播单中选择直播中节目</t>
  </si>
  <si>
    <t>从当前直播进度进行播放</t>
  </si>
  <si>
    <t>云听_083</t>
  </si>
  <si>
    <t>1.播放某广播
2.从播单中任意选择未开始节目</t>
  </si>
  <si>
    <t>toast提示：节目未开始，敬请期待；不能进行播放</t>
  </si>
  <si>
    <t>云听_084</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</si>
  <si>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</si>
  <si>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</si>
  <si>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云听_085</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</si>
  <si>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</si>
  <si>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</si>
  <si>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云听_086</t>
  </si>
  <si>
    <t>1.播放某广播，点击首页播放器文字区域
2.点击左上角返回键</t>
  </si>
  <si>
    <t>1.进入播放页面
2.返回至首页，广播继续播放</t>
  </si>
  <si>
    <t>云听_087</t>
  </si>
  <si>
    <t>异常场景</t>
  </si>
  <si>
    <t>收听广播过程中用户清除云听应用，再次打开云听，观察现象</t>
  </si>
  <si>
    <t>1、再次打开应用恢复播放当前电台直播节目，用户点击进入播放页需正常展示各电台列表并需支持点击查看节目单</t>
  </si>
  <si>
    <t>云听_088</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</si>
  <si>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</si>
  <si>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</si>
  <si>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</si>
  <si>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云听_089</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</si>
  <si>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</si>
  <si>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</si>
  <si>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</si>
  <si>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云听_090</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</si>
  <si>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</si>
  <si>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</si>
  <si>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</si>
  <si>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云听_091</t>
  </si>
  <si>
    <t>广播播单</t>
  </si>
  <si>
    <t>节目单列表入口</t>
  </si>
  <si>
    <t>网络连接正常，广播节目有播单</t>
  </si>
  <si>
    <t>1.播放某广播，点击首页播放器文字区域
2.点击列表icon</t>
  </si>
  <si>
    <t>1.进入播放页面
2.进入节目单列表页面</t>
  </si>
  <si>
    <t>云听_092</t>
  </si>
  <si>
    <t>网络连接正常，广播节目无播单</t>
  </si>
  <si>
    <t>1.播放某广播，点击首页播放器文字区域
2.点击节目单icon</t>
  </si>
  <si>
    <t>1.进入播放页面
2.播单按钮置灰显示，点击后弹出toast：该电台暂无节目单</t>
  </si>
  <si>
    <t>云听_093</t>
  </si>
  <si>
    <t>节目单列表展示</t>
  </si>
  <si>
    <t>进入播单列表页，展示以下内容：
1.播单日期（昨天、今天、明天）
2.节目名称
3.节目时段
4.节目状态标识（直播、回放、未开始、音律icon）
5.当前播放的节目文字高亮，且显示音律icon</t>
  </si>
  <si>
    <t>云听_094</t>
  </si>
  <si>
    <t>播单页面操控</t>
  </si>
  <si>
    <t>1.进入广播的节目单列表页面
2.上下滑动节目单列表页面</t>
  </si>
  <si>
    <t>1.节目单列表能正常显示
2.能根据滑动显示列表上下的内容</t>
  </si>
  <si>
    <t>云听_095</t>
  </si>
  <si>
    <t>1.进入广播的节目单列表页面
2.随意点击节目状态标识为直播或回放的节目</t>
  </si>
  <si>
    <t>可以任意切换选中的节目进行播放</t>
  </si>
  <si>
    <t>云听_096</t>
  </si>
  <si>
    <t>1.进入广播的节目单列表页面，点击下一首按钮</t>
  </si>
  <si>
    <t>1.播放的频道为回放，会切换至当前电台的下一个频道
2.若播放的为当前电台的直播时间段，下一首按钮置灰，点击后提示：下一时段节目，敬请期待</t>
  </si>
  <si>
    <t>云听_097</t>
  </si>
  <si>
    <t>1.进入广播的节目单列表页面，点击上一首按钮</t>
  </si>
  <si>
    <t>1.播放的频道为回放，会切换至当前电台的上一个频道
2.若播放的为昨天列表下的第一个频道，下一首按钮置灰，点击后提示：更多精彩回放可使用手机云听app收听哦</t>
  </si>
  <si>
    <t>云听_098</t>
  </si>
  <si>
    <t>1.进入广播的节目单列表页面
2.点击暂停</t>
  </si>
  <si>
    <t>暂停当前播放</t>
  </si>
  <si>
    <t>云听_099</t>
  </si>
  <si>
    <t>1.进入广播的节目单列表页面
2.点击暂停
3.再次点击播放</t>
  </si>
  <si>
    <t>云听_100</t>
  </si>
  <si>
    <t>1.进入广播的节目单列表页面
2.再次点击节目单按钮</t>
  </si>
  <si>
    <t>点击无效</t>
  </si>
  <si>
    <t>云听_101</t>
  </si>
  <si>
    <t>1.进入广播的节目单列表页面
2.点击左上角返回按钮</t>
  </si>
  <si>
    <t>播单列表页面会被关闭，返回播放页面，广播继续播放</t>
  </si>
  <si>
    <t>云听_102</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</si>
  <si>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</si>
  <si>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</si>
  <si>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</si>
  <si>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</si>
  <si>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云听_103</t>
  </si>
  <si>
    <t>分类页面展示</t>
  </si>
  <si>
    <t>1.进入“在线广播”分类页面，查看页面展示</t>
  </si>
  <si>
    <t>仅显示各广播分类：本地广播、国家台、省市台、按分类</t>
  </si>
  <si>
    <t>云听_104</t>
  </si>
  <si>
    <t>分类页面操控</t>
  </si>
  <si>
    <t>1.进入在线广播分类页面，选择省市台，点击河北
2.上下滑动
3.点击左上角返回按钮</t>
  </si>
  <si>
    <t>1.进入广播分类列表页面，显示河北广播
2.显示列表内容
3.返回至上一级页面</t>
  </si>
  <si>
    <t>云听_105</t>
  </si>
  <si>
    <t>1.进入在线广播分类页面
2.断网，进行相关操作（点击某分类、再次进入分类页面等）</t>
  </si>
  <si>
    <t>提示网络问题</t>
  </si>
  <si>
    <t>云听_106</t>
  </si>
  <si>
    <t>分类列表展示</t>
  </si>
  <si>
    <t>1.“全部”-&gt;“在线广播”-&gt;“按分类”-&gt;“交通台”
进入广播分类列表页面
2.观察页面展示</t>
  </si>
  <si>
    <t>展示以下内容：
1.广播封面
2.广播名称
3.当前播放的广播UI高亮显示</t>
  </si>
  <si>
    <t>云听_107</t>
  </si>
  <si>
    <t>分类列表操控</t>
  </si>
  <si>
    <t>1.进入广播分类列表页面
2.选择某广播直播中节目</t>
  </si>
  <si>
    <t>播放直播中节目</t>
  </si>
  <si>
    <t>云听_108</t>
  </si>
  <si>
    <t>1.进入广播分类列表页面(进入三级分类页面),如交通台
2.上下滑动页面</t>
  </si>
  <si>
    <t>若超过一页可加载更多广播分类列表信息</t>
  </si>
  <si>
    <t>云听_109</t>
  </si>
  <si>
    <t>1.进入广播分类列表页面
2.点击左上角返回按键</t>
  </si>
  <si>
    <t>返回至上一级页面</t>
  </si>
  <si>
    <t>云听_110</t>
  </si>
  <si>
    <t>1.进入广播分类列表页面
2.断网，进行相关操作（点击某广播、再次进入广播分类列表等）</t>
  </si>
  <si>
    <t>云听_111</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</si>
  <si>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</si>
  <si>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</si>
  <si>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</si>
  <si>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云听_112</t>
  </si>
  <si>
    <t>本地页面展示</t>
  </si>
  <si>
    <t>1.进入全部页面中的广播本地页面
2.观察页面展示</t>
  </si>
  <si>
    <t>根据地域展示以下内容：
1.广播名称
2.当前播放的广播ui突出高亮显示，有乐律符</t>
  </si>
  <si>
    <t>云听_113</t>
  </si>
  <si>
    <t>本地页面操控</t>
  </si>
  <si>
    <t>1.进入全部页面中的广播本地页面
2.点击某广播</t>
  </si>
  <si>
    <t>播放该广播直播中节目</t>
  </si>
  <si>
    <t>云听_114</t>
  </si>
  <si>
    <t>1.进入全部页面中的广播本地页面
2.点击左上角返回按钮</t>
  </si>
  <si>
    <t>返回上一级页面，即首页</t>
  </si>
  <si>
    <t>云听_115</t>
  </si>
  <si>
    <t>1.进入全部页面中的广播本地页面，断网
2.查看页面显示，切换电台、广播页签、点击本地、按分类按钮</t>
  </si>
  <si>
    <t>提示【网络异常，请检查网络】</t>
  </si>
  <si>
    <t>云听_116</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</si>
  <si>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</si>
  <si>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</si>
  <si>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</si>
  <si>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云听_117</t>
  </si>
  <si>
    <t>1.进入广播本地页面
2.播放本地列表中的广播
3.断网，观察当前广播的状态显示</t>
  </si>
  <si>
    <t>播放完缓存内容后，播放状态为加载中</t>
  </si>
  <si>
    <t>云听_118</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</si>
  <si>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</si>
  <si>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</si>
  <si>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</si>
  <si>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云听_119</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</si>
  <si>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</si>
  <si>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</si>
  <si>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</si>
  <si>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云听_120</t>
  </si>
  <si>
    <t>我的界面</t>
  </si>
  <si>
    <t>进入我的界面</t>
  </si>
  <si>
    <t>1.首页点击【我的】图标按钮</t>
  </si>
  <si>
    <t>1.进入我的界面，显示我的订阅.收听历史.已购.个人中心.设置 五个功能入口</t>
  </si>
  <si>
    <t>云听_121</t>
  </si>
  <si>
    <t>设置</t>
  </si>
  <si>
    <t>设置页面显示</t>
  </si>
  <si>
    <t>1.点击【设置】按钮</t>
  </si>
  <si>
    <t>1.进入设置页面，显示关于我们、授权条款两个功能入口</t>
  </si>
  <si>
    <t>云听_122</t>
  </si>
  <si>
    <t>关于我们</t>
  </si>
  <si>
    <t>关于我们界面</t>
  </si>
  <si>
    <t>1.点击关于我们</t>
  </si>
  <si>
    <t>1.进入关于我们界面，显示云听的简介信息，logo以及版本信息，和【服务协议】【隐私政策】按钮</t>
  </si>
  <si>
    <t>云听_123</t>
  </si>
  <si>
    <t>服务协议</t>
  </si>
  <si>
    <t>打开关于我们界面</t>
  </si>
  <si>
    <t>1.点击【服务协议】按钮</t>
  </si>
  <si>
    <t>用户协议页面能正常展示</t>
  </si>
  <si>
    <t>云听_124</t>
  </si>
  <si>
    <t>隐私政策</t>
  </si>
  <si>
    <t>1.点击【隐私政策】按钮</t>
  </si>
  <si>
    <t>隐私政策页面能正常展示</t>
  </si>
  <si>
    <t>云听_125</t>
  </si>
  <si>
    <t>返回操作</t>
  </si>
  <si>
    <t>1.点击左上角的【返回】按钮</t>
  </si>
  <si>
    <t>返回到设置界面</t>
  </si>
  <si>
    <t>云听_126</t>
  </si>
  <si>
    <t>授权条款</t>
  </si>
  <si>
    <t>授权条款界面</t>
  </si>
  <si>
    <t>1.点击授权条款</t>
  </si>
  <si>
    <t>进入授权条款界面，显示取消授权条款信息，和【继续使用】【取消授权并退出】按钮</t>
  </si>
  <si>
    <t>云听_127</t>
  </si>
  <si>
    <t>继续使用</t>
  </si>
  <si>
    <t>打开授权条款界面</t>
  </si>
  <si>
    <t>1.点击【继续使用】按钮</t>
  </si>
  <si>
    <t>云听_128</t>
  </si>
  <si>
    <t>取消授权</t>
  </si>
  <si>
    <t>2.点击【取消授权并退出】按钮</t>
  </si>
  <si>
    <t>关闭云听（之后打开云听会弹出使用提示，同意后方可进入应用）</t>
  </si>
  <si>
    <t>云听_129</t>
  </si>
  <si>
    <t>订阅列表</t>
  </si>
  <si>
    <t>点击订阅节目某个条目区域</t>
  </si>
  <si>
    <t>即点即播，高亮展示为播放状态</t>
  </si>
  <si>
    <t>云听_130</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</si>
  <si>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</si>
  <si>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</si>
  <si>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</si>
  <si>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云听_131</t>
  </si>
  <si>
    <t>在专辑播放详情页页面点击单曲右边的“心形”按钮</t>
  </si>
  <si>
    <t>提示订阅成功，“心形”图标按钮高亮显示，我的订阅界面显示刚才订阅单曲，订阅需要按照时间先后顺序展示</t>
  </si>
  <si>
    <t>云听_132</t>
  </si>
  <si>
    <t>在广播播放详情页页面点击“订阅”按钮</t>
  </si>
  <si>
    <t>提示订阅成功，“订阅”文字按钮变为“已订阅”，按钮取消高亮状态，我的订阅界面显示刚才订阅的广播，订阅需要按照时间先后顺序展示</t>
  </si>
  <si>
    <t>云听_133</t>
  </si>
  <si>
    <t>进入自制专辑播放详情页面，观察现象</t>
  </si>
  <si>
    <t>无订阅按钮</t>
  </si>
  <si>
    <t>路上小剧场</t>
  </si>
  <si>
    <t>云听_134</t>
  </si>
  <si>
    <t>1.网络连接正常
2.账号未登录</t>
  </si>
  <si>
    <t>在播放详情页页面点击上方“订阅”按钮</t>
  </si>
  <si>
    <t>跳转到登录界面</t>
  </si>
  <si>
    <t>云听_135</t>
  </si>
  <si>
    <t>取消订阅</t>
  </si>
  <si>
    <t>在播放详情页页面点击“已订阅”按钮</t>
  </si>
  <si>
    <t>提示取消订阅成功，“已订阅”文字按钮变为“订阅”，按钮变为高亮状态</t>
  </si>
  <si>
    <t>云听_136</t>
  </si>
  <si>
    <t>在“我的订阅”页面，点击高亮的订阅icon（心型）</t>
  </si>
  <si>
    <t>提示取消订阅成功，icon取消高亮状态；再次重新进入订阅列表不展示取消订阅的内容</t>
  </si>
  <si>
    <t>云听_137</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</si>
  <si>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</si>
  <si>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</si>
  <si>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</si>
  <si>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</si>
  <si>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云听_138</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</si>
  <si>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</si>
  <si>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</si>
  <si>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</si>
  <si>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</si>
  <si>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云听_139</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</si>
  <si>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</si>
  <si>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</si>
  <si>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</si>
  <si>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</si>
  <si>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云听_140</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</si>
  <si>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</si>
  <si>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</si>
  <si>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</si>
  <si>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</si>
  <si>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云听_141</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</si>
  <si>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</si>
  <si>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</si>
  <si>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</si>
  <si>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云听_142</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</si>
  <si>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</si>
  <si>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</si>
  <si>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</si>
  <si>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云听_143</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</si>
  <si>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</si>
  <si>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</si>
  <si>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</si>
  <si>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云听_144</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</si>
  <si>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</si>
  <si>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</si>
  <si>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</si>
  <si>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云听_145</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</si>
  <si>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</si>
  <si>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</si>
  <si>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</si>
  <si>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云听_146</t>
  </si>
  <si>
    <t>1、网络连接正常
2、用户已登录
3、用户非vip用户</t>
  </si>
  <si>
    <t>云听_147</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</si>
  <si>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</si>
  <si>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</si>
  <si>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云听_148</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</si>
  <si>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</si>
  <si>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</si>
  <si>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</si>
  <si>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云听_149</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</si>
  <si>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</si>
  <si>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</si>
  <si>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</si>
  <si>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云听_150</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</si>
  <si>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</si>
  <si>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</si>
  <si>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</si>
  <si>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</si>
  <si>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云听_151</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</si>
  <si>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</si>
  <si>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</si>
  <si>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</si>
  <si>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云听_152</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</si>
  <si>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</si>
  <si>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</si>
  <si>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云听_153</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</si>
  <si>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</si>
  <si>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</si>
  <si>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</si>
  <si>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云听_154</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</si>
  <si>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</si>
  <si>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</si>
  <si>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</si>
  <si>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云听_155</t>
  </si>
  <si>
    <t>历史记录列表展示</t>
  </si>
  <si>
    <t>1.连续收听多个节目(数目上线)
2.观察历史记录总数量显示</t>
  </si>
  <si>
    <t>1.历史记录总数量显示正确，且最多显示100条
2.收听历史数据和实际列表节目数据一致；</t>
  </si>
  <si>
    <t>云听_156</t>
  </si>
  <si>
    <t>1.在收听历史列表中频繁切换节目
2.观察播放状态</t>
  </si>
  <si>
    <t>1.即点即播；
2.正在播放的节目高亮状态显示。节目列表显示节目封面，节目名称，广播和场景电台均显示标识，专辑显示上次播放期数</t>
  </si>
  <si>
    <t>云听_157</t>
  </si>
  <si>
    <t>1.在收听历史列表中点击广播
2.点击左上角返回键</t>
  </si>
  <si>
    <t>1.广播可正常播放
2.返回至首页，全底部播放条的上/下按钮置灰不可点击</t>
  </si>
  <si>
    <t>云听_158</t>
  </si>
  <si>
    <t>清空历史记录</t>
  </si>
  <si>
    <t>点击清空按钮，弹出确认提示，点击取消按钮</t>
  </si>
  <si>
    <t>点击取消按钮，不删除内容，提示框消失</t>
  </si>
  <si>
    <t>云听_159</t>
  </si>
  <si>
    <t>点击清空按钮，弹出确认提示，点击删除按钮</t>
  </si>
  <si>
    <t>点击删除按钮，删除所有历史记录内容</t>
  </si>
  <si>
    <t>云听_160</t>
  </si>
  <si>
    <t>历史列表为空</t>
  </si>
  <si>
    <t>历史记录列表为空</t>
  </si>
  <si>
    <t>提示暂无收听历史记录</t>
  </si>
  <si>
    <t>云听_161</t>
  </si>
  <si>
    <t>账号快捷入口</t>
  </si>
  <si>
    <t>1.首次启动云听，进入首页
2.点击我的icon</t>
  </si>
  <si>
    <t>进入个人中心界面</t>
  </si>
  <si>
    <t>云听_162</t>
  </si>
  <si>
    <t>1.非首次进入app，点击【我的】按钮
2.点击【去登陆】按钮</t>
  </si>
  <si>
    <t>1、进入个人中心界面，显示【去登录】按钮
2.进入账号登录页面，显示账号登录相关信息</t>
  </si>
  <si>
    <t>云听_163</t>
  </si>
  <si>
    <t>手机验证码登录-手机号校验</t>
  </si>
  <si>
    <t>1.输入错误手机号，填写10或12位数字
2.点击获取验证码</t>
  </si>
  <si>
    <t>10位提示“手机号格式不正确”；
输入框只能输入11位，无法输入12位</t>
  </si>
  <si>
    <t>云听_164</t>
  </si>
  <si>
    <t>1.输入非1开头手机号，填写01345678910/座机号
2.点击获取验证码</t>
  </si>
  <si>
    <t>提示“手机号格式不正确”</t>
  </si>
  <si>
    <t>云听_165</t>
  </si>
  <si>
    <t>输入特殊字符/中英文，填写fd的#？</t>
  </si>
  <si>
    <t>输入框输入不了特殊字符</t>
  </si>
  <si>
    <t>云听_166</t>
  </si>
  <si>
    <t>手机验证码登录-验证码校验</t>
  </si>
  <si>
    <t>1.输入正确手机号获取验证码</t>
  </si>
  <si>
    <t>1.验证码获取成功，发送短信至手机【云听】
您的验证码是：××××××</t>
  </si>
  <si>
    <t>云听_167</t>
  </si>
  <si>
    <t>1.不输入手机号点击发送验证码</t>
  </si>
  <si>
    <t>提示：手机号不能为空</t>
  </si>
  <si>
    <t>云听_168</t>
  </si>
  <si>
    <t>1.输入正确手机号获取验证码，并获取验证码成功
2.输入错误验证码，点击登录</t>
  </si>
  <si>
    <t>提示“验证码输入有误”</t>
  </si>
  <si>
    <t>云听_169</t>
  </si>
  <si>
    <t>1.输入正确手机号获取验证码，并获取验证码成功
2.输入验证码错误大于5次，点击登录</t>
  </si>
  <si>
    <t>弹出提示框“请5分钟后重试”</t>
  </si>
  <si>
    <t>云听_170</t>
  </si>
  <si>
    <t>1.用户5分钟获取第4次验证码</t>
  </si>
  <si>
    <t>提示“5分钟内最多获取三次验证码”</t>
  </si>
  <si>
    <t>云听_171</t>
  </si>
  <si>
    <t>1.用户一小时获取第6次验证码</t>
  </si>
  <si>
    <t>提示“1小时内最多获取五次验证码”</t>
  </si>
  <si>
    <t>云听_172</t>
  </si>
  <si>
    <t>1.用户24h获取第11次验证码时</t>
  </si>
  <si>
    <t>提示一天内最多获取十次验证码</t>
  </si>
  <si>
    <t>云听_173</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</si>
  <si>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</si>
  <si>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</si>
  <si>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</si>
  <si>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云听_174</t>
  </si>
  <si>
    <t>网络未连接</t>
  </si>
  <si>
    <t>输入正确的手机号和验证码，点击登录时断网</t>
  </si>
  <si>
    <t>提示网络有问题</t>
  </si>
  <si>
    <t>云听_175</t>
  </si>
  <si>
    <t>账号信息展示</t>
  </si>
  <si>
    <t>未登录/退出登录</t>
  </si>
  <si>
    <t>左侧显示二维码扫码登录（打开手机云听APP扫描二维码登录），右侧显示手机号验证码登录（注：未注册的手机号码验证后自动注册）</t>
  </si>
  <si>
    <t>云听_176</t>
  </si>
  <si>
    <t>已登录，VIP用户信息</t>
  </si>
  <si>
    <t>信息有：头像默认为圆形；用户昵称同步手机端昵称（最多显示12个字符）；尊敬的vip会员，您的会员将于xxx日到期（金色ui展示）；点击前往续费按钮进入到会员续费页面</t>
  </si>
  <si>
    <t>云听_177</t>
  </si>
  <si>
    <t>已登录，普通用户信息</t>
  </si>
  <si>
    <t>信息有：头像默认为圆形；用户昵称同步手机端昵称（最多显示12个字符）；加入会员，畅享特权。VIP热门优质内容 免费畅听（银色ui展示）；点击立即加入按钮跳转到vip支付页面</t>
  </si>
  <si>
    <t>云听_178</t>
  </si>
  <si>
    <t>退出登录页面</t>
  </si>
  <si>
    <t>点击退出登录按钮，弹出确认提示，选择取消按钮</t>
  </si>
  <si>
    <t>点击取消后，确认提示框消失，保持登录状态</t>
  </si>
  <si>
    <t>云听_179</t>
  </si>
  <si>
    <t>点击退出登录按钮，弹出确认提示，选择确认按钮</t>
  </si>
  <si>
    <t>1.点击确认后，退出登录账号
2.设备恢复未登录状态</t>
  </si>
  <si>
    <t>云听_180</t>
  </si>
  <si>
    <t>点击退出登录按钮</t>
  </si>
  <si>
    <t>提示“网络异常请检查网络”</t>
  </si>
  <si>
    <t>云听_181</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</si>
  <si>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</si>
  <si>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</si>
  <si>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</si>
  <si>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</si>
  <si>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云听_182</t>
  </si>
  <si>
    <t>1.打开云听手机app，调取扫一扫
2.手机app点击取消登录</t>
  </si>
  <si>
    <t>1.车机显示请在手机上确认登录，和【返回重新登录】的按钮
2.超时后自动返回到最初状态</t>
  </si>
  <si>
    <t>30s超时返回</t>
  </si>
  <si>
    <t>云听_183</t>
  </si>
  <si>
    <t>1.打开云听手机app，调取扫一扫
2.车机超过1分钟，未收到手机端发出的确认登录消息，观察现象</t>
  </si>
  <si>
    <t>1.车机显示请在手机上确认登录，和【返回重新登录】的按钮
2.超时后自动返回到最初的登录状态</t>
  </si>
  <si>
    <t>云听_184</t>
  </si>
  <si>
    <t>1.打开云听手机app，调取扫一扫
2.车机端点击【返回重新登录】按钮</t>
  </si>
  <si>
    <t>1.车机显示请在手机上确认登录，和【返回重新登录】的按钮
2.车机端界面返回到最初的登录状态界面</t>
  </si>
  <si>
    <t>云听_185</t>
  </si>
  <si>
    <t>1.网络连接正常
2.未登录</t>
  </si>
  <si>
    <t>二维码等待1分钟使用手机app扫描</t>
  </si>
  <si>
    <t>车机提示“二维码已过期，请点击刷新”</t>
  </si>
  <si>
    <t>云听_186</t>
  </si>
  <si>
    <t>1.断网看现象
2.恢复网络，点击重新获取</t>
  </si>
  <si>
    <t>1.车机提示”请您在网络连接正常时点击重新生码“和网络异常，请检查网络
2.二维码恢复正常</t>
  </si>
  <si>
    <t>一旦恢复网络，二维码自动刷新</t>
  </si>
  <si>
    <t>云听_187</t>
  </si>
  <si>
    <t>未登录账号</t>
  </si>
  <si>
    <t>未登录账号，点击已购</t>
  </si>
  <si>
    <t>界面显示登录按钮，点击按钮跳转到登录</t>
  </si>
  <si>
    <t>云听_188</t>
  </si>
  <si>
    <t>登录账号</t>
  </si>
  <si>
    <t>登录账号，点击已购</t>
  </si>
  <si>
    <t>有购买的内容显示购买内容信息，无内容显示暂无已购信息类似提示</t>
  </si>
  <si>
    <t>云听_189</t>
  </si>
  <si>
    <t>手动搜索</t>
  </si>
  <si>
    <t>没有匹配的搜索结果</t>
  </si>
  <si>
    <t>1.首页点击搜索icon
2.输入llllllllll</t>
  </si>
  <si>
    <t>1.进入搜索页面，筛选标签默认为“综合”
2.页面展示“暂无搜索结果””</t>
  </si>
  <si>
    <t>云听_190</t>
  </si>
  <si>
    <t>搜索结果加载超时/失败</t>
  </si>
  <si>
    <t>观察搜索结果加载超时/失败是否有提示</t>
  </si>
  <si>
    <t>页面提示网络异常</t>
  </si>
  <si>
    <t>云听_191</t>
  </si>
  <si>
    <t>有匹配的搜索结果</t>
  </si>
  <si>
    <t>搜索结果包含专辑、单曲、电台、广播类型</t>
  </si>
  <si>
    <t>搜索结果正确</t>
  </si>
  <si>
    <t>云听_192</t>
  </si>
  <si>
    <t>1.搜索专辑，如：睡前故事
2.点击该节目</t>
  </si>
  <si>
    <t>1.搜索结果展示为封面+名称
2.即点即播，节目变为高亮</t>
  </si>
  <si>
    <t>云听_193</t>
  </si>
  <si>
    <t>有匹配的联想词</t>
  </si>
  <si>
    <t>搜索框中输入字符，接口匹配且返回联想词，观察客户端展示</t>
  </si>
  <si>
    <t>最多显示12个搜索联想词，关键词高亮显示
根据输入的关键词检索匹配联想词自动判断折行</t>
  </si>
  <si>
    <t>云听_194</t>
  </si>
  <si>
    <t>搜索框内输入字符，展示联想词，再点击输入框内的删除按钮</t>
  </si>
  <si>
    <t>输入框清空，联想词消失</t>
  </si>
  <si>
    <t>云听_195</t>
  </si>
  <si>
    <t>搜索框中输入字符，点击联想词，进行搜索</t>
  </si>
  <si>
    <t>跳转到搜索结果页</t>
  </si>
  <si>
    <t>云听_196</t>
  </si>
  <si>
    <t>历史搜索词展示</t>
  </si>
  <si>
    <t>1.多次进行不同字符搜索，观察搜索历史展示</t>
  </si>
  <si>
    <t>历史搜索词数量最多展示5个，当需呈现第6个搜索词时，自动去掉最早的历史搜索词</t>
  </si>
  <si>
    <t>云听_197</t>
  </si>
  <si>
    <t>2.若搜索关键字过长时，且带符号或表情时，观察搜索历史展示</t>
  </si>
  <si>
    <t>搜索历史自动判断缩略，且表情、特殊符号正常显示（搜索“小说,修罗武神”）</t>
  </si>
  <si>
    <t>云听_198</t>
  </si>
  <si>
    <t>3.点击历史搜索词进行搜索时，观察搜索历史展示</t>
  </si>
  <si>
    <t>历史搜索词位置发生变更</t>
  </si>
  <si>
    <t>云听_199</t>
  </si>
  <si>
    <t>分类搜索词</t>
  </si>
  <si>
    <t>1.进入搜索页，搜索分类的默认值</t>
  </si>
  <si>
    <t>搜索分类默认选中“综合”</t>
  </si>
  <si>
    <t>云听_200</t>
  </si>
  <si>
    <t>1.进入搜索页，点击搜索框前面的分类按钮</t>
  </si>
  <si>
    <t>展示搜索分类下拉框</t>
  </si>
  <si>
    <t>云听_201</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</si>
  <si>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</si>
  <si>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</si>
  <si>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</si>
  <si>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</si>
  <si>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支付成功后需要点击完成</t>
  </si>
  <si>
    <t>云听_202</t>
  </si>
  <si>
    <t>1.网络连接正常
2.云听已在前台，未登录/已登录，资源未下架</t>
  </si>
  <si>
    <t>点击首页VIP/精品标签或无标签的资源卡片
ps：定位至试听/免费/已付费(VIP、已购)单曲，触发播放动作。</t>
  </si>
  <si>
    <t>云听_203</t>
  </si>
  <si>
    <t>首页-登录引导</t>
  </si>
  <si>
    <t>首页点击VIP/精品标签的资源卡片，直接定位至付费单曲，触发播放动作</t>
  </si>
  <si>
    <t>不可播放，语音播报提醒用户登录后付费播放。跳转至登录页面</t>
  </si>
  <si>
    <t>云听_204</t>
  </si>
  <si>
    <t>1.点击VIP/精品标签的资源卡片(有试听资源)
2.轮播至付费单曲</t>
  </si>
  <si>
    <t>1.播放试听单曲，首页播放条数据刷新
2.不可播放，语音播报提醒用户登录后付费播放。跳转至登录页面</t>
  </si>
  <si>
    <t>云听_205</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</si>
  <si>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</si>
  <si>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</si>
  <si>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</si>
  <si>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云听_206</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</si>
  <si>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</si>
  <si>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</si>
  <si>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</si>
  <si>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</si>
  <si>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云听_207</t>
  </si>
  <si>
    <t>1、点击VIP/精品标签的资源卡片
2、轮播至付费单曲，触发播放动作</t>
  </si>
  <si>
    <t>云听_208</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</si>
  <si>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</si>
  <si>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</si>
  <si>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云听_209</t>
  </si>
  <si>
    <t>播放条-播放操控</t>
  </si>
  <si>
    <t>在首页播放条（精品/vip），点击下一首，当前单曲定位至无需购买的单曲：试听/免费/已付费(VIP、已购)</t>
  </si>
  <si>
    <t>云听_210</t>
  </si>
  <si>
    <t>播放条-登录引导</t>
  </si>
  <si>
    <t>在首页播放条（精品/vip），点击下一首，当前单曲定位至付费单曲</t>
  </si>
  <si>
    <t>不可播放，语音播报提醒用户登录付费，跳转至登录页面，引导用户登录。</t>
  </si>
  <si>
    <t>云听_211</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</si>
  <si>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</si>
  <si>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</si>
  <si>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</si>
  <si>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云听_212</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</si>
  <si>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</si>
  <si>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</si>
  <si>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</si>
  <si>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云听_213</t>
  </si>
  <si>
    <t>1.网络连接正常
2.未登录，资源未下架
3.播放至付费资源的付费单曲</t>
  </si>
  <si>
    <t>冷启动云听</t>
  </si>
  <si>
    <t>定位至付费属性单曲，语音播报，登录后付费收听，跳转至登录页面</t>
  </si>
  <si>
    <t>云听_214</t>
  </si>
  <si>
    <t>播放条-付费引导</t>
  </si>
  <si>
    <t>不可播放，语音播报提醒用户付费后收听，跳转至播放详情页面，进入付费页面，引导用户付费。</t>
  </si>
  <si>
    <t>云听_215</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</si>
  <si>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</si>
  <si>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</si>
  <si>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</si>
  <si>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云听_216</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</si>
  <si>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</si>
  <si>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</si>
  <si>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云听_217</t>
  </si>
  <si>
    <t>1.网络连接正常
2.已登录，资源未下架
3.播放至未购付费属性单曲</t>
  </si>
  <si>
    <t>定位至未购付费属性单曲，语音播报付费后收听，跳转至播放详情页的付费页面，引导付费</t>
  </si>
  <si>
    <t>云听_218</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</si>
  <si>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</si>
  <si>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</si>
  <si>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</si>
  <si>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云听_219</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</si>
  <si>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</si>
  <si>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</si>
  <si>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</si>
  <si>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云听_220</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</si>
  <si>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</si>
  <si>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</si>
  <si>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</si>
  <si>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</si>
  <si>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云听_221</t>
  </si>
  <si>
    <t>详情页-登录引导</t>
  </si>
  <si>
    <t>1.网络连接正常
2.云听已在前台，未登录
3.资源未下架</t>
  </si>
  <si>
    <t>在详情页（精品/vip），点击下一首，当前单曲定位至付费单曲</t>
  </si>
  <si>
    <t>云听_222</t>
  </si>
  <si>
    <t>云听_223</t>
  </si>
  <si>
    <t>云听_224</t>
  </si>
  <si>
    <t>云听_225</t>
  </si>
  <si>
    <t>选择付费的专辑进入详情页，点击购买专辑按钮/vip免费听按钮，观察现象</t>
  </si>
  <si>
    <t>无语音播报，跳转到登录界面</t>
  </si>
  <si>
    <t>云听_226</t>
  </si>
  <si>
    <t>详情页-付费引导</t>
  </si>
  <si>
    <t>1.网络连接正常
2.云听已在前台，已登录
3.资源未下架</t>
  </si>
  <si>
    <t>云听_227</t>
  </si>
  <si>
    <t>1.若当前定位至付费资源的试听/已购单曲)，自动播放音频；
2.不可播放，语音播报提醒用户付费后收听，跳转至播放详情页面，进入付费页面，引导用户付费。</t>
  </si>
  <si>
    <t>云听_228</t>
  </si>
  <si>
    <t>云听_229</t>
  </si>
  <si>
    <t>1.网络连接正常
2.账号已登录，资源未下架
3.播放至未购付费属性单曲</t>
  </si>
  <si>
    <t>云听_230</t>
  </si>
  <si>
    <t>1.网络连接正常
2.账号已登录，此账号不是vip账号，没有购买过专辑
3.资源未下架</t>
  </si>
  <si>
    <t>无语音播报，进入付费页面，引导用户付费</t>
  </si>
  <si>
    <t>云听_231</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</si>
  <si>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</si>
  <si>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</si>
  <si>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</si>
  <si>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</si>
  <si>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云听_232</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</si>
  <si>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</si>
  <si>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</si>
  <si>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</si>
  <si>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云听_233</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</si>
  <si>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</si>
  <si>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</si>
  <si>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</si>
  <si>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云听_234</t>
  </si>
  <si>
    <t>vip付费页面展示</t>
  </si>
  <si>
    <t>观察vip的付费页面</t>
  </si>
  <si>
    <t>出现等待倒计时，vip会员套餐，vip会员服务协议，支付二维码</t>
  </si>
  <si>
    <t>云听_235</t>
  </si>
  <si>
    <t>付费二维码过期</t>
  </si>
  <si>
    <t>在付款页面，等待30分钟，观察现象</t>
  </si>
  <si>
    <t>30min后二维码失效过期，二维码处显示默认文案：二维码已过期，点击重试</t>
  </si>
  <si>
    <t>云听_236</t>
  </si>
  <si>
    <t>付费二维码加载失败</t>
  </si>
  <si>
    <t>1.网络异常
2.已登录</t>
  </si>
  <si>
    <t>在付款页面，断网操作，二维码加载失败</t>
  </si>
  <si>
    <t>显示默认文案：当前网络异常，请点击刷新重试</t>
  </si>
  <si>
    <t>云听_237</t>
  </si>
  <si>
    <t>付费二维码正在加载</t>
  </si>
  <si>
    <t>弱网状态下，观察二维码状态</t>
  </si>
  <si>
    <t>二维码一直处于正在加载的状态</t>
  </si>
  <si>
    <t>云听_238</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</si>
  <si>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</si>
  <si>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</si>
  <si>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</si>
  <si>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云听_239</t>
  </si>
  <si>
    <t>vip会员服务协议</t>
  </si>
  <si>
    <t>1.在付费页面，点击vip会员服务协议，点击左上角返回按钮或车机系统的返回键</t>
  </si>
  <si>
    <t>1.跳转到vip会员服务协议界面2.返回到付费页面</t>
  </si>
  <si>
    <t>云听_240</t>
  </si>
  <si>
    <t>专辑自动播放</t>
  </si>
  <si>
    <t>在专辑详情页，点击“专辑购买”，完成购买流程</t>
  </si>
  <si>
    <t>购买成功后，自动播放支付前点播内容。
ps：购买失败不影响当前播放状态</t>
  </si>
  <si>
    <t>云听_241</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</si>
  <si>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</si>
  <si>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</si>
  <si>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云听_242</t>
  </si>
  <si>
    <t>1.当前播放单曲定位至未购付费单曲
2.点击未购付费单曲，完成单集购买流程</t>
  </si>
  <si>
    <t>购买成功后，自动播放本次已购单集单曲</t>
  </si>
  <si>
    <t>云听_243</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</si>
  <si>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</si>
  <si>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</si>
  <si>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云听_244</t>
  </si>
  <si>
    <t>vip自动播放</t>
  </si>
  <si>
    <t>在vip详情页，点击“vip会员免费听”，完成购买流程</t>
  </si>
  <si>
    <t>购买成功后，自动播放支付前点播内容。ps：购买失败不影响当前播放状态</t>
  </si>
  <si>
    <t>云听_245</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</si>
  <si>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</si>
  <si>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</si>
  <si>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</si>
  <si>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云听_246</t>
  </si>
  <si>
    <t>我的订单</t>
  </si>
  <si>
    <t>在个人中心界面未登录账号，观察现象</t>
  </si>
  <si>
    <t>未登录账号的情况下我的订单界面隐藏</t>
  </si>
  <si>
    <t>云听_247</t>
  </si>
  <si>
    <t>个人中心（用户登录后）个人信息展示页面，点击“我的订单”</t>
  </si>
  <si>
    <t>跳转进入订单详情页，展示车机端的订单信息(不展示手机端订单)，若无订单时，则显示“暂无订单信息”；</t>
  </si>
  <si>
    <t>云听_248</t>
  </si>
  <si>
    <t>1.网络异常
2.账号已登录</t>
  </si>
  <si>
    <t>页面提示网络连接情况
界面显示”网络不给力，请检查网络设置“</t>
  </si>
  <si>
    <t>云听_249</t>
  </si>
  <si>
    <t>1.在车机设备1上进行购买行为
2.在车机设备2上进行购买行为
3.在车机设备1，2，3上分别查看交易记录</t>
  </si>
  <si>
    <t>交易记录在车机设备1，2，3上均可同步</t>
  </si>
  <si>
    <t>云听_250</t>
  </si>
  <si>
    <t>云闪付/支付宝/微信扫码不支付，观察我的订单界面</t>
  </si>
  <si>
    <t>我的订单界面只显示支付成功的订单</t>
  </si>
  <si>
    <t>云听_251</t>
  </si>
  <si>
    <t>点击首页下方迷你播放器右侧“活动专区”入口</t>
  </si>
  <si>
    <t>进入活动专区界面</t>
  </si>
  <si>
    <t>云听_252</t>
  </si>
  <si>
    <t>后台配置内容，进入活动专区，观察现象</t>
  </si>
  <si>
    <t>先展示“进行中”活动，再展示“已结束”活动。进行中的活动根据时间顺序倒序排序
1.活动左侧二维码跟随右侧活动信息搭配展示
2.活动简介区域固定展示不可滑动、无点击跳转
3.一页最多展示上下两条活动，支持页面上下滑动查看往期活动，一次加载一页</t>
  </si>
  <si>
    <t>云听_253</t>
  </si>
  <si>
    <t>1.网络连接正常
2.有效期内活动展示方式</t>
  </si>
  <si>
    <t>点击首页左下角活动专区，观察页面</t>
  </si>
  <si>
    <t>活动内容正常显示，二维码可扫描</t>
  </si>
  <si>
    <t>云听_254</t>
  </si>
  <si>
    <t>1.网络连接正常
2.过期内活动展示方式</t>
  </si>
  <si>
    <t>已过期活动整条区域置灰，二维码覆盖蒙层，不可扫描跳转</t>
  </si>
  <si>
    <t>云听_255</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</si>
  <si>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</si>
  <si>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</si>
  <si>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</si>
  <si>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</si>
  <si>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云听_256</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</si>
  <si>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</si>
  <si>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</si>
  <si>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</si>
  <si>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</si>
  <si>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云听_257</t>
  </si>
  <si>
    <t>已购数据同步</t>
  </si>
  <si>
    <t>手机云听app登录的账号和车载端登录的一致，观察已购数据</t>
  </si>
  <si>
    <t>通过账号同步手机、车机两端已购内容</t>
  </si>
  <si>
    <t>云听_258</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</si>
  <si>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</si>
  <si>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</si>
  <si>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云听_259</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</si>
  <si>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</si>
  <si>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</si>
  <si>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云听_260</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</si>
  <si>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</si>
  <si>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</si>
  <si>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云听_261</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</si>
  <si>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</si>
  <si>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</si>
  <si>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单曲切换后即会上报</t>
  </si>
  <si>
    <t>云听_262</t>
  </si>
  <si>
    <t>1.手机云听app登录的账号和车载端登录的一致
2.车载端收听广播，手机云听app收听专辑A，
3.车载端结束进程，然后收听专辑B，在专辑B未被切换或者专辑B的单曲未切换时，等待2分钟打开车载云听app，观察现象</t>
  </si>
  <si>
    <t>云听_263</t>
  </si>
  <si>
    <t>1.手机云听app登录的账号和车载端登录的一致
2.车载端收听广播，手机云听app收听专辑A，
3.车载端结束进程，然后收听专辑B，然后专辑B的单曲进行了切换，等待2分钟打开车载云听app，观察现象</t>
  </si>
  <si>
    <t>云听_264</t>
  </si>
  <si>
    <t>1.手机云听app登录的账号和车载端登录的一致
2.手机云听app收听专辑A，车载端收听专辑B
3.云听车载被置于后台再次被调至前台，观察现象</t>
  </si>
  <si>
    <t>不刷新播放信息，继续播放车载端播放的内容：专辑B</t>
  </si>
  <si>
    <t>云听_265</t>
  </si>
  <si>
    <t>1.手机云听app登录的账号和车载端登录的一致
2.手机云听app收听广播，车载端收听场景电台
3.云听车载被置于后台再次被调至前台，观察现象</t>
  </si>
  <si>
    <t>不刷新播放信息，继续播放车载端播放的内容：场景电台</t>
  </si>
  <si>
    <t>云听_266</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</si>
  <si>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</si>
  <si>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</si>
  <si>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广播记录最后一次收听广播台</t>
  </si>
  <si>
    <t>云听_267</t>
  </si>
  <si>
    <t>1.手机云听app登录的账号和车载端登录的一致
2.车载端收听专辑A，手机云听app收听广播A，
3.车载端结束进程，然后手机端收听广播B，等待2分钟打开车载云听app，观察现象</t>
  </si>
  <si>
    <t>云听_268</t>
  </si>
  <si>
    <t>1.手机云听app登录的账号和车载端登录的一致
2.车载端收听场景电台，手机云听app收听广播A，
3.车载端结束进程，然后手机端收听广播B，等待2分钟打开车载云听app，观察现象</t>
  </si>
  <si>
    <t>云听_269</t>
  </si>
  <si>
    <t>听电视(cctv)</t>
  </si>
  <si>
    <t>1.播放听电视内容
2.断网，点击上/下一首，播放.暂停，进入到详情页页面</t>
  </si>
  <si>
    <t>云听_270</t>
  </si>
  <si>
    <t>1.播放听电视下CCTV
2.切换到专辑
3.再切回该CCTV</t>
  </si>
  <si>
    <t>切换到专辑，专辑正常播放；而又切换听电视下CCTV，能继续播放</t>
  </si>
  <si>
    <t>云听_271</t>
  </si>
  <si>
    <t>1.播放听电视下CCTV
2.切换到场景电台
3.再切回该CCTV</t>
  </si>
  <si>
    <t>切换到场景电台，标签电台正常播放；而又切换到cctv，cctv能继续播放</t>
  </si>
  <si>
    <t>云听_272</t>
  </si>
  <si>
    <t>播放某CCTV，在首页，观察底部播放器页面展示</t>
  </si>
  <si>
    <t>展示以下信息：
1.CCTV封面，没有上一个或下一个广播时，上下按钮置灰显示
2.CCTV名称
3.播放标识（直播或回放）</t>
  </si>
  <si>
    <t>云听_273</t>
  </si>
  <si>
    <t>播放页展示</t>
  </si>
  <si>
    <t>播放某cctv进入播放页</t>
  </si>
  <si>
    <t>1.标题显示cctv，中间显示logo，封图显示直播角标，显示频道名称，播放进度条，时间.上下首按钮.播放.节目单播单按钮</t>
  </si>
  <si>
    <t>云听_274</t>
  </si>
  <si>
    <t>1.播放某个CCTV，点击底部播放条的文字区域，进入播放详情页面
2.点击订阅/已订阅</t>
  </si>
  <si>
    <t>订阅/取消订阅该CCTV，订阅后显示在广播的订阅列表中</t>
  </si>
  <si>
    <t>云听_275</t>
  </si>
  <si>
    <t>1.播放某个CCTV，点击底部播放条的文字区域，进入播放详情页面
2.点击下一首按钮或向左滑动</t>
  </si>
  <si>
    <t>云听_276</t>
  </si>
  <si>
    <t>1.播放某个CCTV，点击底部播放条的文字区域，进入播放详情页面
2.点击上一首按钮或向右滑动</t>
  </si>
  <si>
    <t>云听_277</t>
  </si>
  <si>
    <t>1.播放某个CCTV，点击底部播放条的文字区域，进入播放详情页面
2.点击暂停</t>
  </si>
  <si>
    <t>云听_278</t>
  </si>
  <si>
    <t>1.播放某个CCTV，点击底部播放条的文字区域，进入播放详情页面，暂停某CCTV
2.点击播放</t>
  </si>
  <si>
    <t>播放当前CCTV</t>
  </si>
  <si>
    <t>云听_279</t>
  </si>
  <si>
    <t>1.播放某个CCTV，点击底部播放条的文字区域，进入播放详情页面
2.点击直播的进度条</t>
  </si>
  <si>
    <t>云听_280</t>
  </si>
  <si>
    <t>1.播放某CCTV，点击首页播放器文字区域
2.点击左上角返回键</t>
  </si>
  <si>
    <t>1.进入播放页面
2.返回至首页，CCTV继续播放</t>
  </si>
  <si>
    <t>云听_281</t>
  </si>
  <si>
    <t>收听CCTV过程中用户手动退出云听应用，再次打开应用，观察现象</t>
  </si>
  <si>
    <t>1.再次打开应用恢复播放当前电台直播节目，用户点击进入播放页正常展示各电台列表</t>
  </si>
  <si>
    <t>云听_282</t>
  </si>
  <si>
    <t>听电视播单(cctv)</t>
  </si>
  <si>
    <t>1.网络连接正常
2.cctv节目无播单</t>
  </si>
  <si>
    <t>1.播放某cctv，点击首页播放器文字区域
2.点击节目单icon</t>
  </si>
  <si>
    <t>1.进入播放页面，节目单icon置灰显示
2.弹出toast：该电台暂无节目单</t>
  </si>
  <si>
    <t>云听_283</t>
  </si>
  <si>
    <t>前后台切换</t>
  </si>
  <si>
    <t>云听播放中</t>
  </si>
  <si>
    <t>1.播放中，从前台切到后台
2.后台切回前台</t>
  </si>
  <si>
    <t>云听音频一直处于播放状态</t>
  </si>
  <si>
    <t>云听_284</t>
  </si>
  <si>
    <t>云听暂停中</t>
  </si>
  <si>
    <t>1.暂停中，从前台切到后台
3.后台切回前台</t>
  </si>
  <si>
    <t>云听音频一直处于暂停状态</t>
  </si>
  <si>
    <t>云听_285</t>
  </si>
  <si>
    <t>云听播放广播-播唱吧</t>
  </si>
  <si>
    <t>车机无其他内容播放</t>
  </si>
  <si>
    <t>1.播放云听的任意专广播，投屏pano屏card2位置
2.云听后台播放，打开唱吧
3.关闭唱吧</t>
  </si>
  <si>
    <t>1.云听正常播放，pano屏云听卡片显示正常
2.云听暂停播放，pano屏云听卡片消失
3.云听维持暂停状态</t>
  </si>
  <si>
    <t>云听_286</t>
  </si>
  <si>
    <t>云听播放场景电台-播唱吧</t>
  </si>
  <si>
    <t>1.播放云听的任意场景电台，投屏pano屏card2位置
2.云听后台播放，打开唱吧
3.关闭唱吧</t>
  </si>
  <si>
    <t>云听_287</t>
  </si>
  <si>
    <t>云听播放专辑-播唱吧</t>
  </si>
  <si>
    <t>1.主屏播放云听的任意专辑，投屏pano屏card2位置
2.云听后台播放，打开唱吧
3.关闭唱吧</t>
  </si>
  <si>
    <t>云听_288</t>
  </si>
  <si>
    <t>云听播放广播-播随心听</t>
  </si>
  <si>
    <t>1.主屏播放云听的任意节目
2.云听后台播放，播放随心听-qq音乐
3.暂停qq音乐的播放</t>
  </si>
  <si>
    <t>1.云听正常播放
2.云听暂停播放，qq音乐正常播放
3.qq音乐停止播放，云听维持暂停状态</t>
  </si>
  <si>
    <t>云听_289</t>
  </si>
  <si>
    <t>1.主屏播放随心听-qq音乐
2.qq音乐后台播放，播放云听的任意节目</t>
  </si>
  <si>
    <t>云听正常播放，qq音乐暂停播放</t>
  </si>
  <si>
    <t>云听_290</t>
  </si>
  <si>
    <t>1.主屏播放云听的任意节目
2.云听后台播放，播放随心听-喜马拉雅
3.暂停喜马拉雅播放</t>
  </si>
  <si>
    <t>1.云听正常播放
2.云听暂停播放，喜马拉雅正常播放
3.喜马拉雅停止播放，云听维持暂停状态</t>
  </si>
  <si>
    <t>云听_291</t>
  </si>
  <si>
    <t>1.主屏播放随心听-喜马拉雅
2.喜马拉雅后台播放，播放云听的任意节目</t>
  </si>
  <si>
    <t>云听正常播放，喜马拉雅暂停播放</t>
  </si>
  <si>
    <t>云听_292</t>
  </si>
  <si>
    <t>1.主屏播放云听的任意节目
2.云听后台播放，播放随心听-新闻
3.暂停随心听-新闻播放</t>
  </si>
  <si>
    <t>1.云听正常播放
2.云听暂停播放，随心听-新闻正常播放
3.随心听-新闻停止播放，云听维持暂停状态</t>
  </si>
  <si>
    <t>云听_293</t>
  </si>
  <si>
    <t>1.主屏播放随心听-新闻
2.随心听-新闻后台播放，播放云听的任意节目</t>
  </si>
  <si>
    <t>云听正常播放，随心听-新闻暂停播放</t>
  </si>
  <si>
    <t>云听_294</t>
  </si>
  <si>
    <t>1.主屏播放云听的任意节目
2.云听后台播放，播放随心听-电台
3.暂停随心听-电台播放</t>
  </si>
  <si>
    <t>1.云听正常播放
2.云听暂停播放，随心听-电台正常播放
3.随心听-电台停止播放，云听维持暂停状态</t>
  </si>
  <si>
    <t>云听_295</t>
  </si>
  <si>
    <t>1.主屏播放随心听-电台
2.随心听-电台后台播放，播放云听的任意节目</t>
  </si>
  <si>
    <t>云听正常播放，随心听-电台暂停播放</t>
  </si>
  <si>
    <t>云听_296</t>
  </si>
  <si>
    <t>1.主屏播放云听的任意节目
2.云听后台播放，播放随心听-蓝牙音乐
3.暂停蓝牙音乐播放</t>
  </si>
  <si>
    <t>1.云听正常播放
2.云听暂停播放，蓝牙音乐正常播放
3.蓝牙音乐停止播放，云听维持暂停状态</t>
  </si>
  <si>
    <t>云听_297</t>
  </si>
  <si>
    <t>1.主屏播放随心听-蓝牙音乐
2.随心听-蓝牙音乐后台播放，播放云听的任意节目</t>
  </si>
  <si>
    <t>云听正常播放，随心听-蓝牙音乐暂停播放</t>
  </si>
  <si>
    <t>云听_298</t>
  </si>
  <si>
    <t>1.主屏播放云听的任意节目
2.云听后台播放，播放随心听-usb音乐
3.暂停usb音乐播放</t>
  </si>
  <si>
    <t>1.云听正常播放
2.云听暂停播放，usb音乐正常播放
3.usb音乐停止播放，云听维持暂停状态</t>
  </si>
  <si>
    <t>云听_299</t>
  </si>
  <si>
    <t>1.主屏播放随心听-usb音乐
2.随心听-usb音乐后台播放，播放云听的任意节目</t>
  </si>
  <si>
    <t>云听正常播放，随心听-usb音乐暂停播放</t>
  </si>
  <si>
    <t>云听_300</t>
  </si>
  <si>
    <t>云听播放广播-播随心看</t>
  </si>
  <si>
    <t>1.播放云听的任意节目
2.云听后台播放，播放随心看-爱奇艺内容
3.暂停随心看的播放</t>
  </si>
  <si>
    <t>1.云听正常播放
2.云听暂停播放，随心看正常播放
3.随心看停止播放，云听维持暂停状态</t>
  </si>
  <si>
    <t>云听_301</t>
  </si>
  <si>
    <t>1.主屏播放随心看
2.播放云听的任意节目</t>
  </si>
  <si>
    <t>云听_302</t>
  </si>
  <si>
    <t>1.播放云听的任意节目
2.云听后台播放，播放随心看-小视频内容
3.暂停随心看的播放</t>
  </si>
  <si>
    <t>云听_303</t>
  </si>
  <si>
    <t>云听_304</t>
  </si>
  <si>
    <t>1.播放云听的任意节目
2.云听后台播放，播放随心看-usb视频内容
3.暂停随心看的播放</t>
  </si>
  <si>
    <t>云听_305</t>
  </si>
  <si>
    <t>云听_306</t>
  </si>
  <si>
    <t>三方应用-切云听</t>
  </si>
  <si>
    <t>1.主屏播放任意三方app，如唱吧的任意内容
2.操作副屏，播放云听
3.暂停云听播放</t>
  </si>
  <si>
    <t>1.唱吧播放
2.唱吧停止播放，云听正常播放
3.云听停止播放</t>
  </si>
  <si>
    <t>云听_307</t>
  </si>
  <si>
    <t>导航-云听暂停中</t>
  </si>
  <si>
    <t>云听开启未播放</t>
  </si>
  <si>
    <t>1.开启导航</t>
  </si>
  <si>
    <t>1.云听一直处于暂停状态</t>
  </si>
  <si>
    <t>云听_308</t>
  </si>
  <si>
    <t>导航-云听降低音量</t>
  </si>
  <si>
    <t>云听开启</t>
  </si>
  <si>
    <t>1.播放云听
2.打开导航，导航到公司</t>
  </si>
  <si>
    <t>播放导航或者消息提示打断，打断时声音降低，直到焦点返还，音量恢复抢占之前的大小；</t>
  </si>
  <si>
    <t>云听_309</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</si>
  <si>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</si>
  <si>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</si>
  <si>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</si>
  <si>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云听_310</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</si>
  <si>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</si>
  <si>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</si>
  <si>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</si>
  <si>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</si>
  <si>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云听_311</t>
  </si>
  <si>
    <t>1.播放云听
2.手机拨出电话
3.车机挂断电话</t>
  </si>
  <si>
    <t>云听_312</t>
  </si>
  <si>
    <t>1.播放云听
2.车机拨出电话
4.来电方挂断电话</t>
  </si>
  <si>
    <t>云听_313</t>
  </si>
  <si>
    <t>1.播放云听
2.车机打开蓝牙电话，拨出电话
3.车机挂断电话</t>
  </si>
  <si>
    <t>云听_314</t>
  </si>
  <si>
    <t>1.播放云听
2.手机拨出电话
4.手机端挂断电话</t>
  </si>
  <si>
    <t>云听_315</t>
  </si>
  <si>
    <t>蓝牙电话-播放中来电</t>
  </si>
  <si>
    <t>1.播放云听
2.车机蓝牙来电，车机接听电话
3.手机挂断电话</t>
  </si>
  <si>
    <t>1.正常播放
2.观察来电时和接通后，云听播放停止
3.电话挂断，云听自动恢复播放</t>
  </si>
  <si>
    <t>云听_316</t>
  </si>
  <si>
    <t>1.播放云听
2.车机蓝牙来电，手机接听电话
3.车机挂断电话</t>
  </si>
  <si>
    <t>云听_317</t>
  </si>
  <si>
    <t>1.播放云听
2.车机蓝牙来电，手机接听电话
3.手机挂断电话</t>
  </si>
  <si>
    <t>云听_318</t>
  </si>
  <si>
    <t>1.播放云听
2.车机蓝牙来电，车机接听电话
3.车机挂断电话</t>
  </si>
  <si>
    <t>云听_319</t>
  </si>
  <si>
    <t>1.播放云听
2.车机蓝牙来电，车机接听电话
3.来电方挂断电话</t>
  </si>
  <si>
    <t>云听_320</t>
  </si>
  <si>
    <t>蓝牙电话-播放暂停中</t>
  </si>
  <si>
    <t>1.云听播放暂停
2.车机蓝牙来电，车机接听电话
3.车机挂断电话</t>
  </si>
  <si>
    <t>云听App音频一直处于暂停状态</t>
  </si>
  <si>
    <t>云听_321</t>
  </si>
  <si>
    <t>添加widget</t>
  </si>
  <si>
    <t>1.车机开机亮屏 
2.网络状态良好 
3.云听未打开过</t>
  </si>
  <si>
    <t>1.中控屏桌面添加云听widget
2.点击播放按钮</t>
  </si>
  <si>
    <t>1、显示云听logo、字样，默认专辑封面图，播放按钮、下一首按钮（置灰）pano屏对应的card位置显示云听的卡片
2、跳转进入云听，走首次打开逻辑</t>
  </si>
  <si>
    <t>云听_322</t>
  </si>
  <si>
    <t>1.添加云听widget
2.点击下一首按钮</t>
  </si>
  <si>
    <t>1、显示云听logo、字样，默认专辑封面图，播放按钮、下一首按钮（置灰）pano屏对应的card位置显示云听的卡片
2、跳转进入云听</t>
  </si>
  <si>
    <t>云听_323</t>
  </si>
  <si>
    <t>1.添加云听widget
2.点击空白处</t>
  </si>
  <si>
    <t>1、显示云听logo，默认专辑封面图，播放按钮上下首按钮（置灰）
pano屏对应的card位置显示云听的卡片
2、跳转进入云听</t>
  </si>
  <si>
    <t>云听_324</t>
  </si>
  <si>
    <t>1.车机开机亮屏 
2.网络状态良好 
3.当前云听播放中</t>
  </si>
  <si>
    <t>1.中控屏桌面添加云听widget
2.打开应用暂停播放</t>
  </si>
  <si>
    <t>1.播放/暂停状态对应应用内播放
2.展示当前播放内容的信息，进度条展示正常</t>
  </si>
  <si>
    <t>云听_325</t>
  </si>
  <si>
    <t>添加了云听的widget</t>
  </si>
  <si>
    <t>1.打开云听
2.点击投屏按钮
3.关闭云听
4.重启车机</t>
  </si>
  <si>
    <t>1.显示首页，右下角投屏按钮保持选中状态
2.有动画效果，依旧保持选中状态
3.4.pano屏对应card位置保持显示云听的播放信息，暂停状态</t>
  </si>
  <si>
    <t>云听_326</t>
  </si>
  <si>
    <t>1.删除云听的wiget
2.打开云听
3.点击投屏按钮
4.关闭云听</t>
  </si>
  <si>
    <t>1.pano屏云听卡片消失
2.投屏按钮为未选中状态
3.pano屏card2显示云听卡片
4.pano屏card2云听卡片消失</t>
  </si>
  <si>
    <t>云听_327</t>
  </si>
  <si>
    <t>widget同步</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</si>
  <si>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</si>
  <si>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</si>
  <si>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</si>
  <si>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云听_328</t>
  </si>
  <si>
    <t>1.弱网环境（2G、3G网络）
2.云听播放中</t>
  </si>
  <si>
    <t>1.云听内点击下一首按钮
2.返回桌面观察widget
3.切换至三方应用播放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</si>
  <si>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3.widget显示三方播放信息正常</t>
  </si>
  <si>
    <t>云听_329</t>
  </si>
  <si>
    <t>1.网络连接正常
2.云听播放中</t>
  </si>
  <si>
    <t>1.widget多次点击下一首按钮
连续点击下一首按钮5次、10次频率为一组</t>
  </si>
  <si>
    <t>1..切换过程中播放按钮展示正常
还未加载完成，处于加载旋转状态
加载完成，处于播放状态
2.展示当前播放内容的封面，进度条展示正常</t>
  </si>
  <si>
    <t>云听_330</t>
  </si>
  <si>
    <t>1.云听内点击下一首按钮
连续点击下一首按钮5次、10次频率为一组
2.返回桌面观察widget</t>
  </si>
  <si>
    <t>1.切换过程中播放按钮展示正常
还未加载完成，处于加载旋转状态
加载完成，处于播放状态
2.展示当前播放内容的封面，进度条展示正常</t>
  </si>
  <si>
    <t>云听_331</t>
  </si>
  <si>
    <t>1.云听内点击播放不同的专辑/电台/广播，
连续点击播放不同的专辑/电台/广播5次、10次频率为一组
2.返回桌面观察widget</t>
  </si>
  <si>
    <t>云听_332</t>
  </si>
  <si>
    <t>1.云听widget、三方应用widget来回切换
连续依次点击云听widget、三方应用widget5次、10次频率为一组</t>
  </si>
  <si>
    <t>云听_333</t>
  </si>
  <si>
    <t>云听播放过内容</t>
  </si>
  <si>
    <t>1.车机重启</t>
  </si>
  <si>
    <t>1.widget和pano屏card显示云听最后播放的内容信息</t>
  </si>
  <si>
    <t>云听_334</t>
  </si>
  <si>
    <t>widget播放联动</t>
  </si>
  <si>
    <t>1.发出任意语音指令，语音指令未说完，点击widget上一首
2.点击widget上一首</t>
  </si>
  <si>
    <t>1.语音接收弹窗关闭，播放节目未切换
2.切换至上一首播放</t>
  </si>
  <si>
    <t>云听_335</t>
  </si>
  <si>
    <t>1.发出任意语音指令，语音指令未说完，点击widget下一首
3.点击widget下一首</t>
  </si>
  <si>
    <t>1.语音接收弹窗关闭，播放节目未切换
2.切换至下一首播放</t>
  </si>
  <si>
    <t>云听_336</t>
  </si>
  <si>
    <t>1.发出任意语音指令，语音指令未说完，点击widget暂停
4.点击widget上暂停</t>
  </si>
  <si>
    <t>1.语音接收弹窗关闭，播放未暂停
2.暂停播放</t>
  </si>
  <si>
    <t>云听_337</t>
  </si>
  <si>
    <t>1.发出任意语音指令，语音指令未说完，点击widget空白处
5.点击widget空白处</t>
  </si>
  <si>
    <t>1.语音接收弹窗关闭
2.进入云听应用</t>
  </si>
  <si>
    <t>云听_338</t>
  </si>
  <si>
    <t>播放器操作</t>
  </si>
  <si>
    <t>1.widget点击播放
2.widget点击暂停
3.widget点击下一首</t>
  </si>
  <si>
    <t>1.开始播放
2.暂停播放
3.切到下一首</t>
  </si>
  <si>
    <t>云听_339</t>
  </si>
  <si>
    <t>播放广播</t>
  </si>
  <si>
    <t>1.搜索广播（听电视.广播）播放
2.切换至列表最后一个
2.点击下一首</t>
  </si>
  <si>
    <t>1.正常播放该广播
2.widget的下一首按钮置灰显示
3.操作无反应</t>
  </si>
  <si>
    <t>云听_340</t>
  </si>
  <si>
    <t>播放专辑</t>
  </si>
  <si>
    <t>1.进入专辑播放页
2.播放专辑的最后一个内容，点击下一首</t>
  </si>
  <si>
    <t>wiget下一首按钮置灰，操作无反应</t>
  </si>
  <si>
    <t>云听_341</t>
  </si>
  <si>
    <t>播放场景电台</t>
  </si>
  <si>
    <t>1.进入场景电台播放页
2.播放场景电台的最后一个内容，点击下一首</t>
  </si>
  <si>
    <t>云听_342</t>
  </si>
  <si>
    <t>播放广播回听</t>
  </si>
  <si>
    <t>1.进入中国之声播放页
2.点击节目单按钮进入
3.选择今天节目直播中的上一个回听播放
4.点击下一首
5.再点下一首</t>
  </si>
  <si>
    <t>1.播放正常
2.进入节目单列表页
3.正常播放
4.播放当前直播
5.操作无反应</t>
  </si>
  <si>
    <t>云听_343</t>
  </si>
  <si>
    <t>pano屏卡片信息显示</t>
  </si>
  <si>
    <t>1.车机开机亮屏 
2.网络状态良好
3.首次打开云听</t>
  </si>
  <si>
    <t>1.点击打开云听
2.点击云听应用内右下角投屏按钮</t>
  </si>
  <si>
    <t>1.自动播放推荐的第一个内容
2.投屏按钮变为选中状态，pano屏2位置显示云听卡片，展示当前播放内容的封面，单曲/节目名称，专辑/电台名称、播放进度</t>
  </si>
  <si>
    <t>云听_344</t>
  </si>
  <si>
    <t>云听已打开过，有收听历史</t>
  </si>
  <si>
    <t>1.点击打开云听
2.点击投屏按钮</t>
  </si>
  <si>
    <t>1.自动播放历史节目
2.投屏按钮变为选中状态，pano屏2位置显示云听卡片，展示当前播放内容的封面，单曲/节目名称，专辑/电台名称、播放进度</t>
  </si>
  <si>
    <t>云听_345</t>
  </si>
  <si>
    <t>1.云听在前台
2.pano屏云听卡片显示正常</t>
  </si>
  <si>
    <t>1.点击投屏按钮
2.再次点击投屏按钮</t>
  </si>
  <si>
    <t>1.pano屏云听卡片展示
2.pano屏云听卡片隐藏</t>
  </si>
  <si>
    <t>云听_346</t>
  </si>
  <si>
    <t>1.云听已打开
2.pano屏云听卡片显示正常</t>
  </si>
  <si>
    <t>1.打开第三方应用唱吧（打开自动投屏）
2.返回桌面，打开云听
3.点击投屏按钮</t>
  </si>
  <si>
    <t>1.pano屏云听卡片隐藏，展示唱吧的卡片
2.pano屏无变化
3.投屏按钮变为选中状态，pano屏2位置显示云听卡片，展示当前播放内容的封面，单曲/节目名称，专辑/电台名称、播放进度</t>
  </si>
  <si>
    <t>云听_347</t>
  </si>
  <si>
    <t>1.打开第三方应用（非打开自动投屏）
2.返回桌面，打开云听
3.点击投屏按钮</t>
  </si>
  <si>
    <t>云听_348</t>
  </si>
  <si>
    <t>1.云听在后台
2.pano屏云听卡片显示正常</t>
  </si>
  <si>
    <t>1.播放专辑
2.播放场景电台
3.播放广播
4.播放听电视
5.播放vip专辑
6.播放精品专辑
7.播放广播回听节目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</si>
  <si>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7.广播回听节目相关信息在pano屏卡片正常透出，封面图左上角呈“回听”字样</t>
  </si>
  <si>
    <t>云听_349</t>
  </si>
  <si>
    <t>内容切换</t>
  </si>
  <si>
    <t>1.播放任意内容
2.切换内容播放
3.暂停播放
4.继续播放</t>
  </si>
  <si>
    <t>1.pano屏card2位置卡片显示播放状态，信息正确
2.pano屏card2位置卡片显示内容切换
3.pano屏card2位置卡片显示暂停播放状态
4.pano屏card2位置卡片显示播放状态</t>
  </si>
  <si>
    <t>云听_350</t>
  </si>
  <si>
    <t>1.播放任意内容
2.频繁切换内容播放
3.暂停播放
4.继续播放</t>
  </si>
  <si>
    <t>云听_351</t>
  </si>
  <si>
    <t>应用切换</t>
  </si>
  <si>
    <t>1.播放云听任意内容
2.打开唱吧播放（没有设置widget的唱吧）
3.再播放云听</t>
  </si>
  <si>
    <t>1.pano屏card2位置卡片显示云听播放状态，信息正确
2.pano屏card2位置卡片显示唱吧
3.pano屏card2位置卡片显示云听</t>
  </si>
  <si>
    <t>云听_352</t>
  </si>
  <si>
    <t>1.播放云听任意内容
2.频繁切换打开三方应用和云听播放（没有设置widget的三方应用）
3.再播放云听</t>
  </si>
  <si>
    <t>1.pano屏card2位置卡片显示云听播放状态，信息正确
2.pano屏card2位置卡片显示正常
3.pano屏card2位置卡片显示云听</t>
  </si>
  <si>
    <t>云听_353</t>
  </si>
  <si>
    <t>1.弱网环境
2.云听播放中</t>
  </si>
  <si>
    <t>1.widget点击下一首按钮
2.观察pano屏卡片</t>
  </si>
  <si>
    <t>1.播放打断，播放按钮处于加载状态，直至加载出下一首单曲/电台的资源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</si>
  <si>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云听_354</t>
  </si>
  <si>
    <t>1.云听内点击下一首按钮
2.观察pano屏卡片</t>
  </si>
  <si>
    <t>1.播放打断，播放按钮处于暂停状态，直至加载出下一首单曲/电台的资源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</si>
  <si>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云听_355</t>
  </si>
  <si>
    <t>方控音量控制</t>
  </si>
  <si>
    <t>1.在方控上点击音量+
2.在方控上点击音量-</t>
  </si>
  <si>
    <t>1.云听的音频声音有递增
2.云听的音频声音有递减</t>
  </si>
  <si>
    <t>云听_356</t>
  </si>
  <si>
    <t>方控音量调节</t>
  </si>
  <si>
    <t>1.在方控上调节递增音量
2.在方控上调节递减音量</t>
  </si>
  <si>
    <t>1.音量随调节节奏逐渐增加 
2.音量随调节节奏逐渐减小</t>
  </si>
  <si>
    <t>云听_357</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</si>
  <si>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</si>
  <si>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</si>
  <si>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</si>
  <si>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</si>
  <si>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云听_358</t>
  </si>
  <si>
    <t>当前云听播放场景电台</t>
  </si>
  <si>
    <t>云听_359</t>
  </si>
  <si>
    <t>当前云听播放广播</t>
  </si>
  <si>
    <t>云听_360</t>
  </si>
  <si>
    <t>当前云听播放听电视</t>
  </si>
  <si>
    <t>云听_361</t>
  </si>
  <si>
    <t>当前云听播放</t>
  </si>
  <si>
    <t>1.方控操作上一首（连续点击5次、10次频率为一组）
2.方控操作下一首</t>
  </si>
  <si>
    <t>1.正常切换移动到的内容播放
2.切换下一首播放</t>
  </si>
  <si>
    <t>云听_362</t>
  </si>
  <si>
    <t>1.方控操作下一首（连续点击5次、10次频率为一组）
2.方控操作上一首</t>
  </si>
  <si>
    <t>1.正常切换移动到的内容播放
2.切换上一首播放</t>
  </si>
  <si>
    <t>云听_363</t>
  </si>
  <si>
    <t>1.方控操作下一首、上一首（连续切换点击5次、10次频率为一组）
2.方控操作上一首
3.方控操作下一首</t>
  </si>
  <si>
    <t>1.正常切换移动到的内容播放
2.切换上一首播放
3.切换下一首播放</t>
  </si>
  <si>
    <t>云听_364</t>
  </si>
  <si>
    <t>vol控制</t>
  </si>
  <si>
    <t>1.左旋转vol旋钮
2.右旋转vol旋钮</t>
  </si>
  <si>
    <t>云听_365</t>
  </si>
  <si>
    <t>1.按下vol旋钮
2.再次按vol旋钮</t>
  </si>
  <si>
    <t>1.停止播放，系统弹出taost：“媒体音频已关闭”
2.开始播放，系统弹出taost：“媒体音频已开启”</t>
  </si>
  <si>
    <t>云听_366</t>
  </si>
  <si>
    <t>1.按下vol旋钮
2.云听内点击播放按钮</t>
  </si>
  <si>
    <t>云听_367</t>
  </si>
  <si>
    <t>后排屏幕显示</t>
  </si>
  <si>
    <t>1.车机开机亮屏 
2.网络状态良好</t>
  </si>
  <si>
    <t>1.播放云听任意内容</t>
  </si>
  <si>
    <t>1.后排屏幕显示播放中节目封面图，播放/暂停按钮、上下首按钮</t>
  </si>
  <si>
    <t>云听_368</t>
  </si>
  <si>
    <t>后排屏幕控制</t>
  </si>
  <si>
    <t>1.车机开机亮屏 
2.网络状态良好
3.当前云听播放中，在前台</t>
  </si>
  <si>
    <t>1.中控屏幕上云听点击暂停按钮
2.中控屏幕上云听点击播放按钮
3.后排屏幕点击暂停按钮
4.后排屏幕点击播放按钮</t>
  </si>
  <si>
    <t>1.停止播放，后排屏幕显示播放中节目封面图，播放按钮、上下首按钮
2.继续播放，后排屏幕显示显示正在播放状态
3.停止播放，中控屏幕云听显示暂停状态
4.继续播放，中控屏幕云听显示正在播放状态</t>
  </si>
  <si>
    <t>云听_369</t>
  </si>
  <si>
    <t>1.车机开机亮屏 
2.网络状态良好
3.当前云听播放中，在后台，已添加widget</t>
  </si>
  <si>
    <t>1.中控屏幕桌面点击云听widget的暂停按钮
2.中控屏幕桌面点击云听widget的播放按钮
3.后排屏幕点击暂停
4.后排屏幕点击播放</t>
  </si>
  <si>
    <t>1.停止播放，后排屏幕显示播放中节目封面图，播放按钮、上下首按钮
2.继续播放，后排屏幕显示显示正在播放状态
3.停止播放，云听的widget显示暂停状态，对应card呈暂停状态
4.继续播放，云听的widget显示正在播放状态，对应card呈播放状态</t>
  </si>
  <si>
    <t>云听_370</t>
  </si>
  <si>
    <t>1.车机开机亮屏 
2.网络状态良好
3.当前云听播放中，在后台，已添加widget
4.切换至三方应用播放</t>
  </si>
  <si>
    <t>1.操作切源按钮，切换至云听播放
2.操作切源按钮，切换至三方应用播放
3.打开云听，点击关闭，尝试切源至云听</t>
  </si>
  <si>
    <t>1.云听正常播放，云听的widget显示正在播放状态，对应card呈播放状态
2.云听暂停播放，三方应用正常播放，云听的widget显示正在暂停状态，对应card呈暂停状态
3.无法切源至云听</t>
  </si>
  <si>
    <t>云听_371</t>
  </si>
  <si>
    <t>1.车机开机亮屏 
2.网络状态良好
3.当前云听播放中</t>
  </si>
  <si>
    <t>1.点击随机播放模式按钮
2.点击循环播放模式按钮</t>
  </si>
  <si>
    <t>1.播放暂停，播报“暂不支持随机播放模式”，播报完成后继续播放
2.播放暂停，播报“暂不支持循环播放模式”，播报完成后继续播放</t>
  </si>
  <si>
    <t>云听_372</t>
  </si>
  <si>
    <t>通知栏显示</t>
  </si>
  <si>
    <t>1.播放云听任意内容
2.桌面下滑显示通知栏</t>
  </si>
  <si>
    <t>1.正常播放
2.通知栏显示播放中节目封面图，播放/暂停按钮、上下首按钮</t>
  </si>
  <si>
    <t>云听_373</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</si>
  <si>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</si>
  <si>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云听_374</t>
  </si>
  <si>
    <t>通知栏控制</t>
  </si>
  <si>
    <t>1.车机开机亮屏 
2.网络状态良好
3.当前云听播放中，已添加widget
4.桌面下滑显示通知栏</t>
  </si>
  <si>
    <t>1.通知栏上点击暂停按钮
2.通知栏上点击播放按钮
3.后排屏幕点击暂停按钮
4.后排屏幕点击播放按钮</t>
  </si>
  <si>
    <t>1.停止播放，云听对应card呈暂停状态，后排屏幕呈暂停状态
2.继续播放，云听对应card呈播放状态，后排屏幕呈播放状态
3.停止播放，通知栏显示暂停状态，对应card呈暂停状态
4.继续播放，通知栏显示正在播放状态，对应card呈暂停状态</t>
  </si>
  <si>
    <t>云听_375</t>
  </si>
  <si>
    <t>1.通知栏上点击暂停按钮
2.上滑显示桌面
2.打开云听</t>
  </si>
  <si>
    <t>1.停止播放，通知栏显示播放中节目封面图，播放按钮、上下首按钮
2.云听的widget呈暂停状态，对应card呈暂停状态，后排屏幕呈暂停状态
3.云听内播放器呈暂停状态</t>
  </si>
  <si>
    <t>云听_376</t>
  </si>
  <si>
    <t>语音全局策略</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</si>
  <si>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</si>
  <si>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</si>
  <si>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</si>
  <si>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云听_377</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</si>
  <si>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</si>
  <si>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</si>
  <si>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</si>
  <si>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云听_378</t>
  </si>
  <si>
    <t>1.车机开机亮屏
2.网络状态良好 
3.当前云听暂停播放
4.激活语音</t>
  </si>
  <si>
    <t>1.发出语音指令：“播放中国之声”
2.发出语音指令过程中来电（失去音频焦点）
3.挂断电话</t>
  </si>
  <si>
    <t>1.2.保持暂停状态
3.播放中国之声</t>
  </si>
  <si>
    <t>云听_379</t>
  </si>
  <si>
    <t>1.当前云听暂停播放</t>
  </si>
  <si>
    <t>1.发出语音指令：“播放中国之声”
2.发出语音指令后系统反馈前来电（失去音频焦点）
3.挂断电话</t>
  </si>
  <si>
    <t>云听_380</t>
  </si>
  <si>
    <t>1.当前云听正在播放</t>
  </si>
  <si>
    <t>1.发出语音指令：“播放中国之声”
2.发出语音指令过程中来电（失去音频焦点）
3.手动挂断电话</t>
  </si>
  <si>
    <t>1.持续播放
2.暂停播放
3.继续播放之前播放的内容</t>
  </si>
  <si>
    <t>云听_381</t>
  </si>
  <si>
    <t>1.发出语音指令：“播放中国之声”
2.发出语音指令后系统反馈前来电（失去音频焦点）
3.手动挂断电话</t>
  </si>
  <si>
    <t>云听_382</t>
  </si>
  <si>
    <t>1.发出语音指令：“播放中国之声”
2.发出语音指令过程中来电（失去音频焦点）
3.对方挂断电话</t>
  </si>
  <si>
    <t>云听_383</t>
  </si>
  <si>
    <t>1.发出语音指令：“播放中国之声”
2.发出语音指令后系统反馈前来电（失去音频焦点）
3.对方挂断电话</t>
  </si>
  <si>
    <t>云听_384</t>
  </si>
  <si>
    <t>1.发出语音指令：“播放中国之声”
2.发出语音指令后系统识别后来电（调起播放前）
3.挂断电话</t>
  </si>
  <si>
    <t>1.持续播放
2.暂停播放
3.播放中国之声</t>
  </si>
  <si>
    <t>云听_385</t>
  </si>
  <si>
    <t>1.发出语音指令：“播放中国之声”
2.发出语音指令过程中播报导航（分配音频音量降低）
3.导航播报完成</t>
  </si>
  <si>
    <t>1.持续播放
2.音量降低
3.播放中国之声</t>
  </si>
  <si>
    <t>云听_386</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</si>
  <si>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</si>
  <si>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</si>
  <si>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</si>
  <si>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</si>
  <si>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云听_387</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</si>
  <si>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</si>
  <si>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</si>
  <si>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</si>
  <si>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云听_388</t>
  </si>
  <si>
    <t>当前云听暂停播放（应用在前台）</t>
  </si>
  <si>
    <t>1.播报：“当前没有播放中的音频内容哦”
2.执行：应用保持暂停状态</t>
  </si>
  <si>
    <t>云听_389</t>
  </si>
  <si>
    <t>当前云听正在播放（后台）</t>
  </si>
  <si>
    <t>1.执行：暂停当前播放音源
2.widget显示信息变更为暂停播放状态</t>
  </si>
  <si>
    <t>云听_390</t>
  </si>
  <si>
    <t>当前云听暂停播放（后台）</t>
  </si>
  <si>
    <t>云听_391</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</si>
  <si>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</si>
  <si>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</si>
  <si>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</si>
  <si>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云听_392</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</si>
  <si>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</si>
  <si>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</si>
  <si>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</si>
  <si>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云听_393</t>
  </si>
  <si>
    <t>1.执行：播放当前节目
2.widget显示信息变更为播放状态</t>
  </si>
  <si>
    <t>云听_394</t>
  </si>
  <si>
    <t>云听_395</t>
  </si>
  <si>
    <t>音频播放状态不改变，播放信息不进行变更；</t>
  </si>
  <si>
    <t>云听_396</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</si>
  <si>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</si>
  <si>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</si>
  <si>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</si>
  <si>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</si>
  <si>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云听_397</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</si>
  <si>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</si>
  <si>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</si>
  <si>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</si>
  <si>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云听_398</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</si>
  <si>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</si>
  <si>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</si>
  <si>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云听_399</t>
  </si>
  <si>
    <t>1.播报：“当前播放电台为列表第一个”，执行：继续播放当前播放音源</t>
  </si>
  <si>
    <t>云听_400</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</si>
  <si>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</si>
  <si>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</si>
  <si>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云听_401</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</si>
  <si>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</si>
  <si>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</si>
  <si>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云听_402</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</si>
  <si>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</si>
  <si>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</si>
  <si>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云听_403</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</si>
  <si>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</si>
  <si>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</si>
  <si>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</si>
  <si>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云听_404</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</si>
  <si>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</si>
  <si>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</si>
  <si>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</si>
  <si>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云听_405</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</si>
  <si>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</si>
  <si>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</si>
  <si>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云听_406</t>
  </si>
  <si>
    <t>1.车机开机亮屏
2.网络状态良好 
3.当前云听正在播放（应用在前台）
4.播放在线广播（播放的是最后一个）</t>
  </si>
  <si>
    <t>1.播报：“当前播放电台为列表最后一个”，执行：继续播放当前播放音源</t>
  </si>
  <si>
    <t>云听_407</t>
  </si>
  <si>
    <t>1.播报：“下一时段节目，敬请期待”，执行：继续播放当前播放节目</t>
  </si>
  <si>
    <t>云听_408</t>
  </si>
  <si>
    <t>1.车机开机亮屏
2.网络状态良好 
3.当前云听正在播放（应用在前台）
4.播放专辑、场景电台（播放的是回听节目）</t>
  </si>
  <si>
    <t>1.执行：播放节目单的下一个节目</t>
  </si>
  <si>
    <t>云听_409</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</si>
  <si>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</si>
  <si>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t>
  </si>
  <si>
    <t>云听_410</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</si>
  <si>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</si>
  <si>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</si>
  <si>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云听_411</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</si>
  <si>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</si>
  <si>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</si>
  <si>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云听_412</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</si>
  <si>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</si>
  <si>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</si>
  <si>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云听_413</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</si>
  <si>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</si>
  <si>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</si>
  <si>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</si>
  <si>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</si>
  <si>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云听_414</t>
  </si>
  <si>
    <t>1.打开云听
2.未登录账号</t>
  </si>
  <si>
    <t>发出语音指令：“收藏”</t>
  </si>
  <si>
    <t>1.播报：“登录云听账号后即可订阅音频内容” 
2.页面跳转至登录页面，当前播放内容持续播放不发生打断行为</t>
  </si>
  <si>
    <t>云听_415</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</si>
  <si>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</si>
  <si>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</si>
  <si>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云听_416</t>
  </si>
  <si>
    <t>1.打开云听
2登录账号，播放器中播放内容已被订阅</t>
  </si>
  <si>
    <t>播报：“您已订阅过此音频内容，无需重复操作”</t>
  </si>
  <si>
    <t>云听_417</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</si>
  <si>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</si>
  <si>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</si>
  <si>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</si>
  <si>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云听_418</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</si>
  <si>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</si>
  <si>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云听_419</t>
  </si>
  <si>
    <t>1.播报：“好的，取消订阅成功”
2.toast提示：“取消订阅成功”
3.播放详情页内订阅按钮变更为已订阅状态
4.若当前位于我的订阅页面，页面刷新后列表展示所订阅专辑/电台内容</t>
  </si>
  <si>
    <t>云听_420</t>
  </si>
  <si>
    <t>1.打开云听
2.登录账号，播放中的内容未被订阅</t>
  </si>
  <si>
    <t>播报：“您还没有订阅过此内容哦”</t>
  </si>
  <si>
    <t>云听_421</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</si>
  <si>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</si>
  <si>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</si>
  <si>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</si>
  <si>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</si>
  <si>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云听_422</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</si>
  <si>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</si>
  <si>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29s</t>
    </r>
  </si>
  <si>
    <t>1.播报：“好的”
2.播放进度跳转至对应时间点，继续播放</t>
  </si>
  <si>
    <t>云听_423</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</si>
  <si>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</si>
  <si>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</si>
  <si>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</si>
  <si>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云听_424</t>
  </si>
  <si>
    <t>当前云听暂停播放（快进后还在当前播放进度内）</t>
  </si>
  <si>
    <t>云听_425</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</si>
  <si>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</si>
  <si>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</si>
  <si>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</si>
  <si>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</si>
  <si>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云听_426</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</si>
  <si>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</si>
  <si>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</si>
  <si>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</si>
  <si>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</si>
  <si>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云听_427</t>
  </si>
  <si>
    <t>1.当前云听正在播放
2.当前播放无具体播放信息</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</si>
  <si>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t>
    </r>
  </si>
  <si>
    <t>1.播报：“抱歉，暂时无法回答这个问题”（兜底TTS话术）
2.页面无跳转，不打断音频播放</t>
  </si>
  <si>
    <t>云听_428</t>
  </si>
  <si>
    <t>当前云听正在播放</t>
  </si>
  <si>
    <t>发出语音指令：“现在放的是什么节目”</t>
  </si>
  <si>
    <t>云听_429</t>
  </si>
  <si>
    <t>云听_430</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</si>
  <si>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</si>
  <si>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</si>
  <si>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云听_431</t>
  </si>
  <si>
    <t>发出语音指令：“这个节目是哪张专辑里的”</t>
  </si>
  <si>
    <t>云听_432</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</si>
  <si>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</si>
  <si>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</si>
  <si>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云听_433</t>
  </si>
  <si>
    <t>发出语音指令：“现在是谁的节目”</t>
  </si>
  <si>
    <t>云听_434</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</si>
  <si>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</si>
  <si>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</si>
  <si>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</si>
  <si>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</si>
  <si>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云听_435</t>
  </si>
  <si>
    <t>当前云听未在前台</t>
  </si>
  <si>
    <t>1.播报：好的
2.执行：启动云听至前台，播放断点续播音频内容，若用户首次启动云听则默认播放车主资讯台</t>
  </si>
  <si>
    <t>云听_436</t>
  </si>
  <si>
    <t>1.云听打开过，且有播放记录 
2.取消授权条款退出应用 
3.激活语音</t>
  </si>
  <si>
    <t>1.播报：好的
2.执行：启动云听至前台，走启动逻辑，弹出云听使用提示弹窗</t>
  </si>
  <si>
    <t>云听_437</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</si>
  <si>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</si>
  <si>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</si>
  <si>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云听_438</t>
  </si>
  <si>
    <t>1.播报：好的
2.执行：启动云听至前台
3.若可获取当前用户所在地经纬度，则播放本地广播列表第一个电台当前时段节目，若获取不到用户所在地经纬度，则播放国家台列表 第一个电台当前时段节目。</t>
  </si>
  <si>
    <t>云听_439</t>
  </si>
  <si>
    <t>云听_440</t>
  </si>
  <si>
    <t>当前云听在前台未播放</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</si>
  <si>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</si>
  <si>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1.播报：“好的”
2.执行：关闭云听</t>
  </si>
  <si>
    <t>云听_441</t>
  </si>
  <si>
    <t>当前云听在前台正在播放</t>
  </si>
  <si>
    <t>云听_442</t>
  </si>
  <si>
    <t>当前云听在后台，前台有其他{非云听}</t>
  </si>
  <si>
    <t>播报：“好的”
执行：关闭云听</t>
  </si>
  <si>
    <t>云听_443</t>
  </si>
  <si>
    <t>语音播放具体的
电台/节目名称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</si>
  <si>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</si>
  <si>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</si>
  <si>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1.播报：“好的，为您播放电台名称的节目名称”
2.播放点播电台当前时段节目，底部播放器需跟随变更为广播相关信息展示，页面跳转至广播播放详情页；</t>
  </si>
  <si>
    <t>云听_444</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</si>
  <si>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</si>
  <si>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</si>
  <si>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</si>
  <si>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云听_445</t>
  </si>
  <si>
    <t>指令电台检修中</t>
  </si>
  <si>
    <t>1.播报：“抱歉，当前电台检修中”
2.跳转至广播 / 电视播放详情页，语音播报同时toast提示：当前电台检修中，音频停止播放</t>
  </si>
  <si>
    <t>云听_446</t>
  </si>
  <si>
    <t>库里有对应内容（专辑、场景电台）</t>
  </si>
  <si>
    <t>发出语音指令：“我想听”+专辑、场景电台名称  例如：
1.语音：我想听车主资讯台
2.语音：播放云听资讯</t>
  </si>
  <si>
    <t>搜索到对应内容播放</t>
  </si>
  <si>
    <t>Failed</t>
  </si>
  <si>
    <t>对应问题清单：199</t>
  </si>
  <si>
    <t>云听_447</t>
  </si>
  <si>
    <t>库里没有相关内容</t>
  </si>
  <si>
    <t>1.语音：我想听***</t>
  </si>
  <si>
    <t>语音提示：“抱歉，未找到内容”</t>
  </si>
  <si>
    <t>云听_448</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</si>
  <si>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</si>
  <si>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</si>
  <si>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此场景需获取用户经纬度，优先播放当前所在地区频率号广播，若未检索到当前所在区域频率广播，则播放国家台热门；
未获取到定位权限的播放国家台热门</t>
  </si>
  <si>
    <t>云听_449</t>
  </si>
  <si>
    <t>发出语音指令：“打开FMXX电台”</t>
  </si>
  <si>
    <t>云听_450</t>
  </si>
  <si>
    <t>云听_451</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</si>
  <si>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</si>
  <si>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</si>
  <si>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</si>
  <si>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2.根据当前用户所在地经纬度，播放本地广播列表第一个电台当前时段节目</t>
  </si>
  <si>
    <t>云听_452</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</si>
  <si>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</si>
  <si>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</si>
  <si>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</si>
  <si>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云听_453</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</si>
  <si>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</si>
  <si>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</si>
  <si>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</si>
  <si>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</si>
  <si>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</si>
  <si>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</si>
  <si>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问题严重程度</t>
  </si>
  <si>
    <t>报告人</t>
  </si>
  <si>
    <t>创建日期</t>
  </si>
  <si>
    <t>【专辑播放详情页】【高概率】点击上一曲、下一曲加载完成后，播放按钮还在播放加载动画</t>
  </si>
  <si>
    <t>已关闭</t>
  </si>
  <si>
    <t>P2</t>
  </si>
  <si>
    <t>【我的订阅】【必现】订阅的单曲没有在我的订阅里显示</t>
  </si>
  <si>
    <t>【专辑播放详情页】【必现】点击暂停按钮，按钮没有变为播放图标</t>
  </si>
  <si>
    <t>【付费资源】【必现】点击未购买的付费资源，返回播放详情页，播放详情页点击左上角返回，页面错误重叠了</t>
  </si>
  <si>
    <t>【闪退】首页播放专辑，搜索结果页播放专辑，app闪退</t>
  </si>
  <si>
    <t>P1</t>
  </si>
  <si>
    <t>【我的-设置】关于我们页面标题内容与位置错误</t>
  </si>
  <si>
    <t>【我的】个人中心tab向左滑动屏幕，没反应</t>
  </si>
  <si>
    <t>【我的-收听历史】收听历史条数错误，未登录状态有21条收听历史，登录账号，该账号有5条收听历史，登录成功后，只显示了登录账号的收听历史条数</t>
  </si>
  <si>
    <t>【我的-收听历史】收听历史中听电视类型错误，显示为未知</t>
  </si>
  <si>
    <t>【我的-我的订阅】订阅听电视，在我的订阅中内容需要修改</t>
  </si>
  <si>
    <t>【专辑播放】笑傲江湖播放详情页面，订阅按钮与共x个音频遮挡</t>
  </si>
  <si>
    <t>【播放器】必现，707车机上点击暂停app崩溃</t>
  </si>
  <si>
    <t>【登录】无网络时，二维码提示语修改，且点击时，要弹出提示语“网络异常，请检查网络”</t>
  </si>
  <si>
    <t>【vip购买】VIP购买页面截图中的金额去掉</t>
  </si>
  <si>
    <t>【全部分类】全部分类下不显示vip 精品标签</t>
  </si>
  <si>
    <t>【播放详情页】播放详情页暂停状态下拖动进度条，返回首页，再进入播放详情页，播放按钮状态错误、进度显示错误、专辑时间无显示</t>
  </si>
  <si>
    <t>【订阅】单曲的订阅在列表中标签内容为空</t>
  </si>
  <si>
    <t>【播放详情页】播放详情页点击暂停，返回首页，再进入播放详情页，进度没有保留、专辑时间无显示</t>
  </si>
  <si>
    <t>【播放详情页】【偶发】【在线广播】点击订阅按钮，没有提示订阅成功</t>
  </si>
  <si>
    <t>【我的订阅】滑动到我的订阅列表最下方，显示错误</t>
  </si>
  <si>
    <t>【播放详情页】点击有播放记录的专辑（第一期、最后一期），打开播放详情页，上一首/下一首的按钮还亮，点击无反应</t>
  </si>
  <si>
    <t>【付费资源】购买单集后闪退</t>
  </si>
  <si>
    <t>【播放详情页】【在线广播】左上角频率部分有被覆盖</t>
  </si>
  <si>
    <t>【用户使用提示】点击用户协议和云听歌忍信息隐私政策，进入的H5页面不对</t>
  </si>
  <si>
    <t>【我的订阅】显示有3条订阅信息，但是页面只有一条</t>
  </si>
  <si>
    <t>【pano屏】播放详情页暂停状态下拖动进度条，pano屏卡片上的进度条没有同步</t>
  </si>
  <si>
    <t>【pano屏】弱网环境下，切换播放节目、点击上一首下一首，云听处于加载中，播放信息已经变了，pano屏还是显示之前播放的信息，没有同步，直到云听开始播放切换后的节目</t>
  </si>
  <si>
    <t>【播放器】弱网环境下，切换播放节目、点击上一首下一首，云听加载失败，变为暂停状态，恢复网络后，点击播放，进度条不走了</t>
  </si>
  <si>
    <t>【首页底部播放器】详情页内暂停播放，拖拽进度题，返回首页后，首页底部播放器的进度条没有同步</t>
  </si>
  <si>
    <t>【播放】【专辑】切换播放节目、点击上一首下一首，断网，超时30s依然在加载</t>
  </si>
  <si>
    <t>【首页底部播放器】【专辑】【场景电台】字上方点击区域，点击无反应</t>
  </si>
  <si>
    <t>【播放详情页】播放详情页长按专辑可以左右滑动进度这一功能去掉</t>
  </si>
  <si>
    <t>【播放详情页】数字名称的广播只显示了5个字符</t>
  </si>
  <si>
    <t>P3</t>
  </si>
  <si>
    <t>【播放详情页】专辑上滑加载完闪一帧</t>
  </si>
  <si>
    <t>【搜索】搜索结果点击播放，位置没有固定</t>
  </si>
  <si>
    <t>【搜索】搜索结果页节目的副标题没有做缩略</t>
  </si>
  <si>
    <t>【搜索】 历史搜索过长，导致热门显示超出屏幕</t>
  </si>
  <si>
    <t>【投屏状态】桌面云听图标，拒绝授权后退出应用没有同步投屏状态</t>
  </si>
  <si>
    <t>【播放】top radio-去掉-</t>
  </si>
  <si>
    <t>【必现】首页，点击AII App按钮，打开云听app再关闭，总是回到首页</t>
  </si>
  <si>
    <t>福特</t>
  </si>
  <si>
    <t>【偶发】云听播放电台时，页面卡住后闪退</t>
  </si>
  <si>
    <t>【必现】下拉状态栏，点击云听卡片内容，不能打开云听app</t>
  </si>
  <si>
    <t>【widget】播放在线广播，wiget的下一曲按钮点击无反应</t>
  </si>
  <si>
    <t>【widget】播放听电视，wiget的暂停、下一曲按钮点击无反应</t>
  </si>
  <si>
    <t>【搜索结果页】快速点击搜索结果，页面的其他结果项有概率会跳动</t>
  </si>
  <si>
    <t>【播放详情页】副标题的长度写死了，</t>
  </si>
  <si>
    <t>[必现]云听播放页，上拉节目清单”加载中”文字及动效未居中显示</t>
  </si>
  <si>
    <t>707云听提交有问题，会导致整个车机系统编译挂掉</t>
  </si>
  <si>
    <t>Xml报错问题</t>
  </si>
  <si>
    <t>APIMCIM-21344 Phase 5：【必现】云听无网络时，收听历史页面已经提示网络不好，但仍弹出toast“网络异常，请检查网络!”</t>
  </si>
  <si>
    <t>APIMCIM-21343 Phase 5：【必现】云听无网络时，活动专区页面“加载中”的动效不符合UI</t>
  </si>
  <si>
    <t>APIMCIM-21333 Phase 5：【必现】云听首页播放条的节目名称过长时，不显示专辑名称</t>
  </si>
  <si>
    <t>APIMCIM-21328 Phase 5：【必现】无网络时，来回切换“已购”“个人中心”，“网络不给力...”与“加载中...”重叠</t>
  </si>
  <si>
    <t>APIMCIM-21329 Phase 5：【必现】有网络，进入“听电视”，“正在直播”页面总是显示“网络貌似不太好，轻点重试~”</t>
  </si>
  <si>
    <t>APIMCIM-21330 Phase 5：【必现】有网络，进入“听电视”，“网络貌似不太好，轻点重试~”与“加载中...”重叠</t>
  </si>
  <si>
    <t>APIMCIM-21331 Phase 5：【必现】云听首页播放条的专辑名称太长，整个信息不会滚动显示</t>
  </si>
  <si>
    <t>APIMCIM-21332 Phase 5：【必现】云听首页播放条的专辑名称灰色与节目名称颜色区别不大</t>
  </si>
  <si>
    <t>APIMCIM-21334 Phase 5：【必现】云听无网络时，有的提示“网络异常，请检查网络”，有的提示“网络不给力，请检查网络设置”</t>
  </si>
  <si>
    <t>APIMCIM-21342 Phase 5：【必现】云听无网络时，活动专区页面联网后，活动专区显示空白</t>
  </si>
  <si>
    <t>APIMCIM-21336 Phase 5：【必现】云听无网络时操作，后台自动连上网络，总是显示toast“登录失败”</t>
  </si>
  <si>
    <t>APIMCIM-21339 Phase 5：【必现】云听无网络时，活动专区页面已经提示网络不好，但仍弹出toast“网络异常，请检查网络!”</t>
  </si>
  <si>
    <t>APIMCIM-18512 Phase 5：【必现】云听首页的高亮动效和其他页面的加载动效均未随着主题改变</t>
  </si>
  <si>
    <t>APIMCIM-18513 Phase 5：【必现】云听播放页，上拉节目清单“加载中”文字及动效未居中显示</t>
  </si>
  <si>
    <t>APIMCIM-18514 Phase 5：【必现】暂停云听播放，杀掉云听进程，重新打开云听，节目自动播放</t>
  </si>
  <si>
    <t>APIMCIM-18188 Phase 5：【必现】下拉状态栏，点击云听卡片内容，不能打开云听aAPAP</t>
  </si>
  <si>
    <t>APIMCIM-18186 Phase 5：【偶发】云听播放电台时，页面卡住后闪退</t>
  </si>
  <si>
    <t>APIMCIM-18184 Phase 5：【必现】首页，点击All AAPAP按钮，打开云听aAPAP再关闭，总是回到首页</t>
  </si>
  <si>
    <t>APIMCIM-17923 Phase 5：【必现】云听播放器页面直接说：上一首/下一首/继续播放，总是操作随心听</t>
  </si>
  <si>
    <t>APIMCIM-17342 Phase 5：【必现】云听跟随心听混音播放</t>
  </si>
  <si>
    <t>APIMCIM-17343 Phase 5：【必现】云听跟随心看混音播放</t>
  </si>
  <si>
    <t>APIMCIM-17344 Phase 5：【必现】云听跟唱吧混音播放</t>
  </si>
  <si>
    <t>【Crash】云听导致系统起不来</t>
  </si>
  <si>
    <t>【后排屏幕】后排屏幕切换上下曲，当前播放为随心听，点击下一曲会播放云听，再点击上一曲会播放随心听</t>
  </si>
  <si>
    <t>【后排屏幕】云听播放中，后排屏幕点击播放循环模式后显示不对，而且播放了随心听；</t>
  </si>
  <si>
    <t>【后排屏幕】当前播放随心听，通过后排屏幕切换播放源到云听，中控屏幕云听没有显示</t>
  </si>
  <si>
    <t>【Crash】今天的sop云听点击crash</t>
  </si>
  <si>
    <t>APIMCIM-21831【必现】点击底部的活动专区按钮，云听闪退</t>
  </si>
  <si>
    <t>APIMCIM-21786【必现】云听播放专辑，取消授权并退出云听，RACM端仍显示云听的信息，但源却显示为空</t>
  </si>
  <si>
    <t>APIMCIM-21785【必现】云听播放专辑，取消授权并退出云听，状态栏仍显示云听的播放态</t>
  </si>
  <si>
    <t>APIMCIM-21702【必现】云听购买VIP时，套餐卡片的最后两个上面“安卓”显示不全</t>
  </si>
  <si>
    <t>APIMCIM-21701【必现】云听播放专辑，清除全部应用，状态栏仍显示云听的播放态</t>
  </si>
  <si>
    <t>APIMCIM-21674【必现】APIM端播放云听专辑，RACM端点击循环播放模式，TTS未播报“暂不支持该指令”</t>
  </si>
  <si>
    <t>APIMCIM-21671【必现】APIM端播放云听专辑，RACM端多次点击暂停/播放键，自动切换节目播放</t>
  </si>
  <si>
    <t>APIMCIM-21669【必现】点击明天的电台节目播放时，无任何toast提示用户</t>
  </si>
  <si>
    <t>APIMCIM-21666【必现】电台列表第二页之后的电台播放时，点击返回，总是返回到电台列表第一页</t>
  </si>
  <si>
    <t>APIMCIM-21665【必现】地方电台名称包含的频率部分显示多余或错误</t>
  </si>
  <si>
    <t>APIMCIM-21664【必现】当某一个专辑在播放时，手动点击此专辑，不执行暂停操作</t>
  </si>
  <si>
    <t>APIMCIM-21633【必现】RACM端点击云听按钮，APIM端不切到云听播放</t>
  </si>
  <si>
    <t>APIMCIM-21636【必现】APIM端打开随心听，播放新闻，RACM端仍显示云听播放信息</t>
  </si>
  <si>
    <t>APIMCIM-21638【必现】RACM端从云听切到随心听或蓝牙音乐，不会自动播放</t>
  </si>
  <si>
    <t>【语音】『停止播放』云听没有反应</t>
  </si>
  <si>
    <t>【语音】"下一首"没有切换</t>
  </si>
  <si>
    <t>【语音】"快进/快退x秒" 指令发送，云听反馈"好的"，但没有执行</t>
  </si>
  <si>
    <t>【语音】"打开电台播放历史"云听无反应</t>
  </si>
  <si>
    <t>【语音】"打开收藏列表"云听无反应</t>
  </si>
  <si>
    <t>APIMCIM-21858 Phase 5：【必现】播放随心听的电台时，短按方控下一首，却切换并播放云听的节目</t>
  </si>
  <si>
    <t>APIMCIM-22112 Phase 5：【必现】云听播放节目，杀掉云听进程，下拉状态栏，云听widget仍显示播放态</t>
  </si>
  <si>
    <t>APIMCIM-22115 Phase 5：【必现】无网络，云听点击首页“刷新”按钮，不显示“加载中”动效</t>
  </si>
  <si>
    <t>APIMCIM-22174 Phase 5：【必现】云听“正在直播”页面重复多次点击非第一个电视台，详情页高亮第一个电视台</t>
  </si>
  <si>
    <t>APIMCIM-22179 Phase 5：【必现】云听播放电视台，车机进入load shed后手动进入IGN Run，云听闪退</t>
  </si>
  <si>
    <t>APIMCIM-22204 Phase 5：【必现】重启车机后，播放电视台，上一首下一首按钮置灰，且详情页显示空白</t>
  </si>
  <si>
    <t>【widget】添加云听widget，播放云听节目，widget仍然显示暂停状态</t>
  </si>
  <si>
    <t>【播放控制】应用内拉动进度条后，下拉屏的进度没有同步</t>
  </si>
  <si>
    <t>APIMCIM-22472 Phase 5：【必现】云听个人中心，点击服务协议，长按某个文字，能被选中并弹出菜单</t>
  </si>
  <si>
    <t>APIMCIM-22721 Phase 5：【必现】编辑车机首页widget卡片时，拖动云听卡片，云听的图标很大</t>
  </si>
  <si>
    <t>APIMCIM-22725 Phase 5：【必现】车机首页点击云听卡片上的播放/下一首按钮无效</t>
  </si>
  <si>
    <t>APIMCIM-22748 Phase 5：【必现】最近应用页面清除云听，投屏的Card3显示空白</t>
  </si>
  <si>
    <t>APIMCIM-22723 Phase 5：【必现】编辑车机首页widget卡片时，拖动云听卡片，后台发生com.edog.car Crash</t>
  </si>
  <si>
    <t>APIMCIM-22722 Phase 5：【必现】车机首页长按云听卡片不会进入卡片编辑页面</t>
  </si>
  <si>
    <t>【播放控制】点击下一曲连续会连续跳播</t>
  </si>
  <si>
    <t>【语音】清除全部应用，语音“播放南京音乐广播”，widget和pano屏无响应，并且不播放</t>
  </si>
  <si>
    <t>【语音】语音“播放fm87.6 ”，提示网络异常</t>
  </si>
  <si>
    <t>【语音】语音取消订阅 订阅页面没刷新数据</t>
  </si>
  <si>
    <t>【widget】widget背景图片有时候不显示，背景图片太大时会崩溃</t>
  </si>
  <si>
    <t>【广播】广播播放界面语音控制订阅响应速度很慢</t>
  </si>
  <si>
    <t>【语音】发出语音指令“我想听广播”，推荐的为老年之声，不符合预期</t>
  </si>
  <si>
    <t>APIMCIM-24046 Phase 5：【必现】底部播放条上的上一首下一首按钮置灰，但状态栏上的云听widget上一首下一首却显示可用</t>
  </si>
  <si>
    <t>APIMCIM-24044Phase 5：【必现】搜索结果里播放电台，点击底部播放条打开详情页，点击订阅或已订阅，云听Crash</t>
  </si>
  <si>
    <t>APIMCIM-24040 Phase 5：【必现】重启车机后，服务协议和隐私政策显示空白页</t>
  </si>
  <si>
    <t>APIMCIM-24039Phase 5：【偶发】云听播放专辑时，状态栏上的云听widget上一首下一首按钮置灰不可用</t>
  </si>
  <si>
    <t>APIMCIM-24038 Phase 5：【必现】点击底部播放条的播放按钮，无任何toast提示信息，必须要进入详情页才会提示</t>
  </si>
  <si>
    <t>APIMCIM-24037 Phase 5：【必现】云听节目未播放，但封面上的频谱图标一直在跳动</t>
  </si>
  <si>
    <t>APIMCIM-24036Phase 5：【必现】云听点击取消授权并退出，发生com.edog.car Crash</t>
  </si>
  <si>
    <t>APIMCIM-24035 Phase 5：【偶发】云听切换专辑播放，发生一次com.edog.car Crash</t>
  </si>
  <si>
    <t>APIMCIM-24034 Phase 5：【偶发】云听多次发生com.edog.car Crash</t>
  </si>
  <si>
    <t>APIMCIM-24033 Phase 5：【必现】云听不能登录</t>
  </si>
  <si>
    <t>APIMCIM-24032 Phase 5：【必现】云听和USB音乐混音输出</t>
  </si>
  <si>
    <t>APIMCIM-24031 Phase 5：【偶发】云听专辑在播放，但无声音输出</t>
  </si>
  <si>
    <t>待福特系统端分析</t>
  </si>
  <si>
    <t>APIMCIM-24030 Phase 5：【必现】定位信息弹窗页面，下拉状态栏，切换上一首下一首，但节目信息未跟随切换</t>
  </si>
  <si>
    <t>APIMCIM-24029 Phase 5：【必现】拒绝定位信息，下拉状态栏，点击云听widget，仍弹出弹窗提示获取位置信息</t>
  </si>
  <si>
    <t>APIMCIM-24028 Phase 5：【偶发】状态栏上的云听与实际播放状态不一致</t>
  </si>
  <si>
    <t>APIMCIM-24027 Phase 5：【必现】下拉状态栏，点击关闭投屏，云听的投屏按钮仍显示投屏态</t>
  </si>
  <si>
    <t>APIMCIM-24026 Phase 5：【必现】弹出系统定位权限提醒，选择不允许，点击确定，直接退出云听</t>
  </si>
  <si>
    <t>APIMCIM-24025 Phase 5：【必现】首页不放置云听widget，云听投屏后，打开云听，云听的投屏按钮却是非投屏态</t>
  </si>
  <si>
    <t>APIMCIM-24023 Phase 5：【必现】云听弹窗提示获取位置信息，点击拒绝，提示“系统异常...”</t>
  </si>
  <si>
    <t>APIMCIM-24052 Phase 5：【必现】播放第一个或最后一个电台时，状态栏云听widget上一首或下一首按钮未置灰</t>
  </si>
  <si>
    <t>APIMCIM-24051 Phase 5：【必现】一键清空弹窗上，“确定”按钮在左“取消”按钮在右，位置不符合设计风格</t>
  </si>
  <si>
    <t>APIMCIM-24050 Phase 5：【必现】云听widget添加后，播放时widget上不显示对应的封面</t>
  </si>
  <si>
    <t>APIMCIM-24104 Phase 5：【必现】RACM端点击云听源按钮，不能打开云听</t>
  </si>
  <si>
    <t>APIMCIM-24067 Phase 5：【必现】重启车机，云听自动续播，但状态栏云听widget不显示节目信息</t>
  </si>
  <si>
    <t>APIMCIM-24066 Phase 5：【必现】语音播放云听中国之声，但状态栏云听widget仍显示之前的节目信息</t>
  </si>
  <si>
    <t>APIMCIM-24065 Phase 5：【偶发】云听底部播放条消失</t>
  </si>
  <si>
    <t>APIMCIM-24063 Phase 5：【必现】底部播放条播放中国之声，状态栏云听widget仍显示之前的节目信息</t>
  </si>
  <si>
    <t>APIMCIM-24168 Phase 5：【必现】云听切换专辑播放，每个封面上都同时显示律动图标</t>
  </si>
  <si>
    <t>【百度语音】"继续播放"，发送给云听，云听也没有反应</t>
  </si>
  <si>
    <t>【百度语音】在云听主页面时，退到后台，"打开收藏列表"，只打开云听主页，没有打开收藏列表</t>
  </si>
  <si>
    <t>【百度语音】18:25 云听后台播放时，"打开收藏列表"，打开了收藏页面，但没有tts</t>
  </si>
  <si>
    <t>【百度语音】14:42 云听打开时，"关闭随心听"，云听关闭了</t>
  </si>
  <si>
    <t>【百度语音】16:02 我要听FM，无反馈</t>
  </si>
  <si>
    <t>【百度语音】16:05 我要听在线广播，无反馈</t>
  </si>
  <si>
    <t>【百度语音】当前为列表最后一首时，"下一首"没有tts反馈</t>
  </si>
  <si>
    <t>APIMCIM-25027 Phase 5：【必现】断电再上电车机，云听不续播</t>
  </si>
  <si>
    <t>【百度语音】"继续播放"没有继续播</t>
  </si>
  <si>
    <t>APIMCIM-24954 Phase 5：【偶发】云听播放专辑第一集时，下拉状态栏，点击上一首按钮，显示toast“该资源不支持播放...”</t>
  </si>
  <si>
    <t>APIMCIM-24947 Phase 5：【偶发】云听显示toast“网络异常，请检查网络”常显不消失</t>
  </si>
  <si>
    <t>APIMCIM-24861 Phase 5：【必现】云听搜索结果页面，某些搜索结果与搜索词无相关却显示出来</t>
  </si>
  <si>
    <t>APIMCIM-24859 Phase 5：【必现】云听搜索结果页面，点击切换类别，不会直接跳到该类别的搜索结果页面</t>
  </si>
  <si>
    <t>APIMCIM-24858 Phase 5：【必现】云听搜索结果页面，输入框的右侧不显示“X”按钮</t>
  </si>
  <si>
    <t>APIMCIM-24853 Phase 5：【必现】云听我的订阅里，点击电视台不能播放</t>
  </si>
  <si>
    <t>APIMCIM-24740 Phase 5：【必现】云听不能登录</t>
  </si>
  <si>
    <t>APIMCIM-24738 Phase 5：【必现】云听播放详情页，点击进度条，会自动切到下一集播放</t>
  </si>
  <si>
    <t>APIMCIM-24737 Phase 5：【必现】云听app icon周围不显示透明白色的圈圈</t>
  </si>
  <si>
    <t>【百度语音】继续播放语音指令发出后无反应</t>
  </si>
  <si>
    <t>【百度语音】打开收藏列表语音指令无反应</t>
  </si>
  <si>
    <t>【搜索】搜索页点击播放广播，进入播放详情页，封图右上角少了频率标签</t>
  </si>
  <si>
    <t>APIMCIM-25364【语音】【CDX707】【云听】云听投屏按钮配置错误</t>
  </si>
  <si>
    <t>【登陆】输入手机号后，再次点击手机号输入框进入到手机号输入页面，已经输入的手机号码没有代入到手机号输入页面</t>
  </si>
  <si>
    <t>【百度语音】云听页面卡死</t>
  </si>
  <si>
    <t>APIMCIM-25352 Phase 5：【必现】休眠唤醒后，云听不续播</t>
  </si>
  <si>
    <t>APIMCIM-25956 【语音】【CDX707】【云听】账号未登录，试听内容结束，语音：继续播放；tts重复播报</t>
  </si>
  <si>
    <t>APIMCIM-25959 【语音】【CDX707】【云听】试听内容结束。上一台/下一台未拉起账号登录界面</t>
  </si>
  <si>
    <t>APIMCIM-26151 【语音】【CDX707】【云听】关闭云听，执行不一致</t>
  </si>
  <si>
    <t>APIMCIM-26242 【CDX707】【Launcher】【偶现】选择云听在widget上，对应pano屏card处黑屏</t>
  </si>
  <si>
    <t>【启动】云听播放任意内容返回桌面，桌面长按福特按钮，全部清除进行中的应用，打开云听，没有自动播放</t>
  </si>
  <si>
    <t>【断电重启】云听播放过程中断电重启，重启后pano屏云听卡片显示，打开云听，投屏按钮确是灰色的</t>
  </si>
  <si>
    <t>【首页】点击播放首页上的专辑，换一个专辑播放，上一个播放的专辑封图还显示播放动效</t>
  </si>
  <si>
    <t>【在线广播】【通知栏】播放在线广播，下滑通知栏，上下曲按钮显示不正确</t>
  </si>
  <si>
    <t>【语音】播放已订阅的专辑，发出语音指令“收藏”，没有播报：“您已订阅过此音频内容，无需重复操作”</t>
  </si>
  <si>
    <t>【语音】播放没有订阅的专辑，发出语音指令“取消收藏”，没有播报：“您还没有订阅过此内容哦”</t>
  </si>
  <si>
    <t>【语音】发出指令无法收藏专辑的单曲</t>
  </si>
  <si>
    <t>【语音】播放任意内容，发出语音指令“关闭云听”，云听关闭回到了首页，但还有声音播放</t>
  </si>
  <si>
    <t>【语音】发出语音指令“我想听中国之声”，打开播放详情页后，封图右上角显示FM</t>
  </si>
  <si>
    <t>【语音】发出语音指令“我想听音乐之声”，打开了播放详情页，没有显示播放信息，播放也处于一直加载中</t>
  </si>
  <si>
    <t>【语音】发出语音指令“我想听广播”，只播报了“好的，为您播放某某广播”没有带上节目名称</t>
  </si>
  <si>
    <t>【福特U611】【语音】播放任意专辑，发出语音指令“我想听车主资讯台”（场景电台），语音播报“好的，为您播放云听资讯”，顶部播放器显示正在播放云听资讯（专辑）</t>
  </si>
  <si>
    <t>【语音】【付费专辑】播放试听单曲，下一曲为需要付费的单曲，发出语音指令“下一个“，播报正确，但没有打开购买页，未登录时也没有打开登陆页</t>
  </si>
  <si>
    <t>【语音】未登录情况下，发出语音指令“收藏”，播报正确，但没有打开登陆页，打开了个人中心的页面</t>
  </si>
  <si>
    <t>【语音】【VIP专辑】播放试听单曲，下一曲为需要VIP的单曲，发出语音指令“下一个“，播报正确，但没有打开购买页，未登录时也没有打开登陆页</t>
  </si>
  <si>
    <t>【语音】发出语音指令“订阅”“取消订阅”，没有弹toast提示</t>
  </si>
  <si>
    <t>【widget】添加云听widget后，车机首页长按和其他应用交换widget位置，崩溃了</t>
  </si>
  <si>
    <t>【后排屏幕】云听播放中，点击左下角播放模式按钮，播报正确，播报完成却播放了蓝牙音乐</t>
  </si>
  <si>
    <t>【付费资源】播放付费专辑不购买，点击其他免费专辑进行播放，提示：“该资源暂时无法不播放”</t>
  </si>
  <si>
    <t>【付费资源】vip专辑、精品住那集到付费页面，发出语音指令“上一首”、“下一首”，重复打开了付费页面</t>
  </si>
  <si>
    <t>APIMCIM-26486 [U718][100%]Yunting clears the search history pop-up copy and the UI is inconsistent</t>
  </si>
  <si>
    <t>APIMCIM-26485 [U718][100%]The page redirected by clicking on the location permission of Yunting is wrong</t>
  </si>
  <si>
    <t>APIMCIM-26480 [U718][100%]Yunting user agreement page is inconsistent with UI</t>
  </si>
  <si>
    <t>APIMCIM-26481 [U718][100%]One-click to clear the pop-up window is inconsistent with the UI</t>
  </si>
  <si>
    <t>APIMCIM-26482 [U718][100%]Yunting missing Toast prompt</t>
  </si>
  <si>
    <t>APIMCIM-26483 [U718][100%]The input method invoked by entering the mobile phone number after logging in to Yunting is wrong</t>
  </si>
  <si>
    <t>APIMCIM-26484 [U718][100%]The Yunting logout pop-up window is inconsistent with the UI</t>
  </si>
  <si>
    <t>【语音】发出语音指令“我想听音乐之声电台”，却播放了 贺新年｜音乐之声《新年新声浪》专辑</t>
  </si>
  <si>
    <t>【语音】云听播放中，发出语音指令“我想听云听资讯”，播报“好的，以下是每日新闻”，播放了随心听的新闻，云听暂停播放了不只是云听资讯，其他的专辑和场景电台也都不能语音点播</t>
  </si>
  <si>
    <t>未确认完</t>
  </si>
  <si>
    <t>【语音】播放专辑时，发出语音指令“打开播放列表”，打开的播放详情页出现了顶部播放器</t>
  </si>
  <si>
    <t>【语音】首页播放专辑，发出语音指令“我想听中国之声”，首页的专辑上还显示乐律符</t>
  </si>
  <si>
    <t>【语音】偶发语音关闭云听，没有关闭</t>
  </si>
  <si>
    <t>【语音】偶发语音点播车主资讯台，没有播放，一直在加载</t>
  </si>
  <si>
    <t>APIMCIM-27424【Phase V】【CDX707】【A】【HMI】【5/5】云听放在default card上点击重置，卡片丢失</t>
  </si>
  <si>
    <t>APIMCIM-27423【Phase V】【CDX707】【B】【HMI】【5/5】云听与VR卡片重叠</t>
  </si>
  <si>
    <t>APIMCIM-27606 Phase5 【偶发】Pano屏上云听卡片和林肯微界卡片显示重叠</t>
  </si>
  <si>
    <t>APIMCIM-27608 Phase5 【必现】云听中语音播放FM101.1 APP crash</t>
  </si>
  <si>
    <t>【语音】语音搜索江苏本地电台搜不到</t>
  </si>
  <si>
    <t>APIMCIM-27734 【CDX707】【Launcher】【5/5】首次进入Card，你好,林肯和云听重叠。</t>
  </si>
  <si>
    <t>APIMCIM-27759 【CDX707】【Audio】【5/5】云听播放中断电重启，云听无法恢复播放，点击播放按键无反应。</t>
  </si>
  <si>
    <t>APIMCIM-27762【707】【功能回退】“我要听在线电台”车机无反应</t>
  </si>
  <si>
    <t>APIMCIM-29075 【语音】【CDX707】【云听】查看播放列表，tts播报错误</t>
  </si>
  <si>
    <t>APIMCIM-29352【CDX707】【黑盒】【必现】【Yunting】云听投屏按钮，点击无效。</t>
  </si>
  <si>
    <t>APIMCIM-29580 Phase 5：【偶发】monkey测试中云听发生crash</t>
  </si>
  <si>
    <t>APIMCIM-29776 【Phase V】【CDX707】【A】【5/5】车机系统首次启用后未联WIFI时，进入云听闪退</t>
  </si>
  <si>
    <t>APIMCIM-29775 【Phase V】【CDX707】【A】【HMI】【5/5】云听卡片在default card，语音打开电台，云听卡片丢失，且应用闪退</t>
  </si>
  <si>
    <t>【广播】广播没有节目单的，语音指令“查看播放列表”无反应</t>
  </si>
  <si>
    <t>R13版本合入</t>
  </si>
  <si>
    <t>【登陆】不能登陆，点击获取验证码提示权限校验失败</t>
  </si>
  <si>
    <t>APIMCIM-21807【必现】云听退出登录弹窗或者删除收听历史弹窗上，确定按钮显示在左边，不符合产品整体设计</t>
  </si>
  <si>
    <t>编辑状态widget预览图更新</t>
  </si>
  <si>
    <t>widget卡片去掉点击事情监听(只要处理两个小按钮点击事件)</t>
  </si>
  <si>
    <t>widget刚添加后pano屏不显示大卡图</t>
  </si>
  <si>
    <t>从最近应用中清除云听，pano屏大卡显示的内容要跟hmi对齐</t>
  </si>
  <si>
    <t>APIMCIM-22290 Phase 5：【必现】云听播放时，断电重启车机，不会自动续播</t>
  </si>
  <si>
    <t>福特707widget多主题适配</t>
  </si>
  <si>
    <t>福特707新增需求 widget切换到pano屏的card3或者card4的时候使用蓝牙播放音频 请确认是否要新增？</t>
  </si>
  <si>
    <t>关机重启后，widget pano屏以及云听的app，需要保持断点续听</t>
  </si>
  <si>
    <t>本地广播如未获取到地理位置权限，去掉“去设置”链接，只保留提示语</t>
  </si>
  <si>
    <t>本地广播未获取定位权限时，车厂侧的需求变更为，提示用户开启定位权限</t>
  </si>
  <si>
    <t>语音要求每一条指令在应用起来和不起来的时候都要可以用</t>
  </si>
  <si>
    <t>语音退出 要退到后台，不能杀死应用</t>
  </si>
  <si>
    <t>定位权限已拿到权限 定位数据没拿到 在线广播页面 展示样式</t>
  </si>
  <si>
    <t>语音指令“听本地电台”和“我要听广播”如没有地理位置的解决方案</t>
  </si>
  <si>
    <t>APIMCIM-24048 Phase 5：【必现】退出登录弹窗上，“确定”按钮在左“取消”按钮在右，位置不符合设计风格</t>
  </si>
  <si>
    <t>APIMCIM-24043 Phase 5：【必现】清空搜索历史弹窗上，“确定”按钮在左“取消”按钮在右，位置不符合设计风格</t>
  </si>
  <si>
    <t>APIMCIM-24024 Phase 5：【必现】云听投屏Card的背景是黑色方块，跟整体风格不符</t>
  </si>
  <si>
    <t>隐藏活动专区按钮</t>
  </si>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</sst>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69">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rgb="FF000000"/>
      <name val="Calibri"/>
      <charset val="134"/>
    </font>
    <font>
      <sz val="14"/>
      <color rgb="FF000000"/>
      <name val="宋体-简"/>
      <charset val="134"/>
    </font>
    <font>
      <sz val="11"/>
      <color rgb="FF000000"/>
      <name val="宋体-简"/>
      <charset val="134"/>
    </font>
    <font>
      <b/>
      <sz val="10"/>
      <color rgb="FF000000"/>
      <name val="宋体-简"/>
      <charset val="134"/>
    </font>
    <font>
      <sz val="14"/>
      <color rgb="FF000000"/>
      <name val="Calibri"/>
      <charset val="134"/>
    </font>
    <font>
      <u/>
      <sz val="10"/>
      <color rgb="FF800080"/>
      <name val="等线"/>
      <charset val="134"/>
      <scheme val="minor"/>
    </font>
    <font>
      <b/>
      <sz val="12"/>
      <color rgb="FFCCE8CF"/>
      <name val="Songti SC Regular"/>
      <charset val="134"/>
    </font>
    <font>
      <sz val="12"/>
      <color rgb="FF000000"/>
      <name val="Songti SC Regular"/>
      <charset val="134"/>
    </font>
    <font>
      <sz val="12"/>
      <name val="Songti SC Regular"/>
      <charset val="134"/>
    </font>
    <font>
      <sz val="12"/>
      <color theme="1"/>
      <name val="Songti SC Regular"/>
      <charset val="134"/>
    </font>
    <font>
      <sz val="11"/>
      <color rgb="FF000000"/>
      <name val="Songti SC Regular"/>
      <charset val="134"/>
    </font>
    <font>
      <sz val="12"/>
      <color rgb="FF000000"/>
      <name val="宋体"/>
      <charset val="134"/>
    </font>
    <font>
      <i/>
      <sz val="12"/>
      <color rgb="FF000000"/>
      <name val="Songti SC Regular"/>
      <charset val="134"/>
    </font>
    <font>
      <i/>
      <sz val="11"/>
      <color rgb="FF000000"/>
      <name val="Songti SC Regular"/>
      <charset val="134"/>
    </font>
    <font>
      <sz val="12"/>
      <color rgb="FFFF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b/>
      <sz val="12"/>
      <color rgb="FFFE0300"/>
      <name val="Calibri"/>
      <charset val="134"/>
    </font>
    <font>
      <b/>
      <sz val="10"/>
      <color rgb="FF1F2329"/>
      <name val="Calibri"/>
      <charset val="134"/>
    </font>
    <font>
      <sz val="14"/>
      <color rgb="FF1F2329"/>
      <name val="Calibri"/>
      <charset val="134"/>
    </font>
    <font>
      <b/>
      <sz val="12"/>
      <color rgb="FF1F2329"/>
      <name val="宋体-简"/>
      <charset val="134"/>
    </font>
    <font>
      <sz val="10"/>
      <color rgb="FF1F2329"/>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2"/>
      <color rgb="FF000000"/>
      <name val="宋体-简"/>
      <charset val="134"/>
    </font>
    <font>
      <sz val="12"/>
      <color rgb="FF000000"/>
      <name val="Calibri"/>
      <charset val="134"/>
    </font>
    <font>
      <sz val="10"/>
      <color rgb="FF000000"/>
      <name val="宋体-简"/>
      <charset val="134"/>
    </font>
    <font>
      <b/>
      <sz val="10"/>
      <color rgb="FF373C43"/>
      <name val="Calibri"/>
      <charset val="134"/>
    </font>
    <font>
      <b/>
      <sz val="10"/>
      <color rgb="FF1F2329"/>
      <name val="宋体-简"/>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rgb="FF000000"/>
      <name val="宋体"/>
      <charset val="134"/>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right style="thin">
        <color rgb="FF000000"/>
      </right>
      <top/>
      <bottom/>
      <diagonal/>
    </border>
    <border>
      <left/>
      <right style="thin">
        <color rgb="FF000000"/>
      </right>
      <top/>
      <bottom style="thin">
        <color rgb="FF000000"/>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auto="1"/>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48" fillId="0" borderId="0" applyFont="0" applyFill="0" applyBorder="0" applyAlignment="0" applyProtection="0">
      <alignment vertical="center"/>
    </xf>
    <xf numFmtId="44" fontId="48" fillId="0" borderId="0" applyFont="0" applyFill="0" applyBorder="0" applyAlignment="0" applyProtection="0">
      <alignment vertical="center"/>
    </xf>
    <xf numFmtId="9" fontId="48" fillId="0" borderId="0" applyFont="0" applyFill="0" applyBorder="0" applyAlignment="0" applyProtection="0">
      <alignment vertical="center"/>
    </xf>
    <xf numFmtId="41" fontId="48" fillId="0" borderId="0" applyFont="0" applyFill="0" applyBorder="0" applyAlignment="0" applyProtection="0">
      <alignment vertical="center"/>
    </xf>
    <xf numFmtId="42" fontId="48" fillId="0" borderId="0" applyFon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8" fillId="12" borderId="28"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9" applyNumberFormat="0" applyFill="0" applyAlignment="0" applyProtection="0">
      <alignment vertical="center"/>
    </xf>
    <xf numFmtId="0" fontId="55" fillId="0" borderId="29" applyNumberFormat="0" applyFill="0" applyAlignment="0" applyProtection="0">
      <alignment vertical="center"/>
    </xf>
    <xf numFmtId="0" fontId="56" fillId="0" borderId="30" applyNumberFormat="0" applyFill="0" applyAlignment="0" applyProtection="0">
      <alignment vertical="center"/>
    </xf>
    <xf numFmtId="0" fontId="56" fillId="0" borderId="0" applyNumberFormat="0" applyFill="0" applyBorder="0" applyAlignment="0" applyProtection="0">
      <alignment vertical="center"/>
    </xf>
    <xf numFmtId="0" fontId="57" fillId="13" borderId="31" applyNumberFormat="0" applyAlignment="0" applyProtection="0">
      <alignment vertical="center"/>
    </xf>
    <xf numFmtId="0" fontId="58" fillId="14" borderId="32" applyNumberFormat="0" applyAlignment="0" applyProtection="0">
      <alignment vertical="center"/>
    </xf>
    <xf numFmtId="0" fontId="59" fillId="14" borderId="31" applyNumberFormat="0" applyAlignment="0" applyProtection="0">
      <alignment vertical="center"/>
    </xf>
    <xf numFmtId="0" fontId="60" fillId="15" borderId="33" applyNumberFormat="0" applyAlignment="0" applyProtection="0">
      <alignment vertical="center"/>
    </xf>
    <xf numFmtId="0" fontId="61" fillId="0" borderId="34" applyNumberFormat="0" applyFill="0" applyAlignment="0" applyProtection="0">
      <alignment vertical="center"/>
    </xf>
    <xf numFmtId="0" fontId="62" fillId="0" borderId="35" applyNumberFormat="0" applyFill="0" applyAlignment="0" applyProtection="0">
      <alignment vertical="center"/>
    </xf>
    <xf numFmtId="0" fontId="63" fillId="16" borderId="0" applyNumberFormat="0" applyBorder="0" applyAlignment="0" applyProtection="0">
      <alignment vertical="center"/>
    </xf>
    <xf numFmtId="0" fontId="64" fillId="17" borderId="0" applyNumberFormat="0" applyBorder="0" applyAlignment="0" applyProtection="0">
      <alignment vertical="center"/>
    </xf>
    <xf numFmtId="0" fontId="65" fillId="18" borderId="0" applyNumberFormat="0" applyBorder="0" applyAlignment="0" applyProtection="0">
      <alignment vertical="center"/>
    </xf>
    <xf numFmtId="0" fontId="66" fillId="19" borderId="0" applyNumberFormat="0" applyBorder="0" applyAlignment="0" applyProtection="0">
      <alignment vertical="center"/>
    </xf>
    <xf numFmtId="0" fontId="67" fillId="20" borderId="0" applyNumberFormat="0" applyBorder="0" applyAlignment="0" applyProtection="0">
      <alignment vertical="center"/>
    </xf>
    <xf numFmtId="0" fontId="67" fillId="21" borderId="0" applyNumberFormat="0" applyBorder="0" applyAlignment="0" applyProtection="0">
      <alignment vertical="center"/>
    </xf>
    <xf numFmtId="0" fontId="66" fillId="22" borderId="0" applyNumberFormat="0" applyBorder="0" applyAlignment="0" applyProtection="0">
      <alignment vertical="center"/>
    </xf>
    <xf numFmtId="0" fontId="66" fillId="23" borderId="0" applyNumberFormat="0" applyBorder="0" applyAlignment="0" applyProtection="0">
      <alignment vertical="center"/>
    </xf>
    <xf numFmtId="0" fontId="67" fillId="24" borderId="0" applyNumberFormat="0" applyBorder="0" applyAlignment="0" applyProtection="0">
      <alignment vertical="center"/>
    </xf>
    <xf numFmtId="0" fontId="67" fillId="25" borderId="0" applyNumberFormat="0" applyBorder="0" applyAlignment="0" applyProtection="0">
      <alignment vertical="center"/>
    </xf>
    <xf numFmtId="0" fontId="66" fillId="26" borderId="0" applyNumberFormat="0" applyBorder="0" applyAlignment="0" applyProtection="0">
      <alignment vertical="center"/>
    </xf>
    <xf numFmtId="0" fontId="66" fillId="27" borderId="0" applyNumberFormat="0" applyBorder="0" applyAlignment="0" applyProtection="0">
      <alignment vertical="center"/>
    </xf>
    <xf numFmtId="0" fontId="67" fillId="28" borderId="0" applyNumberFormat="0" applyBorder="0" applyAlignment="0" applyProtection="0">
      <alignment vertical="center"/>
    </xf>
    <xf numFmtId="0" fontId="67" fillId="29" borderId="0" applyNumberFormat="0" applyBorder="0" applyAlignment="0" applyProtection="0">
      <alignment vertical="center"/>
    </xf>
    <xf numFmtId="0" fontId="66"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0" applyNumberFormat="0" applyBorder="0" applyAlignment="0" applyProtection="0">
      <alignment vertical="center"/>
    </xf>
    <xf numFmtId="0" fontId="67" fillId="33" borderId="0" applyNumberFormat="0" applyBorder="0" applyAlignment="0" applyProtection="0">
      <alignment vertical="center"/>
    </xf>
    <xf numFmtId="0" fontId="66"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6" fillId="42" borderId="0" applyNumberFormat="0" applyBorder="0" applyAlignment="0" applyProtection="0">
      <alignment vertical="center"/>
    </xf>
    <xf numFmtId="0" fontId="48" fillId="0" borderId="0"/>
  </cellStyleXfs>
  <cellXfs count="167">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0" xfId="0" applyFont="1">
      <alignment vertical="center"/>
    </xf>
    <xf numFmtId="176" fontId="4" fillId="0" borderId="0" xfId="0" applyNumberFormat="1" applyFont="1">
      <alignment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6" fillId="0" borderId="1" xfId="0" applyFont="1" applyBorder="1" applyAlignment="1" applyProtection="1">
      <alignment horizontal="center" vertical="center" wrapText="1"/>
    </xf>
    <xf numFmtId="0" fontId="1" fillId="0" borderId="1" xfId="0" applyFont="1" applyBorder="1" applyProtection="1">
      <alignment vertical="center"/>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left" vertical="center" wrapText="1"/>
    </xf>
    <xf numFmtId="176" fontId="5" fillId="5" borderId="1" xfId="0" applyNumberFormat="1" applyFont="1" applyFill="1" applyBorder="1" applyAlignment="1" applyProtection="1">
      <alignment horizontal="left" vertical="center" wrapText="1"/>
    </xf>
    <xf numFmtId="0" fontId="9" fillId="5" borderId="1" xfId="0" applyFont="1" applyFill="1" applyBorder="1" applyAlignment="1" applyProtection="1">
      <alignment horizontal="left" vertical="center" wrapText="1"/>
    </xf>
    <xf numFmtId="176" fontId="1" fillId="0" borderId="1" xfId="0" applyNumberFormat="1" applyFont="1" applyBorder="1" applyProtection="1">
      <alignment vertical="center"/>
    </xf>
    <xf numFmtId="0" fontId="4" fillId="0" borderId="1" xfId="0" applyFont="1" applyBorder="1" applyProtection="1">
      <alignment vertical="center"/>
    </xf>
    <xf numFmtId="0" fontId="4" fillId="0" borderId="1" xfId="0" applyFont="1" applyBorder="1" applyAlignment="1" applyProtection="1">
      <alignment horizontal="left" vertical="center"/>
    </xf>
    <xf numFmtId="0" fontId="10" fillId="0" borderId="1" xfId="0" applyFont="1" applyBorder="1" applyAlignment="1" applyProtection="1">
      <alignment horizontal="left" vertical="center" wrapText="1"/>
    </xf>
    <xf numFmtId="0" fontId="11" fillId="0" borderId="1" xfId="6" applyFont="1" applyBorder="1" applyProtection="1">
      <alignment vertical="center"/>
    </xf>
    <xf numFmtId="0" fontId="10" fillId="0" borderId="1" xfId="0" applyFont="1" applyFill="1" applyBorder="1" applyAlignment="1" applyProtection="1">
      <alignment horizontal="left" vertical="center" wrapText="1"/>
    </xf>
    <xf numFmtId="0" fontId="1" fillId="0" borderId="1" xfId="0" applyFont="1" applyFill="1" applyBorder="1" applyAlignment="1" applyProtection="1">
      <alignment vertical="center"/>
    </xf>
    <xf numFmtId="176" fontId="1" fillId="0" borderId="1" xfId="0" applyNumberFormat="1" applyFont="1" applyFill="1" applyBorder="1" applyAlignment="1" applyProtection="1">
      <alignment vertical="center"/>
    </xf>
    <xf numFmtId="0" fontId="3" fillId="0" borderId="0" xfId="0" applyFont="1">
      <alignment vertical="center"/>
    </xf>
    <xf numFmtId="0" fontId="12" fillId="6" borderId="1" xfId="0" applyFont="1" applyFill="1" applyBorder="1" applyAlignment="1" applyProtection="1">
      <alignment horizontal="center" vertical="center"/>
    </xf>
    <xf numFmtId="0" fontId="12" fillId="6" borderId="1" xfId="0" applyFont="1" applyFill="1" applyBorder="1" applyAlignment="1" applyProtection="1">
      <alignment horizontal="center" vertical="center" wrapText="1"/>
    </xf>
    <xf numFmtId="0" fontId="13" fillId="0" borderId="1" xfId="0" applyFont="1" applyBorder="1" applyProtection="1">
      <alignment vertical="center"/>
    </xf>
    <xf numFmtId="0" fontId="13" fillId="0" borderId="1"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13" fillId="0" borderId="1" xfId="0" applyFont="1" applyBorder="1" applyAlignment="1" applyProtection="1">
      <alignment horizontal="left" vertical="center" wrapText="1"/>
    </xf>
    <xf numFmtId="0" fontId="13" fillId="0" borderId="6" xfId="0" applyFont="1" applyBorder="1" applyAlignment="1" applyProtection="1">
      <alignment horizontal="center" vertical="center" wrapText="1"/>
    </xf>
    <xf numFmtId="0" fontId="13" fillId="0" borderId="7" xfId="0" applyFont="1" applyBorder="1" applyAlignment="1" applyProtection="1">
      <alignment horizontal="center" vertical="center"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horizontal="left" vertical="center" wrapText="1"/>
    </xf>
    <xf numFmtId="0" fontId="13" fillId="0" borderId="5" xfId="0" applyFont="1" applyBorder="1" applyAlignment="1" applyProtection="1">
      <alignment horizontal="left" vertical="center" wrapText="1"/>
    </xf>
    <xf numFmtId="0" fontId="13" fillId="0" borderId="6" xfId="0" applyFont="1" applyBorder="1" applyAlignment="1" applyProtection="1">
      <alignment horizontal="left" vertical="center" wrapText="1"/>
    </xf>
    <xf numFmtId="0" fontId="13" fillId="0" borderId="7" xfId="0" applyFont="1" applyBorder="1" applyAlignment="1" applyProtection="1">
      <alignment horizontal="left" vertical="center" wrapText="1"/>
    </xf>
    <xf numFmtId="0" fontId="13" fillId="0" borderId="1" xfId="0" applyFont="1" applyBorder="1" applyAlignment="1" applyProtection="1">
      <alignment vertical="center" wrapText="1"/>
    </xf>
    <xf numFmtId="0" fontId="14" fillId="0" borderId="8" xfId="49" applyFont="1" applyFill="1" applyBorder="1" applyAlignment="1">
      <alignment horizontal="center" vertical="center" wrapText="1"/>
    </xf>
    <xf numFmtId="0" fontId="14" fillId="0" borderId="8" xfId="49" applyFont="1" applyFill="1" applyBorder="1" applyAlignment="1">
      <alignment horizontal="left" vertical="center" wrapText="1"/>
    </xf>
    <xf numFmtId="0" fontId="13" fillId="0" borderId="1" xfId="0" applyFont="1" applyBorder="1" applyAlignment="1" applyProtection="1">
      <alignment horizontal="center" vertical="center"/>
    </xf>
    <xf numFmtId="0" fontId="15" fillId="0" borderId="8" xfId="49" applyFont="1" applyFill="1" applyBorder="1" applyAlignment="1">
      <alignment horizontal="center" vertical="center"/>
    </xf>
    <xf numFmtId="0" fontId="13" fillId="0" borderId="1" xfId="0" applyFont="1" applyBorder="1" applyAlignment="1" applyProtection="1">
      <alignment vertical="top" wrapText="1"/>
    </xf>
    <xf numFmtId="0" fontId="16" fillId="0" borderId="0" xfId="0" applyFont="1" applyAlignment="1">
      <alignment horizontal="center" vertical="center"/>
    </xf>
    <xf numFmtId="0" fontId="16" fillId="0" borderId="0" xfId="0" applyFont="1">
      <alignment vertical="center"/>
    </xf>
    <xf numFmtId="0" fontId="13" fillId="0" borderId="1" xfId="0" applyFont="1" applyBorder="1" applyAlignment="1" applyProtection="1">
      <alignment horizontal="left" vertical="center"/>
    </xf>
    <xf numFmtId="0" fontId="17" fillId="0" borderId="1" xfId="0" applyFont="1" applyBorder="1" applyAlignment="1" applyProtection="1">
      <alignment horizontal="left" vertical="center" wrapText="1"/>
    </xf>
    <xf numFmtId="0" fontId="16" fillId="0" borderId="0" xfId="0" applyFont="1" applyAlignment="1">
      <alignment vertical="center" wrapText="1"/>
    </xf>
    <xf numFmtId="0" fontId="18" fillId="0" borderId="1" xfId="0" applyFont="1" applyBorder="1" applyAlignment="1" applyProtection="1">
      <alignment horizontal="center" vertical="center" wrapText="1"/>
    </xf>
    <xf numFmtId="0" fontId="18" fillId="0" borderId="1" xfId="0" applyFont="1" applyBorder="1" applyProtection="1">
      <alignment vertical="center"/>
    </xf>
    <xf numFmtId="0" fontId="19" fillId="0" borderId="0" xfId="0" applyFont="1">
      <alignment vertical="center"/>
    </xf>
    <xf numFmtId="0" fontId="1" fillId="0" borderId="0" xfId="0" applyFont="1" applyAlignment="1"/>
    <xf numFmtId="0" fontId="13" fillId="0" borderId="5" xfId="0" applyFont="1" applyBorder="1" applyAlignment="1" applyProtection="1">
      <alignment horizontal="center" vertical="center"/>
    </xf>
    <xf numFmtId="0" fontId="13" fillId="0" borderId="6" xfId="0" applyFont="1" applyBorder="1" applyAlignment="1" applyProtection="1">
      <alignment horizontal="center" vertical="center"/>
    </xf>
    <xf numFmtId="0" fontId="13" fillId="0" borderId="7" xfId="0" applyFont="1" applyBorder="1" applyAlignment="1" applyProtection="1">
      <alignment horizontal="center" vertical="center"/>
    </xf>
    <xf numFmtId="0" fontId="13" fillId="0" borderId="5" xfId="0" applyFont="1" applyBorder="1" applyAlignment="1" applyProtection="1">
      <alignment vertical="center" wrapText="1"/>
    </xf>
    <xf numFmtId="0" fontId="20" fillId="0" borderId="1" xfId="0" applyFont="1" applyBorder="1" applyProtection="1">
      <alignment vertical="center"/>
    </xf>
    <xf numFmtId="0" fontId="20" fillId="0" borderId="1" xfId="0" applyFont="1" applyBorder="1" applyAlignment="1" applyProtection="1">
      <alignment vertical="center" wrapText="1"/>
    </xf>
    <xf numFmtId="0" fontId="17" fillId="0" borderId="1" xfId="0" applyFont="1" applyBorder="1" applyAlignment="1" applyProtection="1">
      <alignment vertical="center" wrapText="1"/>
    </xf>
    <xf numFmtId="0" fontId="16" fillId="0" borderId="1" xfId="0" applyFont="1" applyBorder="1" applyAlignment="1" applyProtection="1">
      <alignment vertical="center" wrapText="1"/>
    </xf>
    <xf numFmtId="0" fontId="13" fillId="0" borderId="5" xfId="0" applyFont="1" applyBorder="1" applyProtection="1">
      <alignment vertical="center"/>
    </xf>
    <xf numFmtId="0" fontId="13" fillId="0" borderId="3" xfId="0" applyFont="1" applyBorder="1" applyAlignment="1" applyProtection="1">
      <alignment horizontal="center" vertical="center"/>
    </xf>
    <xf numFmtId="0" fontId="13" fillId="0" borderId="8" xfId="0" applyFont="1" applyBorder="1" applyAlignment="1" applyProtection="1">
      <alignment vertical="center" wrapText="1"/>
    </xf>
    <xf numFmtId="0" fontId="13" fillId="0" borderId="9" xfId="0" applyFont="1" applyBorder="1" applyAlignment="1" applyProtection="1">
      <alignment horizontal="center" vertical="center"/>
    </xf>
    <xf numFmtId="0" fontId="13" fillId="0" borderId="3" xfId="0" applyFont="1" applyBorder="1" applyAlignment="1" applyProtection="1">
      <alignment horizontal="left" vertical="center" wrapText="1"/>
    </xf>
    <xf numFmtId="0" fontId="13" fillId="0" borderId="10" xfId="0" applyFont="1" applyBorder="1" applyAlignment="1" applyProtection="1">
      <alignment horizontal="center" vertical="center"/>
    </xf>
    <xf numFmtId="0" fontId="13" fillId="0" borderId="0" xfId="0" applyFont="1" applyBorder="1" applyAlignment="1" applyProtection="1">
      <alignment horizontal="center" vertical="center"/>
    </xf>
    <xf numFmtId="0" fontId="21" fillId="0" borderId="0" xfId="0" applyFont="1" applyAlignment="1">
      <alignment horizontal="center" vertical="center"/>
    </xf>
    <xf numFmtId="0" fontId="21" fillId="7" borderId="11" xfId="0" applyFont="1" applyFill="1" applyBorder="1" applyAlignment="1" applyProtection="1">
      <alignment horizontal="center" vertical="center"/>
    </xf>
    <xf numFmtId="0" fontId="22" fillId="0" borderId="0" xfId="0" applyFont="1" applyAlignment="1">
      <alignment horizontal="center" vertical="center"/>
    </xf>
    <xf numFmtId="0" fontId="23" fillId="5" borderId="12" xfId="0" applyFont="1" applyFill="1" applyBorder="1" applyAlignment="1" applyProtection="1">
      <alignment horizontal="center" vertical="center"/>
    </xf>
    <xf numFmtId="0" fontId="24" fillId="0" borderId="13" xfId="0" applyFont="1" applyBorder="1" applyProtection="1">
      <alignment vertical="center"/>
    </xf>
    <xf numFmtId="0" fontId="25" fillId="0" borderId="0" xfId="0" applyFont="1" applyAlignment="1">
      <alignment horizontal="center" vertical="center" wrapText="1"/>
    </xf>
    <xf numFmtId="0" fontId="22" fillId="0" borderId="12" xfId="0" applyFont="1" applyBorder="1" applyAlignment="1" applyProtection="1">
      <alignment horizontal="center" vertical="center"/>
    </xf>
    <xf numFmtId="0" fontId="24" fillId="0" borderId="14" xfId="0" applyFont="1" applyBorder="1" applyProtection="1">
      <alignment vertical="center"/>
    </xf>
    <xf numFmtId="0" fontId="26" fillId="0" borderId="11" xfId="0" applyFont="1" applyBorder="1" applyAlignment="1" applyProtection="1">
      <alignment horizontal="center" vertical="center"/>
    </xf>
    <xf numFmtId="0" fontId="22" fillId="0" borderId="11" xfId="0" applyFont="1" applyBorder="1" applyAlignment="1" applyProtection="1">
      <alignment horizontal="center" vertical="center" wrapText="1"/>
    </xf>
    <xf numFmtId="0" fontId="27" fillId="0" borderId="11" xfId="0" applyFont="1" applyBorder="1" applyAlignment="1" applyProtection="1">
      <alignment horizontal="center" vertical="center" wrapText="1"/>
    </xf>
    <xf numFmtId="0" fontId="28" fillId="0" borderId="0" xfId="0" applyFont="1" applyAlignment="1">
      <alignment horizontal="center" vertical="center" wrapText="1"/>
    </xf>
    <xf numFmtId="0" fontId="22" fillId="5" borderId="12" xfId="0" applyFont="1" applyFill="1" applyBorder="1" applyAlignment="1" applyProtection="1">
      <alignment horizontal="center" vertical="center"/>
    </xf>
    <xf numFmtId="0" fontId="6" fillId="0" borderId="0" xfId="0" applyFont="1" applyAlignment="1">
      <alignment horizontal="center" vertical="center"/>
    </xf>
    <xf numFmtId="0" fontId="29" fillId="0" borderId="0" xfId="0" applyFont="1" applyAlignment="1">
      <alignment horizontal="center" vertical="center"/>
    </xf>
    <xf numFmtId="0" fontId="22" fillId="0" borderId="15" xfId="0" applyFont="1" applyBorder="1" applyAlignment="1" applyProtection="1">
      <alignment horizontal="center" vertical="center"/>
    </xf>
    <xf numFmtId="0" fontId="24" fillId="0" borderId="16" xfId="0" applyFont="1" applyBorder="1" applyProtection="1">
      <alignment vertical="center"/>
    </xf>
    <xf numFmtId="0" fontId="26" fillId="0" borderId="17" xfId="0" applyFont="1" applyBorder="1" applyAlignment="1" applyProtection="1">
      <alignment horizontal="center" vertical="center"/>
    </xf>
    <xf numFmtId="0" fontId="22" fillId="5" borderId="1" xfId="0" applyFont="1" applyFill="1" applyBorder="1" applyAlignment="1" applyProtection="1">
      <alignment horizontal="left" vertical="center"/>
    </xf>
    <xf numFmtId="0" fontId="30" fillId="0" borderId="18" xfId="0" applyFont="1" applyBorder="1" applyAlignment="1" applyProtection="1">
      <alignment horizontal="left" vertical="top" wrapText="1"/>
    </xf>
    <xf numFmtId="0" fontId="30" fillId="0" borderId="11" xfId="0" applyFont="1" applyBorder="1" applyAlignment="1" applyProtection="1">
      <alignment horizontal="left" vertical="top" wrapText="1"/>
    </xf>
    <xf numFmtId="0" fontId="31" fillId="0" borderId="0" xfId="0" applyFont="1" applyAlignment="1">
      <alignment horizontal="center" vertical="center"/>
    </xf>
    <xf numFmtId="0" fontId="22" fillId="0" borderId="11" xfId="0" applyFont="1" applyBorder="1" applyAlignment="1" applyProtection="1">
      <alignment horizontal="center" vertical="center"/>
    </xf>
    <xf numFmtId="10" fontId="26" fillId="0" borderId="11" xfId="0" applyNumberFormat="1" applyFont="1" applyBorder="1" applyAlignment="1" applyProtection="1">
      <alignment horizontal="center" vertical="center"/>
    </xf>
    <xf numFmtId="0" fontId="22" fillId="0" borderId="17" xfId="0" applyFont="1" applyBorder="1" applyAlignment="1" applyProtection="1">
      <alignment horizontal="center" vertical="center"/>
    </xf>
    <xf numFmtId="10" fontId="26" fillId="0" borderId="17" xfId="0" applyNumberFormat="1" applyFont="1" applyBorder="1" applyAlignment="1" applyProtection="1">
      <alignment horizontal="center" vertical="center"/>
    </xf>
    <xf numFmtId="0" fontId="26" fillId="0" borderId="0" xfId="0" applyFont="1" applyAlignment="1">
      <alignment horizontal="center" vertical="center"/>
    </xf>
    <xf numFmtId="0" fontId="10" fillId="0" borderId="0" xfId="0" applyFont="1" applyAlignment="1">
      <alignment horizontal="center" vertical="center"/>
    </xf>
    <xf numFmtId="0" fontId="32" fillId="8" borderId="19" xfId="0" applyFont="1" applyFill="1" applyBorder="1" applyAlignment="1" applyProtection="1">
      <alignment horizontal="center" vertical="center"/>
    </xf>
    <xf numFmtId="0" fontId="33" fillId="8" borderId="19" xfId="0" applyFont="1" applyFill="1" applyBorder="1" applyAlignment="1" applyProtection="1">
      <alignment horizontal="center" vertical="center"/>
    </xf>
    <xf numFmtId="0" fontId="5" fillId="0" borderId="7" xfId="0" applyFont="1" applyBorder="1" applyAlignment="1" applyProtection="1">
      <alignment horizontal="center" vertical="center" wrapText="1"/>
    </xf>
    <xf numFmtId="0" fontId="34" fillId="9" borderId="3" xfId="0" applyFont="1" applyFill="1" applyBorder="1" applyAlignment="1" applyProtection="1">
      <alignment horizontal="center" vertical="center" wrapText="1"/>
    </xf>
    <xf numFmtId="0" fontId="35" fillId="9" borderId="3"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36" fillId="0" borderId="2" xfId="0" applyFont="1" applyBorder="1" applyAlignment="1" applyProtection="1">
      <alignment horizontal="left" vertical="center" wrapText="1"/>
    </xf>
    <xf numFmtId="0" fontId="37" fillId="0" borderId="2" xfId="0" applyFont="1" applyBorder="1" applyAlignment="1" applyProtection="1">
      <alignment horizontal="left" vertical="center" wrapText="1"/>
    </xf>
    <xf numFmtId="0" fontId="38" fillId="0" borderId="1" xfId="0" applyFont="1" applyBorder="1" applyAlignment="1" applyProtection="1">
      <alignment horizontal="left" vertical="center" wrapText="1"/>
    </xf>
    <xf numFmtId="0" fontId="39" fillId="10" borderId="1" xfId="0" applyFont="1" applyFill="1" applyBorder="1" applyAlignment="1" applyProtection="1">
      <alignment horizontal="center" vertical="center" wrapText="1"/>
    </xf>
    <xf numFmtId="0" fontId="40" fillId="10" borderId="1" xfId="0" applyFont="1" applyFill="1" applyBorder="1" applyAlignment="1" applyProtection="1">
      <alignment vertical="center" wrapText="1"/>
    </xf>
    <xf numFmtId="0" fontId="28" fillId="10" borderId="1" xfId="0" applyFont="1" applyFill="1" applyBorder="1" applyAlignment="1" applyProtection="1">
      <alignment vertical="center" wrapText="1"/>
    </xf>
    <xf numFmtId="0" fontId="39" fillId="0" borderId="1" xfId="0" applyFont="1" applyBorder="1" applyAlignment="1" applyProtection="1">
      <alignment horizontal="center" vertical="center" wrapText="1"/>
    </xf>
    <xf numFmtId="0" fontId="40" fillId="0" borderId="1" xfId="0" applyFont="1" applyBorder="1" applyAlignment="1" applyProtection="1">
      <alignment vertical="center" wrapText="1"/>
    </xf>
    <xf numFmtId="0" fontId="40" fillId="0" borderId="1" xfId="0" applyFont="1" applyBorder="1" applyAlignment="1" applyProtection="1">
      <alignment horizontal="center" vertical="center" wrapText="1"/>
    </xf>
    <xf numFmtId="0" fontId="40" fillId="0" borderId="1" xfId="0" applyFont="1" applyBorder="1" applyAlignment="1" applyProtection="1">
      <alignment horizontal="left" vertical="center" wrapText="1"/>
    </xf>
    <xf numFmtId="0" fontId="40" fillId="0" borderId="3" xfId="0" applyFont="1" applyBorder="1" applyAlignment="1" applyProtection="1">
      <alignment horizontal="left" vertical="center" wrapText="1"/>
    </xf>
    <xf numFmtId="0" fontId="41" fillId="0" borderId="1" xfId="0" applyFont="1" applyBorder="1" applyAlignment="1" applyProtection="1">
      <alignment horizontal="left" vertical="center" wrapText="1"/>
    </xf>
    <xf numFmtId="0" fontId="26" fillId="0" borderId="20" xfId="0" applyFont="1" applyBorder="1" applyAlignment="1" applyProtection="1">
      <alignment vertical="center" wrapText="1"/>
    </xf>
    <xf numFmtId="0" fontId="42" fillId="0" borderId="0" xfId="0" applyFont="1" applyAlignment="1">
      <alignment vertical="center" wrapText="1"/>
    </xf>
    <xf numFmtId="0" fontId="43" fillId="0" borderId="1" xfId="0" applyFont="1" applyBorder="1" applyAlignment="1" applyProtection="1">
      <alignment vertical="center" wrapText="1"/>
    </xf>
    <xf numFmtId="0" fontId="44" fillId="0" borderId="5" xfId="0" applyFont="1" applyBorder="1" applyAlignment="1" applyProtection="1">
      <alignment horizontal="center" vertical="center" wrapText="1"/>
    </xf>
    <xf numFmtId="0" fontId="44" fillId="0" borderId="6" xfId="0" applyFont="1" applyBorder="1" applyAlignment="1" applyProtection="1">
      <alignment horizontal="center" vertical="center" wrapText="1"/>
    </xf>
    <xf numFmtId="0" fontId="40" fillId="0" borderId="4" xfId="0" applyFont="1" applyBorder="1" applyAlignment="1" applyProtection="1">
      <alignment horizontal="left" vertical="center" wrapText="1"/>
    </xf>
    <xf numFmtId="0" fontId="40" fillId="0" borderId="2" xfId="0" applyFont="1" applyBorder="1" applyAlignment="1" applyProtection="1">
      <alignment horizontal="left" vertical="center" wrapText="1"/>
    </xf>
    <xf numFmtId="0" fontId="44" fillId="0" borderId="7" xfId="0" applyFont="1" applyBorder="1" applyAlignment="1" applyProtection="1">
      <alignment horizontal="center"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38" fillId="0" borderId="0" xfId="0" applyFont="1" applyAlignment="1">
      <alignment horizontal="center" vertical="center" wrapText="1"/>
    </xf>
    <xf numFmtId="0" fontId="45" fillId="0" borderId="0" xfId="0" applyFont="1">
      <alignment vertical="center"/>
    </xf>
    <xf numFmtId="0" fontId="5" fillId="0" borderId="0" xfId="0" applyFont="1" applyAlignment="1">
      <alignment horizontal="center" vertical="center" wrapText="1"/>
    </xf>
    <xf numFmtId="0" fontId="46" fillId="0" borderId="15" xfId="0" applyFont="1" applyBorder="1" applyProtection="1">
      <alignment vertical="center"/>
    </xf>
    <xf numFmtId="0" fontId="46" fillId="0" borderId="21" xfId="0" applyFont="1" applyBorder="1" applyProtection="1">
      <alignment vertical="center"/>
    </xf>
    <xf numFmtId="0" fontId="46" fillId="0" borderId="22" xfId="0" applyFont="1" applyBorder="1" applyProtection="1">
      <alignment vertical="center"/>
    </xf>
    <xf numFmtId="0" fontId="47" fillId="0" borderId="0" xfId="0" applyFont="1" applyAlignment="1">
      <alignment horizontal="center" vertical="center"/>
    </xf>
    <xf numFmtId="0" fontId="46" fillId="0" borderId="0" xfId="0" applyFont="1" applyAlignment="1">
      <alignment horizontal="center" vertical="center"/>
    </xf>
    <xf numFmtId="0" fontId="46" fillId="0" borderId="0" xfId="0" applyFont="1">
      <alignment vertical="center"/>
    </xf>
    <xf numFmtId="0" fontId="5" fillId="0" borderId="23" xfId="0" applyFont="1" applyBorder="1" applyProtection="1">
      <alignment vertical="center"/>
    </xf>
    <xf numFmtId="0" fontId="38" fillId="0" borderId="23" xfId="0" applyFont="1" applyBorder="1" applyProtection="1">
      <alignment vertical="center"/>
    </xf>
    <xf numFmtId="0" fontId="26" fillId="0" borderId="0" xfId="0" applyFont="1">
      <alignment vertical="center"/>
    </xf>
    <xf numFmtId="0" fontId="24"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6" fillId="0" borderId="22" xfId="0" applyFont="1" applyBorder="1" applyProtection="1">
      <alignment vertical="center"/>
    </xf>
    <xf numFmtId="14" fontId="26" fillId="0" borderId="7" xfId="0" applyNumberFormat="1" applyFont="1" applyBorder="1" applyAlignment="1" applyProtection="1">
      <alignment horizontal="left" vertical="center"/>
    </xf>
    <xf numFmtId="0" fontId="26" fillId="0" borderId="20" xfId="0" applyFont="1" applyBorder="1" applyAlignment="1" applyProtection="1">
      <alignment horizontal="center" vertical="center"/>
    </xf>
    <xf numFmtId="14" fontId="26" fillId="0" borderId="0" xfId="0" applyNumberFormat="1" applyFont="1" applyBorder="1" applyAlignment="1" applyProtection="1">
      <alignment horizontal="left" vertical="center"/>
    </xf>
    <xf numFmtId="0" fontId="26" fillId="0" borderId="0" xfId="0" applyFont="1" applyBorder="1" applyAlignment="1" applyProtection="1">
      <alignment horizontal="center" vertical="center"/>
    </xf>
    <xf numFmtId="0" fontId="46" fillId="0" borderId="24" xfId="0" applyFont="1" applyBorder="1" applyProtection="1">
      <alignment vertical="center"/>
    </xf>
    <xf numFmtId="0" fontId="46" fillId="0" borderId="25" xfId="0" applyFont="1" applyBorder="1" applyProtection="1">
      <alignment vertical="center"/>
    </xf>
    <xf numFmtId="0" fontId="46" fillId="0" borderId="16" xfId="0" applyFont="1" applyBorder="1" applyProtection="1">
      <alignment vertical="center"/>
    </xf>
    <xf numFmtId="0" fontId="46" fillId="0" borderId="26" xfId="0" applyFont="1" applyBorder="1" applyProtection="1">
      <alignment vertical="center"/>
    </xf>
    <xf numFmtId="0" fontId="26" fillId="0" borderId="23" xfId="0" applyFont="1" applyBorder="1" applyProtection="1">
      <alignment vertical="center"/>
    </xf>
    <xf numFmtId="0" fontId="5" fillId="0" borderId="26" xfId="0" applyFont="1" applyBorder="1" applyProtection="1">
      <alignment vertical="center"/>
    </xf>
    <xf numFmtId="0" fontId="38" fillId="0" borderId="20" xfId="0" applyFont="1" applyBorder="1" applyAlignment="1" applyProtection="1">
      <alignment horizontal="center" vertical="center"/>
    </xf>
    <xf numFmtId="0" fontId="26" fillId="0" borderId="2" xfId="0" applyFont="1" applyBorder="1" applyAlignment="1" applyProtection="1">
      <alignment horizontal="left" vertical="center"/>
    </xf>
    <xf numFmtId="0" fontId="38" fillId="0" borderId="2" xfId="0" applyFont="1" applyBorder="1" applyAlignment="1" applyProtection="1">
      <alignment horizontal="left" vertical="center"/>
    </xf>
    <xf numFmtId="0" fontId="38" fillId="0" borderId="0" xfId="0" applyFont="1" applyBorder="1" applyAlignment="1" applyProtection="1">
      <alignment horizontal="center" vertical="center"/>
    </xf>
    <xf numFmtId="0" fontId="38" fillId="0" borderId="0" xfId="0" applyFont="1" applyBorder="1" applyAlignment="1" applyProtection="1">
      <alignment horizontal="left" vertical="center"/>
    </xf>
    <xf numFmtId="0" fontId="26" fillId="0" borderId="0" xfId="0" applyFont="1" applyBorder="1" applyAlignment="1" applyProtection="1">
      <alignment horizontal="left" vertical="center"/>
    </xf>
    <xf numFmtId="0" fontId="46" fillId="0" borderId="27"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ford.atlassian.net/browse/APIMCIM-240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6"/>
  <sheetViews>
    <sheetView workbookViewId="0">
      <selection activeCell="E26" sqref="E26"/>
    </sheetView>
  </sheetViews>
  <sheetFormatPr defaultColWidth="14" defaultRowHeight="12.75" customHeight="1" outlineLevelCol="7"/>
  <cols>
    <col min="1" max="1" width="14" style="14" customWidth="1"/>
    <col min="2" max="2" width="13" style="14" customWidth="1"/>
    <col min="3" max="7" width="12" style="14" customWidth="1"/>
    <col min="8" max="8" width="15" style="14" customWidth="1"/>
  </cols>
  <sheetData>
    <row r="8" customHeight="1" spans="2:8">
      <c r="B8" s="136"/>
      <c r="C8" s="137"/>
      <c r="D8" s="137"/>
      <c r="E8" s="137"/>
      <c r="F8" s="137"/>
      <c r="G8" s="137"/>
      <c r="H8" s="156"/>
    </row>
    <row r="9" ht="20.4" spans="2:8">
      <c r="B9" s="138"/>
      <c r="C9" s="139" t="s">
        <v>0</v>
      </c>
      <c r="D9" s="140"/>
      <c r="E9" s="140"/>
      <c r="F9" s="140"/>
      <c r="G9" s="140"/>
      <c r="H9" s="157"/>
    </row>
    <row r="10" customHeight="1" spans="2:8">
      <c r="B10" s="138"/>
      <c r="C10" s="141"/>
      <c r="D10" s="141"/>
      <c r="E10" s="141"/>
      <c r="F10" s="141"/>
      <c r="G10" s="141"/>
      <c r="H10" s="157"/>
    </row>
    <row r="11" customHeight="1" spans="2:8">
      <c r="B11" s="138"/>
      <c r="C11" s="141"/>
      <c r="D11" s="141"/>
      <c r="E11" s="141"/>
      <c r="F11" s="141"/>
      <c r="G11" s="141"/>
      <c r="H11" s="157"/>
    </row>
    <row r="12" customHeight="1" spans="2:8">
      <c r="B12" s="138"/>
      <c r="C12" s="142" t="s">
        <v>1</v>
      </c>
      <c r="D12" s="143" t="s">
        <v>2</v>
      </c>
      <c r="E12" s="158"/>
      <c r="F12" s="158"/>
      <c r="G12" s="158"/>
      <c r="H12" s="159"/>
    </row>
    <row r="13" customHeight="1" spans="2:8">
      <c r="B13" s="138"/>
      <c r="C13" s="144"/>
      <c r="D13" s="144"/>
      <c r="E13" s="144"/>
      <c r="F13" s="144"/>
      <c r="G13" s="144"/>
      <c r="H13" s="159"/>
    </row>
    <row r="14" customHeight="1" spans="2:8">
      <c r="B14" s="138"/>
      <c r="C14" s="145"/>
      <c r="D14" s="145"/>
      <c r="E14" s="145"/>
      <c r="F14" s="145"/>
      <c r="G14" s="145"/>
      <c r="H14" s="159"/>
    </row>
    <row r="15" customHeight="1" spans="2:8">
      <c r="B15" s="138"/>
      <c r="C15" s="145"/>
      <c r="D15" s="145"/>
      <c r="E15" s="145"/>
      <c r="F15" s="145"/>
      <c r="G15" s="145"/>
      <c r="H15" s="159"/>
    </row>
    <row r="16" customHeight="1" spans="2:8">
      <c r="B16" s="138"/>
      <c r="C16" s="145"/>
      <c r="D16" s="145"/>
      <c r="E16" s="145"/>
      <c r="F16" s="145"/>
      <c r="G16" s="145"/>
      <c r="H16" s="159"/>
    </row>
    <row r="17" customHeight="1" spans="2:8">
      <c r="B17" s="138"/>
      <c r="C17" s="145"/>
      <c r="D17" s="145"/>
      <c r="E17" s="145"/>
      <c r="F17" s="145"/>
      <c r="G17" s="145"/>
      <c r="H17" s="159"/>
    </row>
    <row r="18" customHeight="1" spans="2:8">
      <c r="B18" s="138"/>
      <c r="C18" s="102"/>
      <c r="D18" s="102"/>
      <c r="E18" s="102"/>
      <c r="F18" s="102"/>
      <c r="G18" s="102"/>
      <c r="H18" s="159"/>
    </row>
    <row r="19" customHeight="1" spans="2:8">
      <c r="B19" s="138"/>
      <c r="C19" s="146"/>
      <c r="D19" s="146"/>
      <c r="E19" s="146"/>
      <c r="F19" s="146"/>
      <c r="G19" s="146"/>
      <c r="H19" s="159"/>
    </row>
    <row r="20" customHeight="1" spans="2:8">
      <c r="B20" s="138"/>
      <c r="C20" s="146" t="s">
        <v>3</v>
      </c>
      <c r="D20" s="144"/>
      <c r="E20" s="144"/>
      <c r="F20" s="144"/>
      <c r="G20" s="146"/>
      <c r="H20" s="159"/>
    </row>
    <row r="21" ht="20.4" spans="2:8">
      <c r="B21" s="138"/>
      <c r="C21" s="147" t="s">
        <v>4</v>
      </c>
      <c r="D21" s="148" t="s">
        <v>5</v>
      </c>
      <c r="E21" s="148" t="s">
        <v>6</v>
      </c>
      <c r="F21" s="148" t="s">
        <v>7</v>
      </c>
      <c r="G21" s="148"/>
      <c r="H21" s="159"/>
    </row>
    <row r="22" ht="19" customHeight="1" spans="2:8">
      <c r="B22" s="149"/>
      <c r="C22" s="150">
        <v>45103</v>
      </c>
      <c r="D22" s="151" t="s">
        <v>8</v>
      </c>
      <c r="E22" s="160" t="s">
        <v>2</v>
      </c>
      <c r="F22" s="161" t="s">
        <v>9</v>
      </c>
      <c r="G22" s="161"/>
      <c r="H22" s="159"/>
    </row>
    <row r="23" ht="20.4" spans="2:8">
      <c r="B23" s="138"/>
      <c r="C23" s="150">
        <v>45134</v>
      </c>
      <c r="D23" s="151" t="s">
        <v>10</v>
      </c>
      <c r="E23" s="160" t="s">
        <v>2</v>
      </c>
      <c r="F23" s="162" t="s">
        <v>11</v>
      </c>
      <c r="G23" s="161"/>
      <c r="H23" s="159"/>
    </row>
    <row r="24" ht="20.4" spans="2:8">
      <c r="B24" s="138"/>
      <c r="C24" s="150">
        <v>45177</v>
      </c>
      <c r="D24" s="151" t="s">
        <v>12</v>
      </c>
      <c r="E24" s="160" t="s">
        <v>2</v>
      </c>
      <c r="F24" s="162" t="s">
        <v>13</v>
      </c>
      <c r="G24" s="161"/>
      <c r="H24" s="157"/>
    </row>
    <row r="25" ht="20.4" spans="2:8">
      <c r="B25" s="138"/>
      <c r="C25" s="152"/>
      <c r="D25" s="153"/>
      <c r="E25" s="163"/>
      <c r="F25" s="164"/>
      <c r="G25" s="165"/>
      <c r="H25" s="157"/>
    </row>
    <row r="26" customHeight="1" spans="2:8">
      <c r="B26" s="154"/>
      <c r="C26" s="155"/>
      <c r="D26" s="155"/>
      <c r="E26" s="155"/>
      <c r="F26" s="155"/>
      <c r="G26" s="155"/>
      <c r="H26" s="166"/>
    </row>
  </sheetData>
  <mergeCells count="5">
    <mergeCell ref="C9:G9"/>
    <mergeCell ref="F21:G21"/>
    <mergeCell ref="F22:G22"/>
    <mergeCell ref="F23:G23"/>
    <mergeCell ref="F24:G2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4"/>
  <sheetViews>
    <sheetView tabSelected="1" workbookViewId="0">
      <selection activeCell="B4" sqref="B4:H4"/>
    </sheetView>
  </sheetViews>
  <sheetFormatPr defaultColWidth="14" defaultRowHeight="12.75" customHeight="1"/>
  <cols>
    <col min="1" max="1" width="19.5" style="14" customWidth="1"/>
    <col min="2" max="2" width="28.5" style="14" customWidth="1"/>
    <col min="3" max="3" width="20.1666666666667" style="14" customWidth="1"/>
    <col min="4" max="8" width="14.6666666666667" style="14" customWidth="1"/>
    <col min="18" max="18" width="14" style="14" customWidth="1"/>
    <col min="19" max="36" width="9" style="14" customWidth="1"/>
  </cols>
  <sheetData>
    <row r="1" ht="21" customHeight="1" spans="1:37">
      <c r="A1" s="104" t="s">
        <v>0</v>
      </c>
      <c r="B1" s="105"/>
      <c r="C1" s="105"/>
      <c r="D1" s="105"/>
      <c r="E1" s="105"/>
      <c r="F1" s="105"/>
      <c r="G1" s="105"/>
      <c r="H1" s="105"/>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4"/>
    </row>
    <row r="2" ht="43" customHeight="1" spans="1:37">
      <c r="A2" s="106" t="s">
        <v>14</v>
      </c>
      <c r="B2" s="107" t="s">
        <v>15</v>
      </c>
      <c r="C2" s="108"/>
      <c r="D2" s="108"/>
      <c r="E2" s="108"/>
      <c r="F2" s="108"/>
      <c r="G2" s="108"/>
      <c r="H2" s="108"/>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4"/>
    </row>
    <row r="3" ht="21" customHeight="1" spans="1:37">
      <c r="A3" s="109" t="s">
        <v>16</v>
      </c>
      <c r="B3" s="110" t="s">
        <v>17</v>
      </c>
      <c r="C3" s="111"/>
      <c r="D3" s="111"/>
      <c r="E3" s="111"/>
      <c r="F3" s="111"/>
      <c r="G3" s="111"/>
      <c r="H3" s="11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4"/>
    </row>
    <row r="4" ht="19" customHeight="1" spans="1:37">
      <c r="A4" s="109" t="s">
        <v>18</v>
      </c>
      <c r="B4" s="110" t="s">
        <v>12</v>
      </c>
      <c r="C4" s="111"/>
      <c r="D4" s="111"/>
      <c r="E4" s="111"/>
      <c r="F4" s="111"/>
      <c r="G4" s="111"/>
      <c r="H4" s="111"/>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5"/>
      <c r="AI4" s="135"/>
      <c r="AJ4" s="135"/>
      <c r="AK4" s="135"/>
    </row>
    <row r="5" ht="59.1" customHeight="1" spans="1:37">
      <c r="A5" s="109" t="s">
        <v>19</v>
      </c>
      <c r="B5" s="112" t="s">
        <v>20</v>
      </c>
      <c r="C5" s="112"/>
      <c r="D5" s="112"/>
      <c r="E5" s="112"/>
      <c r="F5" s="112"/>
      <c r="G5" s="112"/>
      <c r="H5" s="11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5"/>
      <c r="AI5" s="135"/>
      <c r="AJ5" s="135"/>
      <c r="AK5" s="135"/>
    </row>
    <row r="6" ht="16" spans="1:37">
      <c r="A6" s="109" t="s">
        <v>21</v>
      </c>
      <c r="B6" s="112" t="s">
        <v>2</v>
      </c>
      <c r="C6" s="112"/>
      <c r="D6" s="112"/>
      <c r="E6" s="112"/>
      <c r="F6" s="112"/>
      <c r="G6" s="112"/>
      <c r="H6" s="11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5"/>
      <c r="AI6" s="135"/>
      <c r="AJ6" s="135"/>
      <c r="AK6" s="135"/>
    </row>
    <row r="7" ht="16" spans="1:37">
      <c r="A7" s="109" t="s">
        <v>22</v>
      </c>
      <c r="B7" s="112" t="s">
        <v>23</v>
      </c>
      <c r="C7" s="112"/>
      <c r="D7" s="112"/>
      <c r="E7" s="112"/>
      <c r="F7" s="112"/>
      <c r="G7" s="112"/>
      <c r="H7" s="11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5"/>
      <c r="AI7" s="135"/>
      <c r="AJ7" s="135"/>
      <c r="AK7" s="135"/>
    </row>
    <row r="8" ht="16" spans="1:37">
      <c r="A8" s="109" t="s">
        <v>24</v>
      </c>
      <c r="B8" s="112"/>
      <c r="C8" s="112"/>
      <c r="D8" s="112"/>
      <c r="E8" s="112"/>
      <c r="F8" s="112"/>
      <c r="G8" s="112"/>
      <c r="H8" s="112"/>
      <c r="I8" s="133"/>
      <c r="J8" s="132"/>
      <c r="K8" s="132"/>
      <c r="L8" s="132"/>
      <c r="M8" s="132"/>
      <c r="N8" s="132"/>
      <c r="O8" s="132"/>
      <c r="P8" s="132"/>
      <c r="Q8" s="132"/>
      <c r="R8" s="132"/>
      <c r="S8" s="132"/>
      <c r="T8" s="132"/>
      <c r="U8" s="132"/>
      <c r="V8" s="132"/>
      <c r="W8" s="132"/>
      <c r="X8" s="132"/>
      <c r="Y8" s="132"/>
      <c r="Z8" s="132"/>
      <c r="AA8" s="132"/>
      <c r="AB8" s="132"/>
      <c r="AC8" s="132"/>
      <c r="AD8" s="132"/>
      <c r="AE8" s="132"/>
      <c r="AF8" s="132"/>
      <c r="AG8" s="132"/>
      <c r="AH8" s="135"/>
      <c r="AI8" s="135"/>
      <c r="AJ8" s="135"/>
      <c r="AK8" s="135"/>
    </row>
    <row r="9" ht="18.95" customHeight="1" spans="1:37">
      <c r="A9" s="109" t="s">
        <v>25</v>
      </c>
      <c r="B9" s="113" t="s">
        <v>26</v>
      </c>
      <c r="C9" s="114" t="s">
        <v>27</v>
      </c>
      <c r="D9" s="115"/>
      <c r="E9" s="115"/>
      <c r="F9" s="115"/>
      <c r="G9" s="115"/>
      <c r="H9" s="115"/>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5"/>
      <c r="AI9" s="135"/>
      <c r="AJ9" s="135"/>
      <c r="AK9" s="135"/>
    </row>
    <row r="10" ht="18.95" customHeight="1" spans="1:37">
      <c r="A10" s="109"/>
      <c r="B10" s="116" t="s">
        <v>28</v>
      </c>
      <c r="C10" s="117" t="s">
        <v>29</v>
      </c>
      <c r="D10" s="118" t="s">
        <v>22</v>
      </c>
      <c r="E10" s="118"/>
      <c r="F10" s="118"/>
      <c r="G10" s="117" t="s">
        <v>30</v>
      </c>
      <c r="H10" s="117" t="s">
        <v>31</v>
      </c>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5"/>
      <c r="AI10" s="135"/>
      <c r="AJ10" s="135"/>
      <c r="AK10" s="135"/>
    </row>
    <row r="11" ht="18.95" customHeight="1" spans="1:37">
      <c r="A11" s="109"/>
      <c r="B11" s="116"/>
      <c r="C11" s="117" t="s">
        <v>32</v>
      </c>
      <c r="D11" s="119" t="s">
        <v>33</v>
      </c>
      <c r="E11" s="119"/>
      <c r="F11" s="119"/>
      <c r="G11" s="124" t="s">
        <v>34</v>
      </c>
      <c r="H11" s="125" t="s">
        <v>15</v>
      </c>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5"/>
      <c r="AI11" s="135"/>
      <c r="AJ11" s="135"/>
      <c r="AK11" s="135"/>
    </row>
    <row r="12" ht="18.95" customHeight="1" spans="1:37">
      <c r="A12" s="109"/>
      <c r="B12" s="116"/>
      <c r="C12" s="117" t="s">
        <v>35</v>
      </c>
      <c r="D12" s="119" t="s">
        <v>33</v>
      </c>
      <c r="E12" s="119"/>
      <c r="F12" s="119"/>
      <c r="G12" s="124" t="s">
        <v>34</v>
      </c>
      <c r="H12" s="126"/>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5"/>
      <c r="AI12" s="135"/>
      <c r="AJ12" s="135"/>
      <c r="AK12" s="135"/>
    </row>
    <row r="13" ht="18.95" customHeight="1" spans="1:37">
      <c r="A13" s="109"/>
      <c r="B13" s="116"/>
      <c r="C13" s="117" t="s">
        <v>36</v>
      </c>
      <c r="D13" s="119" t="s">
        <v>33</v>
      </c>
      <c r="E13" s="119"/>
      <c r="F13" s="119"/>
      <c r="G13" s="124" t="s">
        <v>34</v>
      </c>
      <c r="H13" s="126"/>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5"/>
      <c r="AI13" s="135"/>
      <c r="AJ13" s="135"/>
      <c r="AK13" s="135"/>
    </row>
    <row r="14" ht="18.95" customHeight="1" spans="1:37">
      <c r="A14" s="109"/>
      <c r="B14" s="116"/>
      <c r="C14" s="117" t="s">
        <v>37</v>
      </c>
      <c r="D14" s="119" t="s">
        <v>33</v>
      </c>
      <c r="E14" s="119"/>
      <c r="F14" s="119"/>
      <c r="G14" s="124" t="s">
        <v>34</v>
      </c>
      <c r="H14" s="126"/>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5"/>
      <c r="AI14" s="135"/>
      <c r="AJ14" s="135"/>
      <c r="AK14" s="135"/>
    </row>
    <row r="15" ht="18.95" customHeight="1" spans="1:37">
      <c r="A15" s="109"/>
      <c r="B15" s="116"/>
      <c r="C15" s="117" t="s">
        <v>38</v>
      </c>
      <c r="D15" s="119" t="s">
        <v>33</v>
      </c>
      <c r="E15" s="119"/>
      <c r="F15" s="119"/>
      <c r="G15" s="124" t="s">
        <v>34</v>
      </c>
      <c r="H15" s="126"/>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5"/>
      <c r="AI15" s="135"/>
      <c r="AJ15" s="135"/>
      <c r="AK15" s="135"/>
    </row>
    <row r="16" ht="18.95" customHeight="1" spans="1:37">
      <c r="A16" s="109"/>
      <c r="B16" s="116"/>
      <c r="C16" s="117" t="s">
        <v>39</v>
      </c>
      <c r="D16" s="119" t="s">
        <v>33</v>
      </c>
      <c r="E16" s="119"/>
      <c r="F16" s="119"/>
      <c r="G16" s="124" t="s">
        <v>34</v>
      </c>
      <c r="H16" s="126"/>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5"/>
      <c r="AI16" s="135"/>
      <c r="AJ16" s="135"/>
      <c r="AK16" s="135"/>
    </row>
    <row r="17" ht="18.95" customHeight="1" spans="1:37">
      <c r="A17" s="109"/>
      <c r="B17" s="116"/>
      <c r="C17" s="117" t="s">
        <v>40</v>
      </c>
      <c r="D17" s="119" t="s">
        <v>33</v>
      </c>
      <c r="E17" s="119"/>
      <c r="F17" s="119"/>
      <c r="G17" s="124" t="s">
        <v>34</v>
      </c>
      <c r="H17" s="126"/>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5"/>
      <c r="AI17" s="135"/>
      <c r="AJ17" s="135"/>
      <c r="AK17" s="135"/>
    </row>
    <row r="18" ht="18.95" customHeight="1" spans="1:37">
      <c r="A18" s="109"/>
      <c r="B18" s="116"/>
      <c r="C18" s="117" t="s">
        <v>41</v>
      </c>
      <c r="D18" s="119" t="s">
        <v>33</v>
      </c>
      <c r="E18" s="119"/>
      <c r="F18" s="119"/>
      <c r="G18" s="124" t="s">
        <v>34</v>
      </c>
      <c r="H18" s="126"/>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5"/>
      <c r="AI18" s="135"/>
      <c r="AJ18" s="135"/>
      <c r="AK18" s="135"/>
    </row>
    <row r="19" ht="18.95" customHeight="1" spans="1:37">
      <c r="A19" s="109"/>
      <c r="B19" s="116"/>
      <c r="C19" s="117" t="s">
        <v>42</v>
      </c>
      <c r="D19" s="119" t="s">
        <v>33</v>
      </c>
      <c r="E19" s="119"/>
      <c r="F19" s="119"/>
      <c r="G19" s="124" t="s">
        <v>34</v>
      </c>
      <c r="H19" s="126"/>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5"/>
      <c r="AI19" s="135"/>
      <c r="AJ19" s="135"/>
      <c r="AK19" s="135"/>
    </row>
    <row r="20" ht="18.95" customHeight="1" spans="1:37">
      <c r="A20" s="109"/>
      <c r="B20" s="116"/>
      <c r="C20" s="117" t="s">
        <v>43</v>
      </c>
      <c r="D20" s="119" t="s">
        <v>33</v>
      </c>
      <c r="E20" s="119"/>
      <c r="F20" s="119"/>
      <c r="G20" s="124" t="s">
        <v>34</v>
      </c>
      <c r="H20" s="126"/>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5"/>
      <c r="AI20" s="135"/>
      <c r="AJ20" s="135"/>
      <c r="AK20" s="135"/>
    </row>
    <row r="21" ht="18.95" customHeight="1" spans="1:37">
      <c r="A21" s="109"/>
      <c r="B21" s="116"/>
      <c r="C21" s="117" t="s">
        <v>44</v>
      </c>
      <c r="D21" s="119" t="s">
        <v>33</v>
      </c>
      <c r="E21" s="119"/>
      <c r="F21" s="119"/>
      <c r="G21" s="124" t="s">
        <v>34</v>
      </c>
      <c r="H21" s="126"/>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5"/>
      <c r="AI21" s="135"/>
      <c r="AJ21" s="135"/>
      <c r="AK21" s="135"/>
    </row>
    <row r="22" ht="18.95" customHeight="1" spans="1:37">
      <c r="A22" s="109"/>
      <c r="B22" s="116"/>
      <c r="C22" s="117" t="s">
        <v>45</v>
      </c>
      <c r="D22" s="119" t="s">
        <v>33</v>
      </c>
      <c r="E22" s="119"/>
      <c r="F22" s="119"/>
      <c r="G22" s="124" t="s">
        <v>34</v>
      </c>
      <c r="H22" s="126"/>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5"/>
      <c r="AI22" s="135"/>
      <c r="AJ22" s="135"/>
      <c r="AK22" s="135"/>
    </row>
    <row r="23" ht="18.95" customHeight="1" spans="1:37">
      <c r="A23" s="109"/>
      <c r="B23" s="116"/>
      <c r="C23" s="117" t="s">
        <v>46</v>
      </c>
      <c r="D23" s="119" t="s">
        <v>33</v>
      </c>
      <c r="E23" s="119"/>
      <c r="F23" s="119"/>
      <c r="G23" s="124" t="s">
        <v>34</v>
      </c>
      <c r="H23" s="126"/>
      <c r="I23" s="130"/>
      <c r="O23" s="130"/>
      <c r="P23" s="130"/>
      <c r="Q23" s="130"/>
      <c r="R23" s="130"/>
      <c r="S23" s="130"/>
      <c r="T23" s="130"/>
      <c r="U23" s="130"/>
      <c r="V23" s="130"/>
      <c r="W23" s="130"/>
      <c r="X23" s="130"/>
      <c r="Y23" s="130"/>
      <c r="Z23" s="130"/>
      <c r="AA23" s="130"/>
      <c r="AB23" s="130"/>
      <c r="AC23" s="130"/>
      <c r="AD23" s="130"/>
      <c r="AE23" s="130"/>
      <c r="AF23" s="130"/>
      <c r="AG23" s="130"/>
      <c r="AH23" s="135"/>
      <c r="AI23" s="135"/>
      <c r="AJ23" s="135"/>
      <c r="AK23" s="135"/>
    </row>
    <row r="24" ht="18.75" customHeight="1" spans="1:37">
      <c r="A24" s="109"/>
      <c r="B24" s="116"/>
      <c r="C24" s="117" t="s">
        <v>47</v>
      </c>
      <c r="D24" s="119" t="s">
        <v>33</v>
      </c>
      <c r="E24" s="119"/>
      <c r="F24" s="119"/>
      <c r="G24" s="124" t="s">
        <v>34</v>
      </c>
      <c r="H24" s="126"/>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5"/>
      <c r="AI24" s="135"/>
      <c r="AJ24" s="135"/>
      <c r="AK24" s="135"/>
    </row>
    <row r="25" ht="18.75" customHeight="1" spans="1:37">
      <c r="A25" s="109"/>
      <c r="B25" s="116"/>
      <c r="C25" s="117" t="s">
        <v>48</v>
      </c>
      <c r="D25" s="119" t="s">
        <v>33</v>
      </c>
      <c r="E25" s="119"/>
      <c r="F25" s="119"/>
      <c r="G25" s="124" t="s">
        <v>34</v>
      </c>
      <c r="H25" s="126"/>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5"/>
      <c r="AI25" s="135"/>
      <c r="AJ25" s="135"/>
      <c r="AK25" s="135"/>
    </row>
    <row r="26" ht="18.75" customHeight="1" spans="1:37">
      <c r="A26" s="109"/>
      <c r="B26" s="116"/>
      <c r="C26" s="117" t="s">
        <v>49</v>
      </c>
      <c r="D26" s="119" t="s">
        <v>33</v>
      </c>
      <c r="E26" s="119"/>
      <c r="F26" s="119"/>
      <c r="G26" s="124" t="s">
        <v>34</v>
      </c>
      <c r="H26" s="126"/>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5"/>
      <c r="AI26" s="135"/>
      <c r="AJ26" s="135"/>
      <c r="AK26" s="135"/>
    </row>
    <row r="27" ht="18.75" customHeight="1" spans="1:37">
      <c r="A27" s="109"/>
      <c r="B27" s="116"/>
      <c r="C27" s="117" t="s">
        <v>50</v>
      </c>
      <c r="D27" s="119" t="s">
        <v>33</v>
      </c>
      <c r="E27" s="119"/>
      <c r="F27" s="119"/>
      <c r="G27" s="124" t="s">
        <v>34</v>
      </c>
      <c r="H27" s="126"/>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5"/>
      <c r="AI27" s="135"/>
      <c r="AJ27" s="135"/>
      <c r="AK27" s="135"/>
    </row>
    <row r="28" ht="18.75" customHeight="1" spans="1:37">
      <c r="A28" s="109"/>
      <c r="B28" s="116"/>
      <c r="C28" s="117" t="s">
        <v>51</v>
      </c>
      <c r="D28" s="119" t="s">
        <v>33</v>
      </c>
      <c r="E28" s="119"/>
      <c r="F28" s="119"/>
      <c r="G28" s="124" t="s">
        <v>34</v>
      </c>
      <c r="H28" s="126"/>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5"/>
      <c r="AI28" s="135"/>
      <c r="AJ28" s="135"/>
      <c r="AK28" s="135"/>
    </row>
    <row r="29" ht="18.75" customHeight="1" spans="1:37">
      <c r="A29" s="109"/>
      <c r="B29" s="116"/>
      <c r="C29" s="117" t="s">
        <v>52</v>
      </c>
      <c r="D29" s="119" t="s">
        <v>33</v>
      </c>
      <c r="E29" s="119"/>
      <c r="F29" s="119"/>
      <c r="G29" s="124" t="s">
        <v>34</v>
      </c>
      <c r="H29" s="126"/>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5"/>
      <c r="AI29" s="135"/>
      <c r="AJ29" s="135"/>
      <c r="AK29" s="135"/>
    </row>
    <row r="30" ht="18.75" customHeight="1" spans="1:37">
      <c r="A30" s="109"/>
      <c r="B30" s="116"/>
      <c r="C30" s="117" t="s">
        <v>53</v>
      </c>
      <c r="D30" s="119" t="s">
        <v>33</v>
      </c>
      <c r="E30" s="119"/>
      <c r="F30" s="119"/>
      <c r="G30" s="124" t="s">
        <v>34</v>
      </c>
      <c r="H30" s="126"/>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5"/>
      <c r="AI30" s="135"/>
      <c r="AJ30" s="135"/>
      <c r="AK30" s="135"/>
    </row>
    <row r="31" ht="21" spans="1:37">
      <c r="A31" s="109"/>
      <c r="B31" s="116"/>
      <c r="C31" s="117" t="s">
        <v>54</v>
      </c>
      <c r="D31" s="119" t="s">
        <v>33</v>
      </c>
      <c r="E31" s="119"/>
      <c r="F31" s="119"/>
      <c r="G31" s="124" t="s">
        <v>34</v>
      </c>
      <c r="H31" s="126"/>
      <c r="I31" s="130"/>
      <c r="J31" s="130"/>
      <c r="K31" s="130"/>
      <c r="L31" s="130"/>
      <c r="M31" s="130"/>
      <c r="S31" s="130"/>
      <c r="T31" s="130"/>
      <c r="U31" s="130"/>
      <c r="V31" s="130"/>
      <c r="W31" s="130"/>
      <c r="X31" s="130"/>
      <c r="Y31" s="130"/>
      <c r="Z31" s="130"/>
      <c r="AA31" s="130"/>
      <c r="AB31" s="130"/>
      <c r="AC31" s="130"/>
      <c r="AD31" s="130"/>
      <c r="AE31" s="130"/>
      <c r="AF31" s="130"/>
      <c r="AG31" s="130"/>
      <c r="AH31" s="135"/>
      <c r="AI31" s="135"/>
      <c r="AJ31" s="135"/>
      <c r="AK31" s="135"/>
    </row>
    <row r="32" ht="21" spans="1:37">
      <c r="A32" s="109"/>
      <c r="B32" s="116"/>
      <c r="C32" s="117" t="s">
        <v>55</v>
      </c>
      <c r="D32" s="119" t="s">
        <v>33</v>
      </c>
      <c r="E32" s="119"/>
      <c r="F32" s="119"/>
      <c r="G32" s="124" t="s">
        <v>34</v>
      </c>
      <c r="H32" s="126"/>
      <c r="I32" s="130"/>
      <c r="J32" s="130"/>
      <c r="K32" s="130"/>
      <c r="L32" s="130"/>
      <c r="M32" s="130"/>
      <c r="S32" s="130"/>
      <c r="T32" s="130"/>
      <c r="U32" s="130"/>
      <c r="V32" s="130"/>
      <c r="W32" s="130"/>
      <c r="X32" s="130"/>
      <c r="Y32" s="130"/>
      <c r="Z32" s="130"/>
      <c r="AA32" s="130"/>
      <c r="AB32" s="130"/>
      <c r="AC32" s="130"/>
      <c r="AD32" s="130"/>
      <c r="AE32" s="130"/>
      <c r="AF32" s="130"/>
      <c r="AG32" s="130"/>
      <c r="AH32" s="135"/>
      <c r="AI32" s="135"/>
      <c r="AJ32" s="135"/>
      <c r="AK32" s="135"/>
    </row>
    <row r="33" ht="21" spans="1:37">
      <c r="A33" s="109"/>
      <c r="B33" s="116"/>
      <c r="C33" s="117" t="s">
        <v>56</v>
      </c>
      <c r="D33" s="120" t="s">
        <v>33</v>
      </c>
      <c r="E33" s="127"/>
      <c r="F33" s="128"/>
      <c r="G33" s="124" t="s">
        <v>34</v>
      </c>
      <c r="H33" s="126"/>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5"/>
      <c r="AI33" s="135"/>
      <c r="AJ33" s="135"/>
      <c r="AK33" s="135"/>
    </row>
    <row r="34" ht="21" spans="1:37">
      <c r="A34" s="109"/>
      <c r="B34" s="116"/>
      <c r="C34" s="117" t="s">
        <v>57</v>
      </c>
      <c r="D34" s="119" t="s">
        <v>33</v>
      </c>
      <c r="E34" s="119"/>
      <c r="F34" s="119"/>
      <c r="G34" s="124" t="s">
        <v>34</v>
      </c>
      <c r="H34" s="126"/>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5"/>
      <c r="AI34" s="135"/>
      <c r="AJ34" s="135"/>
      <c r="AK34" s="135"/>
    </row>
    <row r="35" ht="24.75" customHeight="1" spans="1:37">
      <c r="A35" s="109"/>
      <c r="B35" s="116"/>
      <c r="C35" s="117" t="s">
        <v>58</v>
      </c>
      <c r="D35" s="119" t="s">
        <v>33</v>
      </c>
      <c r="E35" s="119"/>
      <c r="F35" s="119"/>
      <c r="G35" s="124" t="s">
        <v>34</v>
      </c>
      <c r="H35" s="126"/>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5"/>
      <c r="AI35" s="135"/>
      <c r="AJ35" s="135"/>
      <c r="AK35" s="135"/>
    </row>
    <row r="36" ht="21" spans="1:37">
      <c r="A36" s="109"/>
      <c r="B36" s="116"/>
      <c r="C36" s="117" t="s">
        <v>59</v>
      </c>
      <c r="D36" s="119" t="s">
        <v>33</v>
      </c>
      <c r="E36" s="119"/>
      <c r="F36" s="119"/>
      <c r="G36" s="124" t="s">
        <v>34</v>
      </c>
      <c r="H36" s="129"/>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5"/>
      <c r="AI36" s="135"/>
      <c r="AJ36" s="135"/>
      <c r="AK36" s="135"/>
    </row>
    <row r="37" ht="14.25" customHeight="1" spans="1:37">
      <c r="A37" s="109"/>
      <c r="B37" s="116" t="s">
        <v>60</v>
      </c>
      <c r="C37" s="121" t="s">
        <v>61</v>
      </c>
      <c r="D37" s="121"/>
      <c r="E37" s="121"/>
      <c r="F37" s="121"/>
      <c r="G37" s="121"/>
      <c r="H37" s="121"/>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c r="AH37" s="135"/>
      <c r="AI37" s="135"/>
      <c r="AJ37" s="135"/>
      <c r="AK37" s="135"/>
    </row>
    <row r="38" ht="14.25" customHeight="1" spans="1:37">
      <c r="A38" s="109"/>
      <c r="B38" s="116" t="s">
        <v>62</v>
      </c>
      <c r="C38" s="121" t="s">
        <v>61</v>
      </c>
      <c r="D38" s="121"/>
      <c r="E38" s="121"/>
      <c r="F38" s="121"/>
      <c r="G38" s="121"/>
      <c r="H38" s="121"/>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5"/>
      <c r="AI38" s="135"/>
      <c r="AJ38" s="135"/>
      <c r="AK38" s="135"/>
    </row>
    <row r="39" ht="100" customHeight="1" spans="1:37">
      <c r="A39" s="109" t="s">
        <v>63</v>
      </c>
      <c r="B39" s="122" t="s">
        <v>64</v>
      </c>
      <c r="C39" s="122"/>
      <c r="D39" s="122"/>
      <c r="E39" s="122"/>
      <c r="F39" s="122"/>
      <c r="G39" s="122"/>
      <c r="H39" s="122"/>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5"/>
      <c r="AI39" s="135"/>
      <c r="AJ39" s="135"/>
      <c r="AK39" s="135"/>
    </row>
    <row r="43" customHeight="1" spans="9:9">
      <c r="I43" s="134"/>
    </row>
    <row r="44" customHeight="1" spans="1:7">
      <c r="A44" s="123"/>
      <c r="B44" s="123"/>
      <c r="C44" s="123"/>
      <c r="D44" s="123"/>
      <c r="E44" s="123"/>
      <c r="F44" s="102"/>
      <c r="G44" s="102"/>
    </row>
  </sheetData>
  <mergeCells count="42">
    <mergeCell ref="A1:H1"/>
    <mergeCell ref="B2:H2"/>
    <mergeCell ref="B3:H3"/>
    <mergeCell ref="B4:H4"/>
    <mergeCell ref="B5:H5"/>
    <mergeCell ref="B6:H6"/>
    <mergeCell ref="B7:H7"/>
    <mergeCell ref="B8:H8"/>
    <mergeCell ref="C9:H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C37:H37"/>
    <mergeCell ref="C38:H38"/>
    <mergeCell ref="B39:H39"/>
    <mergeCell ref="A9:A38"/>
    <mergeCell ref="B10:B36"/>
    <mergeCell ref="H11:H3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200"/>
  <sheetViews>
    <sheetView workbookViewId="0">
      <selection activeCell="E22" sqref="E22"/>
    </sheetView>
  </sheetViews>
  <sheetFormatPr defaultColWidth="14" defaultRowHeight="12.75" customHeight="1"/>
  <cols>
    <col min="1" max="1" width="1" style="14" customWidth="1"/>
    <col min="2" max="2" width="26" style="14" customWidth="1"/>
    <col min="3" max="3" width="18" style="14" customWidth="1"/>
    <col min="4" max="4" width="23" style="14" customWidth="1"/>
    <col min="5" max="5" width="18" style="14" customWidth="1"/>
    <col min="6" max="6" width="23" style="14" customWidth="1"/>
    <col min="7" max="15" width="14" style="14" customWidth="1"/>
    <col min="16" max="19" width="16" style="14" customWidth="1"/>
    <col min="20" max="31" width="14" style="14" customWidth="1"/>
  </cols>
  <sheetData>
    <row r="1" customHeight="1" spans="1:31">
      <c r="A1" s="76"/>
      <c r="B1" s="76"/>
      <c r="C1" s="76"/>
      <c r="D1" s="76"/>
      <c r="E1" s="76"/>
      <c r="F1" s="76"/>
      <c r="G1" s="97"/>
      <c r="H1" s="97"/>
      <c r="I1" s="97"/>
      <c r="J1" s="97"/>
      <c r="K1" s="97"/>
      <c r="L1" s="97"/>
      <c r="M1" s="97"/>
      <c r="N1" s="97"/>
      <c r="O1" s="97"/>
      <c r="P1" s="97"/>
      <c r="Q1" s="89"/>
      <c r="R1" s="89"/>
      <c r="S1" s="89"/>
      <c r="T1" s="102"/>
      <c r="U1" s="102"/>
      <c r="V1" s="102"/>
      <c r="W1" s="102"/>
      <c r="X1" s="102"/>
      <c r="Y1" s="102"/>
      <c r="Z1" s="102"/>
      <c r="AA1" s="102"/>
      <c r="AB1" s="102"/>
      <c r="AC1" s="102"/>
      <c r="AD1" s="102"/>
      <c r="AE1" s="102"/>
    </row>
    <row r="2" ht="31" customHeight="1" spans="1:31">
      <c r="A2" s="76"/>
      <c r="B2" s="77" t="s">
        <v>65</v>
      </c>
      <c r="C2" s="77"/>
      <c r="D2" s="77"/>
      <c r="E2" s="77"/>
      <c r="F2" s="77"/>
      <c r="G2" s="97"/>
      <c r="H2" s="97"/>
      <c r="I2" s="97"/>
      <c r="J2" s="97"/>
      <c r="K2" s="97"/>
      <c r="L2" s="97"/>
      <c r="M2" s="97"/>
      <c r="N2" s="97"/>
      <c r="O2" s="97"/>
      <c r="P2" s="97"/>
      <c r="Q2" s="89"/>
      <c r="R2" s="89"/>
      <c r="S2" s="89"/>
      <c r="T2" s="102"/>
      <c r="U2" s="102"/>
      <c r="V2" s="102"/>
      <c r="W2" s="102"/>
      <c r="X2" s="102"/>
      <c r="Y2" s="102"/>
      <c r="Z2" s="102"/>
      <c r="AA2" s="102"/>
      <c r="AB2" s="102"/>
      <c r="AC2" s="102"/>
      <c r="AD2" s="102"/>
      <c r="AE2" s="102"/>
    </row>
    <row r="3" ht="20.4" spans="1:31">
      <c r="A3" s="78"/>
      <c r="B3" s="79" t="s">
        <v>66</v>
      </c>
      <c r="C3" s="80"/>
      <c r="D3" s="80"/>
      <c r="E3" s="80"/>
      <c r="F3" s="83"/>
      <c r="G3" s="90"/>
      <c r="H3" s="90"/>
      <c r="I3" s="90"/>
      <c r="J3" s="90"/>
      <c r="K3" s="90"/>
      <c r="L3" s="90"/>
      <c r="M3" s="90"/>
      <c r="N3" s="90"/>
      <c r="O3" s="90"/>
      <c r="P3" s="90"/>
      <c r="Q3" s="103"/>
      <c r="R3" s="103"/>
      <c r="S3" s="103"/>
      <c r="T3" s="103"/>
      <c r="U3" s="103"/>
      <c r="V3" s="103"/>
      <c r="W3" s="103"/>
      <c r="X3" s="103"/>
      <c r="Y3" s="103"/>
      <c r="Z3" s="103"/>
      <c r="AA3" s="103"/>
      <c r="AB3" s="103"/>
      <c r="AC3" s="103"/>
      <c r="AD3" s="103"/>
      <c r="AE3" s="103"/>
    </row>
    <row r="4" ht="18.75" customHeight="1" spans="1:31">
      <c r="A4" s="81"/>
      <c r="B4" s="82" t="s">
        <v>67</v>
      </c>
      <c r="C4" s="83"/>
      <c r="D4" s="84">
        <v>453</v>
      </c>
      <c r="E4" s="84"/>
      <c r="F4" s="84"/>
      <c r="G4" s="97"/>
      <c r="H4" s="97"/>
      <c r="I4" s="97"/>
      <c r="J4" s="97"/>
      <c r="K4" s="97"/>
      <c r="L4" s="97"/>
      <c r="M4" s="97"/>
      <c r="N4" s="97"/>
      <c r="O4" s="97"/>
      <c r="P4" s="97"/>
      <c r="Q4" s="89"/>
      <c r="R4" s="89"/>
      <c r="S4" s="89"/>
      <c r="T4" s="102"/>
      <c r="U4" s="102"/>
      <c r="V4" s="102"/>
      <c r="W4" s="102"/>
      <c r="X4" s="102"/>
      <c r="Y4" s="102"/>
      <c r="Z4" s="102"/>
      <c r="AA4" s="102"/>
      <c r="AB4" s="102"/>
      <c r="AC4" s="102"/>
      <c r="AD4" s="102"/>
      <c r="AE4" s="102"/>
    </row>
    <row r="5" ht="18.75" customHeight="1" spans="1:31">
      <c r="A5" s="81"/>
      <c r="B5" s="82" t="s">
        <v>68</v>
      </c>
      <c r="C5" s="83"/>
      <c r="D5" s="85">
        <v>0</v>
      </c>
      <c r="E5" s="98" t="s">
        <v>69</v>
      </c>
      <c r="F5" s="99">
        <f>D5/D4</f>
        <v>0</v>
      </c>
      <c r="G5" s="97"/>
      <c r="H5" s="97"/>
      <c r="I5" s="97"/>
      <c r="J5" s="97"/>
      <c r="K5" s="97"/>
      <c r="L5" s="97"/>
      <c r="M5" s="97"/>
      <c r="N5" s="97"/>
      <c r="O5" s="97"/>
      <c r="P5" s="97"/>
      <c r="Q5" s="89"/>
      <c r="R5" s="89"/>
      <c r="S5" s="89"/>
      <c r="T5" s="102"/>
      <c r="U5" s="102"/>
      <c r="V5" s="102"/>
      <c r="W5" s="102"/>
      <c r="X5" s="102"/>
      <c r="Y5" s="102"/>
      <c r="Z5" s="102"/>
      <c r="AA5" s="102"/>
      <c r="AB5" s="102"/>
      <c r="AC5" s="102"/>
      <c r="AD5" s="102"/>
      <c r="AE5" s="102"/>
    </row>
    <row r="6" ht="18.75" customHeight="1" spans="1:31">
      <c r="A6" s="81"/>
      <c r="B6" s="82" t="s">
        <v>70</v>
      </c>
      <c r="C6" s="83"/>
      <c r="D6" s="85">
        <v>1</v>
      </c>
      <c r="E6" s="98" t="s">
        <v>71</v>
      </c>
      <c r="F6" s="99">
        <f>D6/D4</f>
        <v>0.0022075055187638</v>
      </c>
      <c r="G6" s="97"/>
      <c r="H6" s="97"/>
      <c r="I6" s="97"/>
      <c r="J6" s="97"/>
      <c r="K6" s="97"/>
      <c r="L6" s="97"/>
      <c r="M6" s="97"/>
      <c r="N6" s="97"/>
      <c r="O6" s="97"/>
      <c r="P6" s="97"/>
      <c r="Q6" s="89"/>
      <c r="R6" s="89"/>
      <c r="S6" s="89"/>
      <c r="T6" s="102"/>
      <c r="U6" s="102"/>
      <c r="V6" s="102"/>
      <c r="W6" s="102"/>
      <c r="X6" s="102"/>
      <c r="Y6" s="102"/>
      <c r="Z6" s="102"/>
      <c r="AA6" s="102"/>
      <c r="AB6" s="102"/>
      <c r="AC6" s="102"/>
      <c r="AD6" s="102"/>
      <c r="AE6" s="102"/>
    </row>
    <row r="7" ht="18.75" customHeight="1" spans="1:31">
      <c r="A7" s="81"/>
      <c r="B7" s="82" t="s">
        <v>72</v>
      </c>
      <c r="C7" s="83"/>
      <c r="D7" s="86">
        <v>0</v>
      </c>
      <c r="E7" s="98" t="s">
        <v>73</v>
      </c>
      <c r="F7" s="99">
        <f>D7/D4</f>
        <v>0</v>
      </c>
      <c r="G7" s="97"/>
      <c r="H7" s="97"/>
      <c r="I7" s="97"/>
      <c r="J7" s="97"/>
      <c r="K7" s="97"/>
      <c r="L7" s="97"/>
      <c r="M7" s="97"/>
      <c r="N7" s="97"/>
      <c r="O7" s="97"/>
      <c r="P7" s="97"/>
      <c r="Q7" s="89"/>
      <c r="R7" s="89"/>
      <c r="S7" s="89"/>
      <c r="T7" s="102"/>
      <c r="U7" s="102"/>
      <c r="V7" s="102"/>
      <c r="W7" s="102"/>
      <c r="X7" s="102"/>
      <c r="Y7" s="102"/>
      <c r="Z7" s="102"/>
      <c r="AA7" s="102"/>
      <c r="AB7" s="102"/>
      <c r="AC7" s="102"/>
      <c r="AD7" s="102"/>
      <c r="AE7" s="102"/>
    </row>
    <row r="8" ht="18.75" customHeight="1" spans="1:31">
      <c r="A8" s="81"/>
      <c r="B8" s="82" t="s">
        <v>74</v>
      </c>
      <c r="C8" s="83"/>
      <c r="D8" s="85">
        <v>452</v>
      </c>
      <c r="E8" s="98" t="s">
        <v>75</v>
      </c>
      <c r="F8" s="99">
        <f>D8/D4</f>
        <v>0.997792494481236</v>
      </c>
      <c r="G8" s="97"/>
      <c r="H8" s="97"/>
      <c r="I8" s="97"/>
      <c r="J8" s="97"/>
      <c r="K8" s="97"/>
      <c r="L8" s="97"/>
      <c r="M8" s="97"/>
      <c r="N8" s="97"/>
      <c r="O8" s="97"/>
      <c r="P8" s="97"/>
      <c r="Q8" s="89"/>
      <c r="R8" s="89"/>
      <c r="S8" s="89"/>
      <c r="T8" s="102"/>
      <c r="U8" s="102"/>
      <c r="V8" s="102"/>
      <c r="W8" s="102"/>
      <c r="X8" s="102"/>
      <c r="Y8" s="102"/>
      <c r="Z8" s="102"/>
      <c r="AA8" s="102"/>
      <c r="AB8" s="102"/>
      <c r="AC8" s="102"/>
      <c r="AD8" s="102"/>
      <c r="AE8" s="102"/>
    </row>
    <row r="9" ht="17.6" spans="1:31">
      <c r="A9" s="87"/>
      <c r="B9" s="88" t="s">
        <v>76</v>
      </c>
      <c r="C9" s="80"/>
      <c r="D9" s="80"/>
      <c r="E9" s="80"/>
      <c r="F9" s="83"/>
      <c r="G9" s="97"/>
      <c r="H9" s="97"/>
      <c r="I9" s="97"/>
      <c r="J9" s="97"/>
      <c r="K9" s="97"/>
      <c r="L9" s="97"/>
      <c r="M9" s="97"/>
      <c r="N9" s="97"/>
      <c r="O9" s="97"/>
      <c r="P9" s="97"/>
      <c r="Q9" s="89"/>
      <c r="R9" s="89"/>
      <c r="S9" s="89"/>
      <c r="T9" s="102"/>
      <c r="U9" s="102"/>
      <c r="V9" s="102"/>
      <c r="W9" s="102"/>
      <c r="X9" s="102"/>
      <c r="Y9" s="102"/>
      <c r="Z9" s="102"/>
      <c r="AA9" s="102"/>
      <c r="AB9" s="102"/>
      <c r="AC9" s="102"/>
      <c r="AD9" s="102"/>
      <c r="AE9" s="102"/>
    </row>
    <row r="10" ht="18.75" customHeight="1" spans="1:31">
      <c r="A10" s="89"/>
      <c r="B10" s="82" t="s">
        <v>77</v>
      </c>
      <c r="C10" s="83"/>
      <c r="D10" s="84">
        <v>224</v>
      </c>
      <c r="E10" s="84"/>
      <c r="F10" s="84"/>
      <c r="G10" s="89"/>
      <c r="H10" s="89"/>
      <c r="I10" s="89"/>
      <c r="J10" s="89"/>
      <c r="K10" s="89"/>
      <c r="L10" s="89"/>
      <c r="M10" s="89"/>
      <c r="N10" s="89"/>
      <c r="O10" s="89"/>
      <c r="P10" s="89"/>
      <c r="Q10" s="89"/>
      <c r="R10" s="89"/>
      <c r="S10" s="89"/>
      <c r="T10" s="102"/>
      <c r="U10" s="102"/>
      <c r="V10" s="102"/>
      <c r="W10" s="102"/>
      <c r="X10" s="102"/>
      <c r="Y10" s="102"/>
      <c r="Z10" s="102"/>
      <c r="AA10" s="102"/>
      <c r="AB10" s="102"/>
      <c r="AC10" s="102"/>
      <c r="AD10" s="102"/>
      <c r="AE10" s="102"/>
    </row>
    <row r="11" ht="18.75" customHeight="1" spans="1:31">
      <c r="A11" s="90"/>
      <c r="B11" s="82" t="s">
        <v>78</v>
      </c>
      <c r="C11" s="83"/>
      <c r="D11" s="84">
        <v>222</v>
      </c>
      <c r="E11" s="98" t="s">
        <v>79</v>
      </c>
      <c r="F11" s="99">
        <f>D11/D10</f>
        <v>0.991071428571429</v>
      </c>
      <c r="G11" s="97"/>
      <c r="H11" s="97"/>
      <c r="I11" s="97"/>
      <c r="J11" s="97"/>
      <c r="K11" s="97"/>
      <c r="L11" s="97"/>
      <c r="M11" s="97"/>
      <c r="N11" s="97"/>
      <c r="O11" s="97"/>
      <c r="P11" s="97"/>
      <c r="Q11" s="89"/>
      <c r="R11" s="89"/>
      <c r="S11" s="89"/>
      <c r="T11" s="102"/>
      <c r="U11" s="102"/>
      <c r="V11" s="102"/>
      <c r="W11" s="102"/>
      <c r="X11" s="102"/>
      <c r="Y11" s="102"/>
      <c r="Z11" s="102"/>
      <c r="AA11" s="102"/>
      <c r="AB11" s="102"/>
      <c r="AC11" s="102"/>
      <c r="AD11" s="102"/>
      <c r="AE11" s="102"/>
    </row>
    <row r="12" ht="18.75" customHeight="1" spans="1:31">
      <c r="A12" s="90"/>
      <c r="B12" s="91" t="s">
        <v>80</v>
      </c>
      <c r="C12" s="92"/>
      <c r="D12" s="93">
        <v>2</v>
      </c>
      <c r="E12" s="100" t="s">
        <v>81</v>
      </c>
      <c r="F12" s="101">
        <f>D12/D10</f>
        <v>0.00892857142857143</v>
      </c>
      <c r="G12" s="97"/>
      <c r="H12" s="97"/>
      <c r="I12" s="97"/>
      <c r="J12" s="97"/>
      <c r="K12" s="97"/>
      <c r="L12" s="97"/>
      <c r="M12" s="97"/>
      <c r="N12" s="97"/>
      <c r="O12" s="97"/>
      <c r="P12" s="97"/>
      <c r="Q12" s="89"/>
      <c r="R12" s="89"/>
      <c r="S12" s="89"/>
      <c r="T12" s="102"/>
      <c r="U12" s="102"/>
      <c r="V12" s="102"/>
      <c r="W12" s="102"/>
      <c r="X12" s="102"/>
      <c r="Y12" s="102"/>
      <c r="Z12" s="102"/>
      <c r="AA12" s="102"/>
      <c r="AB12" s="102"/>
      <c r="AC12" s="102"/>
      <c r="AD12" s="102"/>
      <c r="AE12" s="102"/>
    </row>
    <row r="13" ht="20.4" spans="1:31">
      <c r="A13" s="90"/>
      <c r="B13" s="94" t="s">
        <v>82</v>
      </c>
      <c r="C13" s="94"/>
      <c r="D13" s="94"/>
      <c r="E13" s="94"/>
      <c r="F13" s="94"/>
      <c r="G13" s="97"/>
      <c r="H13" s="97"/>
      <c r="I13" s="97"/>
      <c r="J13" s="97"/>
      <c r="K13" s="97"/>
      <c r="L13" s="97"/>
      <c r="M13" s="97"/>
      <c r="N13" s="97"/>
      <c r="O13" s="97"/>
      <c r="P13" s="97"/>
      <c r="Q13" s="89"/>
      <c r="R13" s="89"/>
      <c r="S13" s="89"/>
      <c r="T13" s="102"/>
      <c r="U13" s="102"/>
      <c r="V13" s="102"/>
      <c r="W13" s="102"/>
      <c r="X13" s="102"/>
      <c r="Y13" s="102"/>
      <c r="Z13" s="102"/>
      <c r="AA13" s="102"/>
      <c r="AB13" s="102"/>
      <c r="AC13" s="102"/>
      <c r="AD13" s="102"/>
      <c r="AE13" s="102"/>
    </row>
    <row r="14" ht="20.4" spans="1:31">
      <c r="A14" s="90"/>
      <c r="B14" s="95" t="s">
        <v>83</v>
      </c>
      <c r="C14" s="95"/>
      <c r="D14" s="95"/>
      <c r="E14" s="95"/>
      <c r="F14" s="95"/>
      <c r="G14" s="97"/>
      <c r="H14" s="97"/>
      <c r="I14" s="97"/>
      <c r="J14" s="97"/>
      <c r="K14" s="97"/>
      <c r="L14" s="97"/>
      <c r="M14" s="97"/>
      <c r="N14" s="97"/>
      <c r="O14" s="97"/>
      <c r="P14" s="97"/>
      <c r="Q14" s="89"/>
      <c r="R14" s="89"/>
      <c r="S14" s="89"/>
      <c r="T14" s="102"/>
      <c r="U14" s="102"/>
      <c r="V14" s="102"/>
      <c r="W14" s="102"/>
      <c r="X14" s="102"/>
      <c r="Y14" s="102"/>
      <c r="Z14" s="102"/>
      <c r="AA14" s="102"/>
      <c r="AB14" s="102"/>
      <c r="AC14" s="102"/>
      <c r="AD14" s="102"/>
      <c r="AE14" s="102"/>
    </row>
    <row r="15" ht="18.75" customHeight="1" spans="1:31">
      <c r="A15" s="90"/>
      <c r="B15" s="96"/>
      <c r="C15" s="96"/>
      <c r="D15" s="96"/>
      <c r="E15" s="96"/>
      <c r="F15" s="96"/>
      <c r="G15" s="97"/>
      <c r="H15" s="97"/>
      <c r="I15" s="97"/>
      <c r="J15" s="97"/>
      <c r="K15" s="97"/>
      <c r="L15" s="97"/>
      <c r="M15" s="97"/>
      <c r="N15" s="97"/>
      <c r="O15" s="97"/>
      <c r="P15" s="97"/>
      <c r="Q15" s="89"/>
      <c r="R15" s="89"/>
      <c r="S15" s="89"/>
      <c r="T15" s="102"/>
      <c r="U15" s="102"/>
      <c r="V15" s="102"/>
      <c r="W15" s="102"/>
      <c r="X15" s="102"/>
      <c r="Y15" s="102"/>
      <c r="Z15" s="102"/>
      <c r="AA15" s="102"/>
      <c r="AB15" s="102"/>
      <c r="AC15" s="102"/>
      <c r="AD15" s="102"/>
      <c r="AE15" s="102"/>
    </row>
    <row r="16" ht="20.4" spans="1:31">
      <c r="A16" s="90"/>
      <c r="B16" s="96"/>
      <c r="C16" s="96"/>
      <c r="D16" s="96"/>
      <c r="E16" s="96"/>
      <c r="F16" s="96"/>
      <c r="G16" s="97"/>
      <c r="H16" s="97"/>
      <c r="I16" s="97"/>
      <c r="J16" s="97"/>
      <c r="K16" s="97"/>
      <c r="L16" s="97"/>
      <c r="M16" s="97"/>
      <c r="N16" s="97"/>
      <c r="O16" s="97"/>
      <c r="P16" s="97"/>
      <c r="Q16" s="89"/>
      <c r="R16" s="89"/>
      <c r="S16" s="89"/>
      <c r="T16" s="102"/>
      <c r="U16" s="102"/>
      <c r="V16" s="102"/>
      <c r="W16" s="102"/>
      <c r="X16" s="102"/>
      <c r="Y16" s="102"/>
      <c r="Z16" s="102"/>
      <c r="AA16" s="102"/>
      <c r="AB16" s="102"/>
      <c r="AC16" s="102"/>
      <c r="AD16" s="102"/>
      <c r="AE16" s="102"/>
    </row>
    <row r="17" ht="20.4" spans="1:31">
      <c r="A17" s="90"/>
      <c r="B17" s="96"/>
      <c r="C17" s="96"/>
      <c r="D17" s="96"/>
      <c r="E17" s="96"/>
      <c r="F17" s="96"/>
      <c r="G17" s="97"/>
      <c r="H17" s="97"/>
      <c r="I17" s="97"/>
      <c r="J17" s="97"/>
      <c r="K17" s="97"/>
      <c r="L17" s="97"/>
      <c r="M17" s="97"/>
      <c r="N17" s="97"/>
      <c r="O17" s="97"/>
      <c r="P17" s="97"/>
      <c r="Q17" s="89"/>
      <c r="R17" s="89"/>
      <c r="S17" s="89"/>
      <c r="T17" s="102"/>
      <c r="U17" s="102"/>
      <c r="V17" s="102"/>
      <c r="W17" s="102"/>
      <c r="X17" s="102"/>
      <c r="Y17" s="102"/>
      <c r="Z17" s="102"/>
      <c r="AA17" s="102"/>
      <c r="AB17" s="102"/>
      <c r="AC17" s="102"/>
      <c r="AD17" s="102"/>
      <c r="AE17" s="102"/>
    </row>
    <row r="18" ht="20.4" spans="1:31">
      <c r="A18" s="90"/>
      <c r="B18" s="96"/>
      <c r="C18" s="96"/>
      <c r="D18" s="96"/>
      <c r="E18" s="96"/>
      <c r="F18" s="96"/>
      <c r="G18" s="97"/>
      <c r="H18" s="97"/>
      <c r="I18" s="97"/>
      <c r="J18" s="97"/>
      <c r="K18" s="97"/>
      <c r="L18" s="97"/>
      <c r="M18" s="97"/>
      <c r="N18" s="97"/>
      <c r="O18" s="97"/>
      <c r="P18" s="97"/>
      <c r="Q18" s="89"/>
      <c r="R18" s="89"/>
      <c r="S18" s="89"/>
      <c r="T18" s="102"/>
      <c r="U18" s="102"/>
      <c r="V18" s="102"/>
      <c r="W18" s="102"/>
      <c r="X18" s="102"/>
      <c r="Y18" s="102"/>
      <c r="Z18" s="102"/>
      <c r="AA18" s="102"/>
      <c r="AB18" s="102"/>
      <c r="AC18" s="102"/>
      <c r="AD18" s="102"/>
      <c r="AE18" s="102"/>
    </row>
    <row r="19" customHeight="1" spans="1:31">
      <c r="A19" s="90"/>
      <c r="B19" s="90"/>
      <c r="C19" s="90"/>
      <c r="D19" s="97"/>
      <c r="E19" s="97"/>
      <c r="F19" s="97"/>
      <c r="G19" s="97"/>
      <c r="H19" s="97"/>
      <c r="I19" s="97"/>
      <c r="J19" s="97"/>
      <c r="K19" s="97"/>
      <c r="L19" s="97"/>
      <c r="M19" s="97"/>
      <c r="N19" s="97"/>
      <c r="O19" s="97"/>
      <c r="P19" s="97"/>
      <c r="Q19" s="89"/>
      <c r="R19" s="89"/>
      <c r="S19" s="89"/>
      <c r="T19" s="102"/>
      <c r="U19" s="102"/>
      <c r="V19" s="102"/>
      <c r="W19" s="102"/>
      <c r="X19" s="102"/>
      <c r="Y19" s="102"/>
      <c r="Z19" s="102"/>
      <c r="AA19" s="102"/>
      <c r="AB19" s="102"/>
      <c r="AC19" s="102"/>
      <c r="AD19" s="102"/>
      <c r="AE19" s="102"/>
    </row>
    <row r="20" customHeight="1" spans="1:31">
      <c r="A20" s="90"/>
      <c r="B20" s="90"/>
      <c r="C20" s="90"/>
      <c r="D20" s="97"/>
      <c r="E20" s="97"/>
      <c r="F20" s="97"/>
      <c r="G20" s="97"/>
      <c r="H20" s="97"/>
      <c r="I20" s="97"/>
      <c r="J20" s="97"/>
      <c r="K20" s="97"/>
      <c r="L20" s="97"/>
      <c r="M20" s="97"/>
      <c r="N20" s="97"/>
      <c r="O20" s="97"/>
      <c r="P20" s="97"/>
      <c r="Q20" s="89"/>
      <c r="R20" s="89"/>
      <c r="S20" s="89"/>
      <c r="T20" s="102"/>
      <c r="U20" s="102"/>
      <c r="V20" s="102"/>
      <c r="W20" s="102"/>
      <c r="X20" s="102"/>
      <c r="Y20" s="102"/>
      <c r="Z20" s="102"/>
      <c r="AA20" s="102"/>
      <c r="AB20" s="102"/>
      <c r="AC20" s="102"/>
      <c r="AD20" s="102"/>
      <c r="AE20" s="102"/>
    </row>
    <row r="21" customHeight="1" spans="1:31">
      <c r="A21" s="90"/>
      <c r="B21" s="90"/>
      <c r="C21" s="90"/>
      <c r="D21" s="97"/>
      <c r="E21" s="97"/>
      <c r="F21" s="97"/>
      <c r="G21" s="97"/>
      <c r="H21" s="97"/>
      <c r="I21" s="97"/>
      <c r="J21" s="97"/>
      <c r="K21" s="97"/>
      <c r="L21" s="97"/>
      <c r="M21" s="97"/>
      <c r="N21" s="97"/>
      <c r="O21" s="97"/>
      <c r="P21" s="97"/>
      <c r="Q21" s="89"/>
      <c r="R21" s="89"/>
      <c r="S21" s="89"/>
      <c r="T21" s="102"/>
      <c r="U21" s="102"/>
      <c r="V21" s="102"/>
      <c r="W21" s="102"/>
      <c r="X21" s="102"/>
      <c r="Y21" s="102"/>
      <c r="Z21" s="102"/>
      <c r="AA21" s="102"/>
      <c r="AB21" s="102"/>
      <c r="AC21" s="102"/>
      <c r="AD21" s="102"/>
      <c r="AE21" s="102"/>
    </row>
    <row r="22" customHeight="1" spans="1:31">
      <c r="A22" s="90"/>
      <c r="B22" s="90"/>
      <c r="C22" s="90"/>
      <c r="D22" s="97"/>
      <c r="E22" s="97"/>
      <c r="F22" s="97"/>
      <c r="G22" s="97"/>
      <c r="H22" s="97"/>
      <c r="I22" s="97"/>
      <c r="J22" s="97"/>
      <c r="K22" s="97"/>
      <c r="L22" s="97"/>
      <c r="M22" s="97"/>
      <c r="N22" s="97"/>
      <c r="O22" s="97"/>
      <c r="P22" s="97"/>
      <c r="Q22" s="89"/>
      <c r="R22" s="89"/>
      <c r="S22" s="89"/>
      <c r="T22" s="102"/>
      <c r="U22" s="102"/>
      <c r="V22" s="102"/>
      <c r="W22" s="102"/>
      <c r="X22" s="102"/>
      <c r="Y22" s="102"/>
      <c r="Z22" s="102"/>
      <c r="AA22" s="102"/>
      <c r="AB22" s="102"/>
      <c r="AC22" s="102"/>
      <c r="AD22" s="102"/>
      <c r="AE22" s="102"/>
    </row>
    <row r="23" customHeight="1" spans="1:31">
      <c r="A23" s="90"/>
      <c r="B23" s="90"/>
      <c r="C23" s="90"/>
      <c r="D23" s="97"/>
      <c r="E23" s="97"/>
      <c r="F23" s="97"/>
      <c r="G23" s="97"/>
      <c r="H23" s="97"/>
      <c r="I23" s="97"/>
      <c r="J23" s="97"/>
      <c r="K23" s="97"/>
      <c r="L23" s="97"/>
      <c r="M23" s="97"/>
      <c r="N23" s="97"/>
      <c r="O23" s="97"/>
      <c r="P23" s="97"/>
      <c r="Q23" s="89"/>
      <c r="R23" s="89"/>
      <c r="S23" s="89"/>
      <c r="T23" s="102"/>
      <c r="U23" s="102"/>
      <c r="V23" s="102"/>
      <c r="W23" s="102"/>
      <c r="X23" s="102"/>
      <c r="Y23" s="102"/>
      <c r="Z23" s="102"/>
      <c r="AA23" s="102"/>
      <c r="AB23" s="102"/>
      <c r="AC23" s="102"/>
      <c r="AD23" s="102"/>
      <c r="AE23" s="102"/>
    </row>
    <row r="24" customHeight="1" spans="1:31">
      <c r="A24" s="90"/>
      <c r="B24" s="90"/>
      <c r="C24" s="90"/>
      <c r="D24" s="97"/>
      <c r="E24" s="97"/>
      <c r="F24" s="97"/>
      <c r="G24" s="97"/>
      <c r="H24" s="97"/>
      <c r="I24" s="97"/>
      <c r="J24" s="97"/>
      <c r="K24" s="97"/>
      <c r="L24" s="97"/>
      <c r="M24" s="97"/>
      <c r="N24" s="97"/>
      <c r="O24" s="97"/>
      <c r="P24" s="97"/>
      <c r="Q24" s="89"/>
      <c r="R24" s="89"/>
      <c r="S24" s="89"/>
      <c r="T24" s="102"/>
      <c r="U24" s="102"/>
      <c r="V24" s="102"/>
      <c r="W24" s="102"/>
      <c r="X24" s="102"/>
      <c r="Y24" s="102"/>
      <c r="Z24" s="102"/>
      <c r="AA24" s="102"/>
      <c r="AB24" s="102"/>
      <c r="AC24" s="102"/>
      <c r="AD24" s="102"/>
      <c r="AE24" s="102"/>
    </row>
    <row r="25" customHeight="1" spans="1:31">
      <c r="A25" s="90"/>
      <c r="B25" s="90"/>
      <c r="C25" s="90"/>
      <c r="D25" s="97"/>
      <c r="E25" s="97"/>
      <c r="F25" s="97"/>
      <c r="G25" s="97"/>
      <c r="H25" s="97"/>
      <c r="I25" s="97"/>
      <c r="J25" s="97"/>
      <c r="K25" s="97"/>
      <c r="L25" s="97"/>
      <c r="M25" s="97"/>
      <c r="N25" s="97"/>
      <c r="O25" s="97"/>
      <c r="P25" s="97"/>
      <c r="Q25" s="89"/>
      <c r="R25" s="89"/>
      <c r="S25" s="89"/>
      <c r="T25" s="102"/>
      <c r="U25" s="102"/>
      <c r="V25" s="102"/>
      <c r="W25" s="102"/>
      <c r="X25" s="102"/>
      <c r="Y25" s="102"/>
      <c r="Z25" s="102"/>
      <c r="AA25" s="102"/>
      <c r="AB25" s="102"/>
      <c r="AC25" s="102"/>
      <c r="AD25" s="102"/>
      <c r="AE25" s="102"/>
    </row>
    <row r="26" customHeight="1" spans="1:31">
      <c r="A26" s="90"/>
      <c r="B26" s="90"/>
      <c r="C26" s="90"/>
      <c r="D26" s="97"/>
      <c r="E26" s="97"/>
      <c r="F26" s="97"/>
      <c r="G26" s="97"/>
      <c r="H26" s="97"/>
      <c r="I26" s="97"/>
      <c r="J26" s="97"/>
      <c r="K26" s="97"/>
      <c r="L26" s="97"/>
      <c r="M26" s="97"/>
      <c r="N26" s="97"/>
      <c r="O26" s="97"/>
      <c r="P26" s="97"/>
      <c r="Q26" s="89"/>
      <c r="R26" s="89"/>
      <c r="S26" s="89"/>
      <c r="T26" s="102"/>
      <c r="U26" s="102"/>
      <c r="V26" s="102"/>
      <c r="W26" s="102"/>
      <c r="X26" s="102"/>
      <c r="Y26" s="102"/>
      <c r="Z26" s="102"/>
      <c r="AA26" s="102"/>
      <c r="AB26" s="102"/>
      <c r="AC26" s="102"/>
      <c r="AD26" s="102"/>
      <c r="AE26" s="102"/>
    </row>
    <row r="27" customHeight="1" spans="1:31">
      <c r="A27" s="90"/>
      <c r="B27" s="90"/>
      <c r="C27" s="90"/>
      <c r="D27" s="97"/>
      <c r="E27" s="97"/>
      <c r="F27" s="97"/>
      <c r="G27" s="97"/>
      <c r="H27" s="97"/>
      <c r="I27" s="97"/>
      <c r="J27" s="97"/>
      <c r="K27" s="97"/>
      <c r="L27" s="97"/>
      <c r="M27" s="97"/>
      <c r="N27" s="97"/>
      <c r="O27" s="97"/>
      <c r="P27" s="97"/>
      <c r="Q27" s="89"/>
      <c r="R27" s="89"/>
      <c r="S27" s="89"/>
      <c r="T27" s="102"/>
      <c r="U27" s="102"/>
      <c r="V27" s="102"/>
      <c r="W27" s="102"/>
      <c r="X27" s="102"/>
      <c r="Y27" s="102"/>
      <c r="Z27" s="102"/>
      <c r="AA27" s="102"/>
      <c r="AB27" s="102"/>
      <c r="AC27" s="102"/>
      <c r="AD27" s="102"/>
      <c r="AE27" s="102"/>
    </row>
    <row r="28" customHeight="1" spans="1:31">
      <c r="A28" s="90"/>
      <c r="B28" s="90"/>
      <c r="C28" s="90"/>
      <c r="D28" s="97"/>
      <c r="E28" s="97"/>
      <c r="F28" s="97"/>
      <c r="G28" s="97"/>
      <c r="H28" s="97"/>
      <c r="I28" s="97"/>
      <c r="J28" s="97"/>
      <c r="K28" s="97"/>
      <c r="L28" s="97"/>
      <c r="M28" s="97"/>
      <c r="N28" s="97"/>
      <c r="O28" s="97"/>
      <c r="P28" s="97"/>
      <c r="Q28" s="89"/>
      <c r="R28" s="89"/>
      <c r="S28" s="89"/>
      <c r="T28" s="102"/>
      <c r="U28" s="102"/>
      <c r="V28" s="102"/>
      <c r="W28" s="102"/>
      <c r="X28" s="102"/>
      <c r="Y28" s="102"/>
      <c r="Z28" s="102"/>
      <c r="AA28" s="102"/>
      <c r="AB28" s="102"/>
      <c r="AC28" s="102"/>
      <c r="AD28" s="102"/>
      <c r="AE28" s="102"/>
    </row>
    <row r="29" customHeight="1" spans="1:31">
      <c r="A29" s="90"/>
      <c r="B29" s="90"/>
      <c r="C29" s="90"/>
      <c r="D29" s="97"/>
      <c r="E29" s="97"/>
      <c r="F29" s="97"/>
      <c r="G29" s="97"/>
      <c r="H29" s="97"/>
      <c r="I29" s="97"/>
      <c r="J29" s="97"/>
      <c r="K29" s="97"/>
      <c r="L29" s="97"/>
      <c r="M29" s="97"/>
      <c r="N29" s="97"/>
      <c r="O29" s="97"/>
      <c r="P29" s="97"/>
      <c r="Q29" s="89"/>
      <c r="R29" s="89"/>
      <c r="S29" s="89"/>
      <c r="T29" s="102"/>
      <c r="U29" s="102"/>
      <c r="V29" s="102"/>
      <c r="W29" s="102"/>
      <c r="X29" s="102"/>
      <c r="Y29" s="102"/>
      <c r="Z29" s="102"/>
      <c r="AA29" s="102"/>
      <c r="AB29" s="102"/>
      <c r="AC29" s="102"/>
      <c r="AD29" s="102"/>
      <c r="AE29" s="102"/>
    </row>
    <row r="30" customHeight="1" spans="1:31">
      <c r="A30" s="90"/>
      <c r="B30" s="90"/>
      <c r="C30" s="90"/>
      <c r="D30" s="97"/>
      <c r="E30" s="97"/>
      <c r="F30" s="97"/>
      <c r="G30" s="97"/>
      <c r="H30" s="97"/>
      <c r="I30" s="97"/>
      <c r="J30" s="97"/>
      <c r="K30" s="97"/>
      <c r="L30" s="97"/>
      <c r="M30" s="97"/>
      <c r="N30" s="97"/>
      <c r="O30" s="97"/>
      <c r="P30" s="97"/>
      <c r="Q30" s="89"/>
      <c r="R30" s="89"/>
      <c r="S30" s="89"/>
      <c r="T30" s="102"/>
      <c r="U30" s="102"/>
      <c r="V30" s="102"/>
      <c r="W30" s="102"/>
      <c r="X30" s="102"/>
      <c r="Y30" s="102"/>
      <c r="Z30" s="102"/>
      <c r="AA30" s="102"/>
      <c r="AB30" s="102"/>
      <c r="AC30" s="102"/>
      <c r="AD30" s="102"/>
      <c r="AE30" s="102"/>
    </row>
    <row r="31" customHeight="1" spans="1:31">
      <c r="A31" s="90"/>
      <c r="B31" s="90"/>
      <c r="C31" s="90"/>
      <c r="D31" s="97"/>
      <c r="E31" s="97"/>
      <c r="F31" s="97"/>
      <c r="G31" s="97"/>
      <c r="H31" s="97"/>
      <c r="I31" s="97"/>
      <c r="J31" s="97"/>
      <c r="K31" s="97"/>
      <c r="L31" s="97"/>
      <c r="M31" s="97"/>
      <c r="N31" s="97"/>
      <c r="O31" s="97"/>
      <c r="P31" s="97"/>
      <c r="Q31" s="89"/>
      <c r="R31" s="89"/>
      <c r="S31" s="89"/>
      <c r="T31" s="102"/>
      <c r="U31" s="102"/>
      <c r="V31" s="102"/>
      <c r="W31" s="102"/>
      <c r="X31" s="102"/>
      <c r="Y31" s="102"/>
      <c r="Z31" s="102"/>
      <c r="AA31" s="102"/>
      <c r="AB31" s="102"/>
      <c r="AC31" s="102"/>
      <c r="AD31" s="102"/>
      <c r="AE31" s="102"/>
    </row>
    <row r="32" customHeight="1" spans="1:31">
      <c r="A32" s="90"/>
      <c r="B32" s="90"/>
      <c r="C32" s="90"/>
      <c r="D32" s="97"/>
      <c r="E32" s="97"/>
      <c r="F32" s="97"/>
      <c r="G32" s="97"/>
      <c r="H32" s="97"/>
      <c r="I32" s="97"/>
      <c r="J32" s="97"/>
      <c r="K32" s="97"/>
      <c r="L32" s="97"/>
      <c r="M32" s="97"/>
      <c r="N32" s="97"/>
      <c r="O32" s="97"/>
      <c r="P32" s="97"/>
      <c r="Q32" s="89"/>
      <c r="R32" s="89"/>
      <c r="S32" s="89"/>
      <c r="T32" s="102"/>
      <c r="U32" s="102"/>
      <c r="V32" s="102"/>
      <c r="W32" s="102"/>
      <c r="X32" s="102"/>
      <c r="Y32" s="102"/>
      <c r="Z32" s="102"/>
      <c r="AA32" s="102"/>
      <c r="AB32" s="102"/>
      <c r="AC32" s="102"/>
      <c r="AD32" s="102"/>
      <c r="AE32" s="102"/>
    </row>
    <row r="33" customHeight="1" spans="1:31">
      <c r="A33" s="90"/>
      <c r="B33" s="90"/>
      <c r="C33" s="90"/>
      <c r="D33" s="97"/>
      <c r="E33" s="97"/>
      <c r="F33" s="97"/>
      <c r="G33" s="97"/>
      <c r="H33" s="97"/>
      <c r="I33" s="97"/>
      <c r="J33" s="97"/>
      <c r="K33" s="97"/>
      <c r="L33" s="97"/>
      <c r="M33" s="97"/>
      <c r="N33" s="97"/>
      <c r="O33" s="97"/>
      <c r="P33" s="97"/>
      <c r="Q33" s="89"/>
      <c r="R33" s="89"/>
      <c r="S33" s="89"/>
      <c r="T33" s="102"/>
      <c r="U33" s="102"/>
      <c r="V33" s="102"/>
      <c r="W33" s="102"/>
      <c r="X33" s="102"/>
      <c r="Y33" s="102"/>
      <c r="Z33" s="102"/>
      <c r="AA33" s="102"/>
      <c r="AB33" s="102"/>
      <c r="AC33" s="102"/>
      <c r="AD33" s="102"/>
      <c r="AE33" s="102"/>
    </row>
    <row r="34" customHeight="1" spans="1:31">
      <c r="A34" s="90"/>
      <c r="B34" s="90"/>
      <c r="C34" s="90"/>
      <c r="D34" s="97"/>
      <c r="E34" s="97"/>
      <c r="F34" s="97"/>
      <c r="G34" s="97"/>
      <c r="H34" s="97"/>
      <c r="I34" s="97"/>
      <c r="J34" s="97"/>
      <c r="K34" s="97"/>
      <c r="L34" s="97"/>
      <c r="M34" s="97"/>
      <c r="N34" s="97"/>
      <c r="O34" s="97"/>
      <c r="P34" s="97"/>
      <c r="Q34" s="89"/>
      <c r="R34" s="89"/>
      <c r="S34" s="89"/>
      <c r="T34" s="102"/>
      <c r="U34" s="102"/>
      <c r="V34" s="102"/>
      <c r="W34" s="102"/>
      <c r="X34" s="102"/>
      <c r="Y34" s="102"/>
      <c r="Z34" s="102"/>
      <c r="AA34" s="102"/>
      <c r="AB34" s="102"/>
      <c r="AC34" s="102"/>
      <c r="AD34" s="102"/>
      <c r="AE34" s="102"/>
    </row>
    <row r="35" customHeight="1" spans="1:31">
      <c r="A35" s="90"/>
      <c r="B35" s="90"/>
      <c r="C35" s="90"/>
      <c r="D35" s="97"/>
      <c r="E35" s="97"/>
      <c r="F35" s="97"/>
      <c r="G35" s="97"/>
      <c r="H35" s="97"/>
      <c r="I35" s="97"/>
      <c r="J35" s="97"/>
      <c r="K35" s="97"/>
      <c r="L35" s="97"/>
      <c r="M35" s="97"/>
      <c r="N35" s="97"/>
      <c r="O35" s="97"/>
      <c r="P35" s="97"/>
      <c r="Q35" s="89"/>
      <c r="R35" s="89"/>
      <c r="S35" s="89"/>
      <c r="T35" s="102"/>
      <c r="U35" s="102"/>
      <c r="V35" s="102"/>
      <c r="W35" s="102"/>
      <c r="X35" s="102"/>
      <c r="Y35" s="102"/>
      <c r="Z35" s="102"/>
      <c r="AA35" s="102"/>
      <c r="AB35" s="102"/>
      <c r="AC35" s="102"/>
      <c r="AD35" s="102"/>
      <c r="AE35" s="102"/>
    </row>
    <row r="36" customHeight="1" spans="1:31">
      <c r="A36" s="90"/>
      <c r="B36" s="90"/>
      <c r="C36" s="90"/>
      <c r="D36" s="97"/>
      <c r="E36" s="97"/>
      <c r="F36" s="97"/>
      <c r="G36" s="97"/>
      <c r="H36" s="97"/>
      <c r="I36" s="97"/>
      <c r="J36" s="97"/>
      <c r="K36" s="97"/>
      <c r="L36" s="97"/>
      <c r="M36" s="97"/>
      <c r="N36" s="97"/>
      <c r="O36" s="97"/>
      <c r="P36" s="97"/>
      <c r="Q36" s="89"/>
      <c r="R36" s="89"/>
      <c r="S36" s="89"/>
      <c r="T36" s="102"/>
      <c r="U36" s="102"/>
      <c r="V36" s="102"/>
      <c r="W36" s="102"/>
      <c r="X36" s="102"/>
      <c r="Y36" s="102"/>
      <c r="Z36" s="102"/>
      <c r="AA36" s="102"/>
      <c r="AB36" s="102"/>
      <c r="AC36" s="102"/>
      <c r="AD36" s="102"/>
      <c r="AE36" s="102"/>
    </row>
    <row r="37" customHeight="1" spans="1:31">
      <c r="A37" s="90"/>
      <c r="B37" s="90"/>
      <c r="C37" s="90"/>
      <c r="D37" s="97"/>
      <c r="E37" s="97"/>
      <c r="F37" s="97"/>
      <c r="G37" s="97"/>
      <c r="H37" s="97"/>
      <c r="I37" s="97"/>
      <c r="J37" s="97"/>
      <c r="K37" s="97"/>
      <c r="L37" s="97"/>
      <c r="M37" s="97"/>
      <c r="N37" s="97"/>
      <c r="O37" s="97"/>
      <c r="P37" s="97"/>
      <c r="Q37" s="89"/>
      <c r="R37" s="89"/>
      <c r="S37" s="89"/>
      <c r="T37" s="102"/>
      <c r="U37" s="102"/>
      <c r="V37" s="102"/>
      <c r="W37" s="102"/>
      <c r="X37" s="102"/>
      <c r="Y37" s="102"/>
      <c r="Z37" s="102"/>
      <c r="AA37" s="102"/>
      <c r="AB37" s="102"/>
      <c r="AC37" s="102"/>
      <c r="AD37" s="102"/>
      <c r="AE37" s="102"/>
    </row>
    <row r="38" customHeight="1" spans="1:31">
      <c r="A38" s="90"/>
      <c r="B38" s="90"/>
      <c r="C38" s="90"/>
      <c r="D38" s="97"/>
      <c r="E38" s="97"/>
      <c r="F38" s="97"/>
      <c r="G38" s="97"/>
      <c r="H38" s="97"/>
      <c r="I38" s="97"/>
      <c r="J38" s="97"/>
      <c r="K38" s="97"/>
      <c r="L38" s="97"/>
      <c r="M38" s="97"/>
      <c r="N38" s="97"/>
      <c r="O38" s="97"/>
      <c r="P38" s="97"/>
      <c r="Q38" s="89"/>
      <c r="R38" s="89"/>
      <c r="S38" s="89"/>
      <c r="T38" s="102"/>
      <c r="U38" s="102"/>
      <c r="V38" s="102"/>
      <c r="W38" s="102"/>
      <c r="X38" s="102"/>
      <c r="Y38" s="102"/>
      <c r="Z38" s="102"/>
      <c r="AA38" s="102"/>
      <c r="AB38" s="102"/>
      <c r="AC38" s="102"/>
      <c r="AD38" s="102"/>
      <c r="AE38" s="102"/>
    </row>
    <row r="39" customHeight="1" spans="1:31">
      <c r="A39" s="90"/>
      <c r="B39" s="90"/>
      <c r="C39" s="90"/>
      <c r="D39" s="97"/>
      <c r="E39" s="97"/>
      <c r="F39" s="97"/>
      <c r="G39" s="97"/>
      <c r="H39" s="97"/>
      <c r="I39" s="97"/>
      <c r="J39" s="97"/>
      <c r="K39" s="97"/>
      <c r="L39" s="97"/>
      <c r="M39" s="97"/>
      <c r="N39" s="97"/>
      <c r="O39" s="97"/>
      <c r="P39" s="97"/>
      <c r="Q39" s="89"/>
      <c r="R39" s="89"/>
      <c r="S39" s="89"/>
      <c r="T39" s="102"/>
      <c r="U39" s="102"/>
      <c r="V39" s="102"/>
      <c r="W39" s="102"/>
      <c r="X39" s="102"/>
      <c r="Y39" s="102"/>
      <c r="Z39" s="102"/>
      <c r="AA39" s="102"/>
      <c r="AB39" s="102"/>
      <c r="AC39" s="102"/>
      <c r="AD39" s="102"/>
      <c r="AE39" s="102"/>
    </row>
    <row r="40" customHeight="1" spans="1:31">
      <c r="A40" s="90"/>
      <c r="B40" s="90"/>
      <c r="C40" s="90"/>
      <c r="D40" s="97"/>
      <c r="E40" s="97"/>
      <c r="F40" s="97"/>
      <c r="G40" s="97"/>
      <c r="H40" s="97"/>
      <c r="I40" s="97"/>
      <c r="J40" s="97"/>
      <c r="K40" s="97"/>
      <c r="L40" s="97"/>
      <c r="M40" s="97"/>
      <c r="N40" s="97"/>
      <c r="O40" s="97"/>
      <c r="P40" s="97"/>
      <c r="Q40" s="89"/>
      <c r="R40" s="89"/>
      <c r="S40" s="89"/>
      <c r="T40" s="102"/>
      <c r="U40" s="102"/>
      <c r="V40" s="102"/>
      <c r="W40" s="102"/>
      <c r="X40" s="102"/>
      <c r="Y40" s="102"/>
      <c r="Z40" s="102"/>
      <c r="AA40" s="102"/>
      <c r="AB40" s="102"/>
      <c r="AC40" s="102"/>
      <c r="AD40" s="102"/>
      <c r="AE40" s="102"/>
    </row>
    <row r="41" customHeight="1" spans="1:31">
      <c r="A41" s="90"/>
      <c r="B41" s="90"/>
      <c r="C41" s="90"/>
      <c r="D41" s="97"/>
      <c r="E41" s="97"/>
      <c r="F41" s="97"/>
      <c r="G41" s="97"/>
      <c r="H41" s="97"/>
      <c r="I41" s="97"/>
      <c r="J41" s="97"/>
      <c r="K41" s="97"/>
      <c r="L41" s="97"/>
      <c r="M41" s="97"/>
      <c r="N41" s="97"/>
      <c r="O41" s="97"/>
      <c r="P41" s="97"/>
      <c r="Q41" s="89"/>
      <c r="R41" s="89"/>
      <c r="S41" s="89"/>
      <c r="T41" s="102"/>
      <c r="U41" s="102"/>
      <c r="V41" s="102"/>
      <c r="W41" s="102"/>
      <c r="X41" s="102"/>
      <c r="Y41" s="102"/>
      <c r="Z41" s="102"/>
      <c r="AA41" s="102"/>
      <c r="AB41" s="102"/>
      <c r="AC41" s="102"/>
      <c r="AD41" s="102"/>
      <c r="AE41" s="102"/>
    </row>
    <row r="42" customHeight="1" spans="1:31">
      <c r="A42" s="90"/>
      <c r="B42" s="90"/>
      <c r="C42" s="90"/>
      <c r="D42" s="97"/>
      <c r="E42" s="97"/>
      <c r="F42" s="97"/>
      <c r="G42" s="97"/>
      <c r="H42" s="97"/>
      <c r="I42" s="97"/>
      <c r="J42" s="97"/>
      <c r="K42" s="97"/>
      <c r="L42" s="97"/>
      <c r="M42" s="97"/>
      <c r="N42" s="97"/>
      <c r="O42" s="97"/>
      <c r="P42" s="97"/>
      <c r="Q42" s="89"/>
      <c r="R42" s="89"/>
      <c r="S42" s="89"/>
      <c r="T42" s="102"/>
      <c r="U42" s="102"/>
      <c r="V42" s="102"/>
      <c r="W42" s="102"/>
      <c r="X42" s="102"/>
      <c r="Y42" s="102"/>
      <c r="Z42" s="102"/>
      <c r="AA42" s="102"/>
      <c r="AB42" s="102"/>
      <c r="AC42" s="102"/>
      <c r="AD42" s="102"/>
      <c r="AE42" s="102"/>
    </row>
    <row r="43" customHeight="1" spans="1:31">
      <c r="A43" s="90"/>
      <c r="B43" s="90"/>
      <c r="C43" s="90"/>
      <c r="D43" s="97"/>
      <c r="E43" s="97"/>
      <c r="F43" s="97"/>
      <c r="G43" s="97"/>
      <c r="H43" s="97"/>
      <c r="I43" s="97"/>
      <c r="J43" s="97"/>
      <c r="K43" s="97"/>
      <c r="L43" s="97"/>
      <c r="M43" s="97"/>
      <c r="N43" s="97"/>
      <c r="O43" s="97"/>
      <c r="P43" s="97"/>
      <c r="Q43" s="89"/>
      <c r="R43" s="89"/>
      <c r="S43" s="89"/>
      <c r="T43" s="102"/>
      <c r="U43" s="102"/>
      <c r="V43" s="102"/>
      <c r="W43" s="102"/>
      <c r="X43" s="102"/>
      <c r="Y43" s="102"/>
      <c r="Z43" s="102"/>
      <c r="AA43" s="102"/>
      <c r="AB43" s="102"/>
      <c r="AC43" s="102"/>
      <c r="AD43" s="102"/>
      <c r="AE43" s="102"/>
    </row>
    <row r="44" customHeight="1" spans="1:31">
      <c r="A44" s="90"/>
      <c r="B44" s="90"/>
      <c r="C44" s="90"/>
      <c r="D44" s="97"/>
      <c r="E44" s="97"/>
      <c r="F44" s="97"/>
      <c r="G44" s="97"/>
      <c r="H44" s="97"/>
      <c r="I44" s="97"/>
      <c r="J44" s="97"/>
      <c r="K44" s="97"/>
      <c r="L44" s="97"/>
      <c r="M44" s="97"/>
      <c r="N44" s="97"/>
      <c r="O44" s="97"/>
      <c r="P44" s="97"/>
      <c r="Q44" s="89"/>
      <c r="R44" s="89"/>
      <c r="S44" s="89"/>
      <c r="T44" s="102"/>
      <c r="U44" s="102"/>
      <c r="V44" s="102"/>
      <c r="W44" s="102"/>
      <c r="X44" s="102"/>
      <c r="Y44" s="102"/>
      <c r="Z44" s="102"/>
      <c r="AA44" s="102"/>
      <c r="AB44" s="102"/>
      <c r="AC44" s="102"/>
      <c r="AD44" s="102"/>
      <c r="AE44" s="102"/>
    </row>
    <row r="45" customHeight="1" spans="1:31">
      <c r="A45" s="90"/>
      <c r="B45" s="90"/>
      <c r="C45" s="90"/>
      <c r="D45" s="97"/>
      <c r="E45" s="97"/>
      <c r="F45" s="97"/>
      <c r="G45" s="97"/>
      <c r="H45" s="97"/>
      <c r="I45" s="97"/>
      <c r="J45" s="97"/>
      <c r="K45" s="97"/>
      <c r="L45" s="97"/>
      <c r="M45" s="97"/>
      <c r="N45" s="97"/>
      <c r="O45" s="97"/>
      <c r="P45" s="97"/>
      <c r="Q45" s="89"/>
      <c r="R45" s="89"/>
      <c r="S45" s="89"/>
      <c r="T45" s="102"/>
      <c r="U45" s="102"/>
      <c r="V45" s="102"/>
      <c r="W45" s="102"/>
      <c r="X45" s="102"/>
      <c r="Y45" s="102"/>
      <c r="Z45" s="102"/>
      <c r="AA45" s="102"/>
      <c r="AB45" s="102"/>
      <c r="AC45" s="102"/>
      <c r="AD45" s="102"/>
      <c r="AE45" s="102"/>
    </row>
    <row r="46" customHeight="1" spans="1:31">
      <c r="A46" s="90"/>
      <c r="B46" s="90"/>
      <c r="C46" s="90"/>
      <c r="D46" s="97"/>
      <c r="E46" s="97"/>
      <c r="F46" s="97"/>
      <c r="G46" s="97"/>
      <c r="H46" s="97"/>
      <c r="I46" s="97"/>
      <c r="J46" s="97"/>
      <c r="K46" s="97"/>
      <c r="L46" s="97"/>
      <c r="M46" s="97"/>
      <c r="N46" s="97"/>
      <c r="O46" s="97"/>
      <c r="P46" s="97"/>
      <c r="Q46" s="89"/>
      <c r="R46" s="89"/>
      <c r="S46" s="89"/>
      <c r="T46" s="102"/>
      <c r="U46" s="102"/>
      <c r="V46" s="102"/>
      <c r="W46" s="102"/>
      <c r="X46" s="102"/>
      <c r="Y46" s="102"/>
      <c r="Z46" s="102"/>
      <c r="AA46" s="102"/>
      <c r="AB46" s="102"/>
      <c r="AC46" s="102"/>
      <c r="AD46" s="102"/>
      <c r="AE46" s="102"/>
    </row>
    <row r="47" customHeight="1" spans="1:31">
      <c r="A47" s="90"/>
      <c r="B47" s="90"/>
      <c r="C47" s="90"/>
      <c r="D47" s="97"/>
      <c r="E47" s="97"/>
      <c r="F47" s="97"/>
      <c r="G47" s="97"/>
      <c r="H47" s="97"/>
      <c r="I47" s="97"/>
      <c r="J47" s="97"/>
      <c r="K47" s="97"/>
      <c r="L47" s="97"/>
      <c r="M47" s="97"/>
      <c r="N47" s="97"/>
      <c r="O47" s="97"/>
      <c r="P47" s="97"/>
      <c r="Q47" s="89"/>
      <c r="R47" s="89"/>
      <c r="S47" s="89"/>
      <c r="T47" s="102"/>
      <c r="U47" s="102"/>
      <c r="V47" s="102"/>
      <c r="W47" s="102"/>
      <c r="X47" s="102"/>
      <c r="Y47" s="102"/>
      <c r="Z47" s="102"/>
      <c r="AA47" s="102"/>
      <c r="AB47" s="102"/>
      <c r="AC47" s="102"/>
      <c r="AD47" s="102"/>
      <c r="AE47" s="102"/>
    </row>
    <row r="48" customHeight="1" spans="1:31">
      <c r="A48" s="90"/>
      <c r="B48" s="90"/>
      <c r="C48" s="90"/>
      <c r="D48" s="97"/>
      <c r="E48" s="97"/>
      <c r="F48" s="97"/>
      <c r="G48" s="97"/>
      <c r="H48" s="97"/>
      <c r="I48" s="97"/>
      <c r="J48" s="97"/>
      <c r="K48" s="97"/>
      <c r="L48" s="97"/>
      <c r="M48" s="97"/>
      <c r="N48" s="97"/>
      <c r="O48" s="97"/>
      <c r="P48" s="97"/>
      <c r="Q48" s="89"/>
      <c r="R48" s="89"/>
      <c r="S48" s="89"/>
      <c r="T48" s="102"/>
      <c r="U48" s="102"/>
      <c r="V48" s="102"/>
      <c r="W48" s="102"/>
      <c r="X48" s="102"/>
      <c r="Y48" s="102"/>
      <c r="Z48" s="102"/>
      <c r="AA48" s="102"/>
      <c r="AB48" s="102"/>
      <c r="AC48" s="102"/>
      <c r="AD48" s="102"/>
      <c r="AE48" s="102"/>
    </row>
    <row r="49" customHeight="1" spans="1:31">
      <c r="A49" s="90"/>
      <c r="B49" s="90"/>
      <c r="C49" s="90"/>
      <c r="D49" s="97"/>
      <c r="E49" s="97"/>
      <c r="F49" s="97"/>
      <c r="G49" s="97"/>
      <c r="H49" s="97"/>
      <c r="I49" s="97"/>
      <c r="J49" s="97"/>
      <c r="K49" s="97"/>
      <c r="L49" s="97"/>
      <c r="M49" s="97"/>
      <c r="N49" s="97"/>
      <c r="O49" s="97"/>
      <c r="P49" s="97"/>
      <c r="Q49" s="89"/>
      <c r="R49" s="89"/>
      <c r="S49" s="89"/>
      <c r="T49" s="102"/>
      <c r="U49" s="102"/>
      <c r="V49" s="102"/>
      <c r="W49" s="102"/>
      <c r="X49" s="102"/>
      <c r="Y49" s="102"/>
      <c r="Z49" s="102"/>
      <c r="AA49" s="102"/>
      <c r="AB49" s="102"/>
      <c r="AC49" s="102"/>
      <c r="AD49" s="102"/>
      <c r="AE49" s="102"/>
    </row>
    <row r="50" customHeight="1" spans="1:31">
      <c r="A50" s="90"/>
      <c r="B50" s="90"/>
      <c r="C50" s="90"/>
      <c r="D50" s="97"/>
      <c r="E50" s="97"/>
      <c r="F50" s="97"/>
      <c r="G50" s="97"/>
      <c r="H50" s="97"/>
      <c r="I50" s="97"/>
      <c r="J50" s="97"/>
      <c r="K50" s="97"/>
      <c r="L50" s="97"/>
      <c r="M50" s="97"/>
      <c r="N50" s="97"/>
      <c r="O50" s="97"/>
      <c r="P50" s="97"/>
      <c r="Q50" s="89"/>
      <c r="R50" s="89"/>
      <c r="S50" s="89"/>
      <c r="T50" s="102"/>
      <c r="U50" s="102"/>
      <c r="V50" s="102"/>
      <c r="W50" s="102"/>
      <c r="X50" s="102"/>
      <c r="Y50" s="102"/>
      <c r="Z50" s="102"/>
      <c r="AA50" s="102"/>
      <c r="AB50" s="102"/>
      <c r="AC50" s="102"/>
      <c r="AD50" s="102"/>
      <c r="AE50" s="102"/>
    </row>
    <row r="51" customHeight="1" spans="1:31">
      <c r="A51" s="90"/>
      <c r="B51" s="90"/>
      <c r="C51" s="90"/>
      <c r="D51" s="97"/>
      <c r="E51" s="97"/>
      <c r="F51" s="97"/>
      <c r="G51" s="97"/>
      <c r="H51" s="97"/>
      <c r="I51" s="97"/>
      <c r="J51" s="97"/>
      <c r="K51" s="97"/>
      <c r="L51" s="97"/>
      <c r="M51" s="97"/>
      <c r="N51" s="97"/>
      <c r="O51" s="97"/>
      <c r="P51" s="97"/>
      <c r="Q51" s="89"/>
      <c r="R51" s="89"/>
      <c r="S51" s="89"/>
      <c r="T51" s="102"/>
      <c r="U51" s="102"/>
      <c r="V51" s="102"/>
      <c r="W51" s="102"/>
      <c r="X51" s="102"/>
      <c r="Y51" s="102"/>
      <c r="Z51" s="102"/>
      <c r="AA51" s="102"/>
      <c r="AB51" s="102"/>
      <c r="AC51" s="102"/>
      <c r="AD51" s="102"/>
      <c r="AE51" s="102"/>
    </row>
    <row r="52" customHeight="1" spans="1:31">
      <c r="A52" s="90"/>
      <c r="B52" s="90"/>
      <c r="C52" s="90"/>
      <c r="D52" s="97"/>
      <c r="E52" s="97"/>
      <c r="F52" s="97"/>
      <c r="G52" s="97"/>
      <c r="H52" s="97"/>
      <c r="I52" s="97"/>
      <c r="J52" s="97"/>
      <c r="K52" s="97"/>
      <c r="L52" s="97"/>
      <c r="M52" s="97"/>
      <c r="N52" s="97"/>
      <c r="O52" s="97"/>
      <c r="P52" s="97"/>
      <c r="Q52" s="89"/>
      <c r="R52" s="89"/>
      <c r="S52" s="89"/>
      <c r="T52" s="102"/>
      <c r="U52" s="102"/>
      <c r="V52" s="102"/>
      <c r="W52" s="102"/>
      <c r="X52" s="102"/>
      <c r="Y52" s="102"/>
      <c r="Z52" s="102"/>
      <c r="AA52" s="102"/>
      <c r="AB52" s="102"/>
      <c r="AC52" s="102"/>
      <c r="AD52" s="102"/>
      <c r="AE52" s="102"/>
    </row>
    <row r="53" customHeight="1" spans="1:31">
      <c r="A53" s="90"/>
      <c r="B53" s="90"/>
      <c r="C53" s="90"/>
      <c r="D53" s="97"/>
      <c r="E53" s="97"/>
      <c r="F53" s="97"/>
      <c r="G53" s="97"/>
      <c r="H53" s="97"/>
      <c r="I53" s="97"/>
      <c r="J53" s="97"/>
      <c r="K53" s="97"/>
      <c r="L53" s="97"/>
      <c r="M53" s="97"/>
      <c r="N53" s="97"/>
      <c r="O53" s="97"/>
      <c r="P53" s="97"/>
      <c r="Q53" s="89"/>
      <c r="R53" s="89"/>
      <c r="S53" s="89"/>
      <c r="T53" s="102"/>
      <c r="U53" s="102"/>
      <c r="V53" s="102"/>
      <c r="W53" s="102"/>
      <c r="X53" s="102"/>
      <c r="Y53" s="102"/>
      <c r="Z53" s="102"/>
      <c r="AA53" s="102"/>
      <c r="AB53" s="102"/>
      <c r="AC53" s="102"/>
      <c r="AD53" s="102"/>
      <c r="AE53" s="102"/>
    </row>
    <row r="54" customHeight="1" spans="1:31">
      <c r="A54" s="90"/>
      <c r="B54" s="90"/>
      <c r="C54" s="90"/>
      <c r="D54" s="97"/>
      <c r="E54" s="97"/>
      <c r="F54" s="97"/>
      <c r="G54" s="97"/>
      <c r="H54" s="97"/>
      <c r="I54" s="97"/>
      <c r="J54" s="97"/>
      <c r="K54" s="97"/>
      <c r="L54" s="97"/>
      <c r="M54" s="97"/>
      <c r="N54" s="97"/>
      <c r="O54" s="97"/>
      <c r="P54" s="97"/>
      <c r="Q54" s="89"/>
      <c r="R54" s="89"/>
      <c r="S54" s="89"/>
      <c r="T54" s="102"/>
      <c r="U54" s="102"/>
      <c r="V54" s="102"/>
      <c r="W54" s="102"/>
      <c r="X54" s="102"/>
      <c r="Y54" s="102"/>
      <c r="Z54" s="102"/>
      <c r="AA54" s="102"/>
      <c r="AB54" s="102"/>
      <c r="AC54" s="102"/>
      <c r="AD54" s="102"/>
      <c r="AE54" s="102"/>
    </row>
    <row r="55" customHeight="1" spans="1:31">
      <c r="A55" s="90"/>
      <c r="B55" s="90"/>
      <c r="C55" s="90"/>
      <c r="D55" s="97"/>
      <c r="E55" s="97"/>
      <c r="F55" s="97"/>
      <c r="G55" s="97"/>
      <c r="H55" s="97"/>
      <c r="I55" s="97"/>
      <c r="J55" s="97"/>
      <c r="K55" s="97"/>
      <c r="L55" s="97"/>
      <c r="M55" s="97"/>
      <c r="N55" s="97"/>
      <c r="O55" s="97"/>
      <c r="P55" s="97"/>
      <c r="Q55" s="89"/>
      <c r="R55" s="89"/>
      <c r="S55" s="89"/>
      <c r="T55" s="102"/>
      <c r="U55" s="102"/>
      <c r="V55" s="102"/>
      <c r="W55" s="102"/>
      <c r="X55" s="102"/>
      <c r="Y55" s="102"/>
      <c r="Z55" s="102"/>
      <c r="AA55" s="102"/>
      <c r="AB55" s="102"/>
      <c r="AC55" s="102"/>
      <c r="AD55" s="102"/>
      <c r="AE55" s="102"/>
    </row>
    <row r="56" customHeight="1" spans="1:31">
      <c r="A56" s="90"/>
      <c r="B56" s="90"/>
      <c r="C56" s="90"/>
      <c r="D56" s="97"/>
      <c r="E56" s="97"/>
      <c r="F56" s="97"/>
      <c r="G56" s="97"/>
      <c r="H56" s="97"/>
      <c r="I56" s="97"/>
      <c r="J56" s="97"/>
      <c r="K56" s="97"/>
      <c r="L56" s="97"/>
      <c r="M56" s="97"/>
      <c r="N56" s="97"/>
      <c r="O56" s="97"/>
      <c r="P56" s="97"/>
      <c r="Q56" s="89"/>
      <c r="R56" s="89"/>
      <c r="S56" s="89"/>
      <c r="T56" s="102"/>
      <c r="U56" s="102"/>
      <c r="V56" s="102"/>
      <c r="W56" s="102"/>
      <c r="X56" s="102"/>
      <c r="Y56" s="102"/>
      <c r="Z56" s="102"/>
      <c r="AA56" s="102"/>
      <c r="AB56" s="102"/>
      <c r="AC56" s="102"/>
      <c r="AD56" s="102"/>
      <c r="AE56" s="102"/>
    </row>
    <row r="57" customHeight="1" spans="1:31">
      <c r="A57" s="90"/>
      <c r="B57" s="90"/>
      <c r="C57" s="90"/>
      <c r="D57" s="97"/>
      <c r="E57" s="97"/>
      <c r="F57" s="97"/>
      <c r="G57" s="97"/>
      <c r="H57" s="97"/>
      <c r="I57" s="97"/>
      <c r="J57" s="97"/>
      <c r="K57" s="97"/>
      <c r="L57" s="97"/>
      <c r="M57" s="97"/>
      <c r="N57" s="97"/>
      <c r="O57" s="97"/>
      <c r="P57" s="97"/>
      <c r="Q57" s="89"/>
      <c r="R57" s="89"/>
      <c r="S57" s="89"/>
      <c r="T57" s="102"/>
      <c r="U57" s="102"/>
      <c r="V57" s="102"/>
      <c r="W57" s="102"/>
      <c r="X57" s="102"/>
      <c r="Y57" s="102"/>
      <c r="Z57" s="102"/>
      <c r="AA57" s="102"/>
      <c r="AB57" s="102"/>
      <c r="AC57" s="102"/>
      <c r="AD57" s="102"/>
      <c r="AE57" s="102"/>
    </row>
    <row r="58" customHeight="1" spans="1:31">
      <c r="A58" s="90"/>
      <c r="B58" s="90"/>
      <c r="C58" s="90"/>
      <c r="D58" s="97"/>
      <c r="E58" s="97"/>
      <c r="F58" s="97"/>
      <c r="G58" s="97"/>
      <c r="H58" s="97"/>
      <c r="I58" s="97"/>
      <c r="J58" s="97"/>
      <c r="K58" s="97"/>
      <c r="L58" s="97"/>
      <c r="M58" s="97"/>
      <c r="N58" s="97"/>
      <c r="O58" s="97"/>
      <c r="P58" s="97"/>
      <c r="Q58" s="89"/>
      <c r="R58" s="89"/>
      <c r="S58" s="89"/>
      <c r="T58" s="102"/>
      <c r="U58" s="102"/>
      <c r="V58" s="102"/>
      <c r="W58" s="102"/>
      <c r="X58" s="102"/>
      <c r="Y58" s="102"/>
      <c r="Z58" s="102"/>
      <c r="AA58" s="102"/>
      <c r="AB58" s="102"/>
      <c r="AC58" s="102"/>
      <c r="AD58" s="102"/>
      <c r="AE58" s="102"/>
    </row>
    <row r="59" customHeight="1" spans="1:31">
      <c r="A59" s="90"/>
      <c r="B59" s="90"/>
      <c r="C59" s="90"/>
      <c r="D59" s="97"/>
      <c r="E59" s="97"/>
      <c r="F59" s="97"/>
      <c r="G59" s="97"/>
      <c r="H59" s="97"/>
      <c r="I59" s="97"/>
      <c r="J59" s="97"/>
      <c r="K59" s="97"/>
      <c r="L59" s="97"/>
      <c r="M59" s="97"/>
      <c r="N59" s="97"/>
      <c r="O59" s="97"/>
      <c r="P59" s="97"/>
      <c r="Q59" s="89"/>
      <c r="R59" s="89"/>
      <c r="S59" s="89"/>
      <c r="T59" s="102"/>
      <c r="U59" s="102"/>
      <c r="V59" s="102"/>
      <c r="W59" s="102"/>
      <c r="X59" s="102"/>
      <c r="Y59" s="102"/>
      <c r="Z59" s="102"/>
      <c r="AA59" s="102"/>
      <c r="AB59" s="102"/>
      <c r="AC59" s="102"/>
      <c r="AD59" s="102"/>
      <c r="AE59" s="102"/>
    </row>
    <row r="60" customHeight="1" spans="1:31">
      <c r="A60" s="90"/>
      <c r="B60" s="90"/>
      <c r="C60" s="90"/>
      <c r="D60" s="97"/>
      <c r="E60" s="97"/>
      <c r="F60" s="97"/>
      <c r="G60" s="97"/>
      <c r="H60" s="97"/>
      <c r="I60" s="97"/>
      <c r="J60" s="97"/>
      <c r="K60" s="97"/>
      <c r="L60" s="97"/>
      <c r="M60" s="97"/>
      <c r="N60" s="97"/>
      <c r="O60" s="97"/>
      <c r="P60" s="97"/>
      <c r="Q60" s="89"/>
      <c r="R60" s="89"/>
      <c r="S60" s="89"/>
      <c r="T60" s="102"/>
      <c r="U60" s="102"/>
      <c r="V60" s="102"/>
      <c r="W60" s="102"/>
      <c r="X60" s="102"/>
      <c r="Y60" s="102"/>
      <c r="Z60" s="102"/>
      <c r="AA60" s="102"/>
      <c r="AB60" s="102"/>
      <c r="AC60" s="102"/>
      <c r="AD60" s="102"/>
      <c r="AE60" s="102"/>
    </row>
    <row r="61" customHeight="1" spans="1:31">
      <c r="A61" s="90"/>
      <c r="B61" s="90"/>
      <c r="C61" s="90"/>
      <c r="D61" s="97"/>
      <c r="E61" s="97"/>
      <c r="F61" s="97"/>
      <c r="G61" s="97"/>
      <c r="H61" s="97"/>
      <c r="I61" s="97"/>
      <c r="J61" s="97"/>
      <c r="K61" s="97"/>
      <c r="L61" s="97"/>
      <c r="M61" s="97"/>
      <c r="N61" s="97"/>
      <c r="O61" s="97"/>
      <c r="P61" s="97"/>
      <c r="Q61" s="89"/>
      <c r="R61" s="89"/>
      <c r="S61" s="89"/>
      <c r="T61" s="102"/>
      <c r="U61" s="102"/>
      <c r="V61" s="102"/>
      <c r="W61" s="102"/>
      <c r="X61" s="102"/>
      <c r="Y61" s="102"/>
      <c r="Z61" s="102"/>
      <c r="AA61" s="102"/>
      <c r="AB61" s="102"/>
      <c r="AC61" s="102"/>
      <c r="AD61" s="102"/>
      <c r="AE61" s="102"/>
    </row>
    <row r="62" customHeight="1" spans="1:31">
      <c r="A62" s="90"/>
      <c r="B62" s="90"/>
      <c r="C62" s="90"/>
      <c r="D62" s="97"/>
      <c r="E62" s="97"/>
      <c r="F62" s="97"/>
      <c r="G62" s="97"/>
      <c r="H62" s="97"/>
      <c r="I62" s="97"/>
      <c r="J62" s="97"/>
      <c r="K62" s="97"/>
      <c r="L62" s="97"/>
      <c r="M62" s="97"/>
      <c r="N62" s="97"/>
      <c r="O62" s="97"/>
      <c r="P62" s="97"/>
      <c r="Q62" s="89"/>
      <c r="R62" s="89"/>
      <c r="S62" s="89"/>
      <c r="T62" s="102"/>
      <c r="U62" s="102"/>
      <c r="V62" s="102"/>
      <c r="W62" s="102"/>
      <c r="X62" s="102"/>
      <c r="Y62" s="102"/>
      <c r="Z62" s="102"/>
      <c r="AA62" s="102"/>
      <c r="AB62" s="102"/>
      <c r="AC62" s="102"/>
      <c r="AD62" s="102"/>
      <c r="AE62" s="102"/>
    </row>
    <row r="63" customHeight="1" spans="1:31">
      <c r="A63" s="90"/>
      <c r="B63" s="90"/>
      <c r="C63" s="90"/>
      <c r="D63" s="97"/>
      <c r="E63" s="97"/>
      <c r="F63" s="97"/>
      <c r="G63" s="97"/>
      <c r="H63" s="97"/>
      <c r="I63" s="97"/>
      <c r="J63" s="97"/>
      <c r="K63" s="97"/>
      <c r="L63" s="97"/>
      <c r="M63" s="97"/>
      <c r="N63" s="97"/>
      <c r="O63" s="97"/>
      <c r="P63" s="97"/>
      <c r="Q63" s="89"/>
      <c r="R63" s="89"/>
      <c r="S63" s="89"/>
      <c r="T63" s="102"/>
      <c r="U63" s="102"/>
      <c r="V63" s="102"/>
      <c r="W63" s="102"/>
      <c r="X63" s="102"/>
      <c r="Y63" s="102"/>
      <c r="Z63" s="102"/>
      <c r="AA63" s="102"/>
      <c r="AB63" s="102"/>
      <c r="AC63" s="102"/>
      <c r="AD63" s="102"/>
      <c r="AE63" s="102"/>
    </row>
    <row r="64" customHeight="1" spans="1:31">
      <c r="A64" s="90"/>
      <c r="B64" s="90"/>
      <c r="C64" s="90"/>
      <c r="D64" s="97"/>
      <c r="E64" s="97"/>
      <c r="F64" s="97"/>
      <c r="G64" s="97"/>
      <c r="H64" s="97"/>
      <c r="I64" s="97"/>
      <c r="J64" s="97"/>
      <c r="K64" s="97"/>
      <c r="L64" s="97"/>
      <c r="M64" s="97"/>
      <c r="N64" s="97"/>
      <c r="O64" s="97"/>
      <c r="P64" s="97"/>
      <c r="Q64" s="89"/>
      <c r="R64" s="89"/>
      <c r="S64" s="89"/>
      <c r="T64" s="102"/>
      <c r="U64" s="102"/>
      <c r="V64" s="102"/>
      <c r="W64" s="102"/>
      <c r="X64" s="102"/>
      <c r="Y64" s="102"/>
      <c r="Z64" s="102"/>
      <c r="AA64" s="102"/>
      <c r="AB64" s="102"/>
      <c r="AC64" s="102"/>
      <c r="AD64" s="102"/>
      <c r="AE64" s="102"/>
    </row>
    <row r="65" customHeight="1" spans="1:31">
      <c r="A65" s="90"/>
      <c r="B65" s="90"/>
      <c r="C65" s="90"/>
      <c r="D65" s="97"/>
      <c r="E65" s="97"/>
      <c r="F65" s="97"/>
      <c r="G65" s="97"/>
      <c r="H65" s="97"/>
      <c r="I65" s="97"/>
      <c r="J65" s="97"/>
      <c r="K65" s="97"/>
      <c r="L65" s="97"/>
      <c r="M65" s="97"/>
      <c r="N65" s="97"/>
      <c r="O65" s="97"/>
      <c r="P65" s="97"/>
      <c r="Q65" s="89"/>
      <c r="R65" s="89"/>
      <c r="S65" s="89"/>
      <c r="T65" s="102"/>
      <c r="U65" s="102"/>
      <c r="V65" s="102"/>
      <c r="W65" s="102"/>
      <c r="X65" s="102"/>
      <c r="Y65" s="102"/>
      <c r="Z65" s="102"/>
      <c r="AA65" s="102"/>
      <c r="AB65" s="102"/>
      <c r="AC65" s="102"/>
      <c r="AD65" s="102"/>
      <c r="AE65" s="102"/>
    </row>
    <row r="66" customHeight="1" spans="1:31">
      <c r="A66" s="90"/>
      <c r="B66" s="90"/>
      <c r="C66" s="90"/>
      <c r="D66" s="97"/>
      <c r="E66" s="97"/>
      <c r="F66" s="97"/>
      <c r="G66" s="97"/>
      <c r="H66" s="97"/>
      <c r="I66" s="97"/>
      <c r="J66" s="97"/>
      <c r="K66" s="97"/>
      <c r="L66" s="97"/>
      <c r="M66" s="97"/>
      <c r="N66" s="97"/>
      <c r="O66" s="97"/>
      <c r="P66" s="97"/>
      <c r="Q66" s="89"/>
      <c r="R66" s="89"/>
      <c r="S66" s="89"/>
      <c r="T66" s="102"/>
      <c r="U66" s="102"/>
      <c r="V66" s="102"/>
      <c r="W66" s="102"/>
      <c r="X66" s="102"/>
      <c r="Y66" s="102"/>
      <c r="Z66" s="102"/>
      <c r="AA66" s="102"/>
      <c r="AB66" s="102"/>
      <c r="AC66" s="102"/>
      <c r="AD66" s="102"/>
      <c r="AE66" s="102"/>
    </row>
    <row r="67" customHeight="1" spans="1:31">
      <c r="A67" s="90"/>
      <c r="B67" s="90"/>
      <c r="C67" s="90"/>
      <c r="D67" s="97"/>
      <c r="E67" s="97"/>
      <c r="F67" s="97"/>
      <c r="G67" s="97"/>
      <c r="H67" s="97"/>
      <c r="I67" s="97"/>
      <c r="J67" s="97"/>
      <c r="K67" s="97"/>
      <c r="L67" s="97"/>
      <c r="M67" s="97"/>
      <c r="N67" s="97"/>
      <c r="O67" s="97"/>
      <c r="P67" s="97"/>
      <c r="Q67" s="89"/>
      <c r="R67" s="89"/>
      <c r="S67" s="89"/>
      <c r="T67" s="102"/>
      <c r="U67" s="102"/>
      <c r="V67" s="102"/>
      <c r="W67" s="102"/>
      <c r="X67" s="102"/>
      <c r="Y67" s="102"/>
      <c r="Z67" s="102"/>
      <c r="AA67" s="102"/>
      <c r="AB67" s="102"/>
      <c r="AC67" s="102"/>
      <c r="AD67" s="102"/>
      <c r="AE67" s="102"/>
    </row>
    <row r="68" customHeight="1" spans="1:31">
      <c r="A68" s="90"/>
      <c r="B68" s="90"/>
      <c r="C68" s="90"/>
      <c r="D68" s="97"/>
      <c r="E68" s="97"/>
      <c r="F68" s="97"/>
      <c r="G68" s="97"/>
      <c r="H68" s="97"/>
      <c r="I68" s="97"/>
      <c r="J68" s="97"/>
      <c r="K68" s="97"/>
      <c r="L68" s="97"/>
      <c r="M68" s="97"/>
      <c r="N68" s="97"/>
      <c r="O68" s="97"/>
      <c r="P68" s="97"/>
      <c r="Q68" s="89"/>
      <c r="R68" s="89"/>
      <c r="S68" s="89"/>
      <c r="T68" s="102"/>
      <c r="U68" s="102"/>
      <c r="V68" s="102"/>
      <c r="W68" s="102"/>
      <c r="X68" s="102"/>
      <c r="Y68" s="102"/>
      <c r="Z68" s="102"/>
      <c r="AA68" s="102"/>
      <c r="AB68" s="102"/>
      <c r="AC68" s="102"/>
      <c r="AD68" s="102"/>
      <c r="AE68" s="102"/>
    </row>
    <row r="69" customHeight="1" spans="1:31">
      <c r="A69" s="90"/>
      <c r="B69" s="90"/>
      <c r="C69" s="90"/>
      <c r="D69" s="97"/>
      <c r="E69" s="97"/>
      <c r="F69" s="97"/>
      <c r="G69" s="97"/>
      <c r="H69" s="97"/>
      <c r="I69" s="97"/>
      <c r="J69" s="97"/>
      <c r="K69" s="97"/>
      <c r="L69" s="97"/>
      <c r="M69" s="97"/>
      <c r="N69" s="97"/>
      <c r="O69" s="97"/>
      <c r="P69" s="97"/>
      <c r="Q69" s="89"/>
      <c r="R69" s="89"/>
      <c r="S69" s="89"/>
      <c r="T69" s="102"/>
      <c r="U69" s="102"/>
      <c r="V69" s="102"/>
      <c r="W69" s="102"/>
      <c r="X69" s="102"/>
      <c r="Y69" s="102"/>
      <c r="Z69" s="102"/>
      <c r="AA69" s="102"/>
      <c r="AB69" s="102"/>
      <c r="AC69" s="102"/>
      <c r="AD69" s="102"/>
      <c r="AE69" s="102"/>
    </row>
    <row r="70" customHeight="1" spans="1:31">
      <c r="A70" s="90"/>
      <c r="B70" s="90"/>
      <c r="C70" s="90"/>
      <c r="D70" s="97"/>
      <c r="E70" s="97"/>
      <c r="F70" s="97"/>
      <c r="G70" s="97"/>
      <c r="H70" s="97"/>
      <c r="I70" s="97"/>
      <c r="J70" s="97"/>
      <c r="K70" s="97"/>
      <c r="L70" s="97"/>
      <c r="M70" s="97"/>
      <c r="N70" s="97"/>
      <c r="O70" s="97"/>
      <c r="P70" s="97"/>
      <c r="Q70" s="89"/>
      <c r="R70" s="89"/>
      <c r="S70" s="89"/>
      <c r="T70" s="102"/>
      <c r="U70" s="102"/>
      <c r="V70" s="102"/>
      <c r="W70" s="102"/>
      <c r="X70" s="102"/>
      <c r="Y70" s="102"/>
      <c r="Z70" s="102"/>
      <c r="AA70" s="102"/>
      <c r="AB70" s="102"/>
      <c r="AC70" s="102"/>
      <c r="AD70" s="102"/>
      <c r="AE70" s="102"/>
    </row>
    <row r="71" customHeight="1" spans="1:31">
      <c r="A71" s="90"/>
      <c r="B71" s="90"/>
      <c r="C71" s="90"/>
      <c r="D71" s="97"/>
      <c r="E71" s="97"/>
      <c r="F71" s="97"/>
      <c r="G71" s="97"/>
      <c r="H71" s="97"/>
      <c r="I71" s="97"/>
      <c r="J71" s="97"/>
      <c r="K71" s="97"/>
      <c r="L71" s="97"/>
      <c r="M71" s="97"/>
      <c r="N71" s="97"/>
      <c r="O71" s="97"/>
      <c r="P71" s="97"/>
      <c r="Q71" s="89"/>
      <c r="R71" s="89"/>
      <c r="S71" s="89"/>
      <c r="T71" s="102"/>
      <c r="U71" s="102"/>
      <c r="V71" s="102"/>
      <c r="W71" s="102"/>
      <c r="X71" s="102"/>
      <c r="Y71" s="102"/>
      <c r="Z71" s="102"/>
      <c r="AA71" s="102"/>
      <c r="AB71" s="102"/>
      <c r="AC71" s="102"/>
      <c r="AD71" s="102"/>
      <c r="AE71" s="102"/>
    </row>
    <row r="72" customHeight="1" spans="1:31">
      <c r="A72" s="90"/>
      <c r="B72" s="90"/>
      <c r="C72" s="90"/>
      <c r="D72" s="97"/>
      <c r="E72" s="97"/>
      <c r="F72" s="97"/>
      <c r="G72" s="97"/>
      <c r="H72" s="97"/>
      <c r="I72" s="97"/>
      <c r="J72" s="97"/>
      <c r="K72" s="97"/>
      <c r="L72" s="97"/>
      <c r="M72" s="97"/>
      <c r="N72" s="97"/>
      <c r="O72" s="97"/>
      <c r="P72" s="97"/>
      <c r="Q72" s="89"/>
      <c r="R72" s="89"/>
      <c r="S72" s="89"/>
      <c r="T72" s="102"/>
      <c r="U72" s="102"/>
      <c r="V72" s="102"/>
      <c r="W72" s="102"/>
      <c r="X72" s="102"/>
      <c r="Y72" s="102"/>
      <c r="Z72" s="102"/>
      <c r="AA72" s="102"/>
      <c r="AB72" s="102"/>
      <c r="AC72" s="102"/>
      <c r="AD72" s="102"/>
      <c r="AE72" s="102"/>
    </row>
    <row r="73" customHeight="1" spans="1:31">
      <c r="A73" s="90"/>
      <c r="B73" s="90"/>
      <c r="C73" s="90"/>
      <c r="D73" s="97"/>
      <c r="E73" s="97"/>
      <c r="F73" s="97"/>
      <c r="G73" s="97"/>
      <c r="H73" s="97"/>
      <c r="I73" s="97"/>
      <c r="J73" s="97"/>
      <c r="K73" s="97"/>
      <c r="L73" s="97"/>
      <c r="M73" s="97"/>
      <c r="N73" s="97"/>
      <c r="O73" s="97"/>
      <c r="P73" s="97"/>
      <c r="Q73" s="89"/>
      <c r="R73" s="89"/>
      <c r="S73" s="89"/>
      <c r="T73" s="102"/>
      <c r="U73" s="102"/>
      <c r="V73" s="102"/>
      <c r="W73" s="102"/>
      <c r="X73" s="102"/>
      <c r="Y73" s="102"/>
      <c r="Z73" s="102"/>
      <c r="AA73" s="102"/>
      <c r="AB73" s="102"/>
      <c r="AC73" s="102"/>
      <c r="AD73" s="102"/>
      <c r="AE73" s="102"/>
    </row>
    <row r="74" customHeight="1" spans="1:31">
      <c r="A74" s="90"/>
      <c r="B74" s="90"/>
      <c r="C74" s="90"/>
      <c r="D74" s="97"/>
      <c r="E74" s="97"/>
      <c r="F74" s="97"/>
      <c r="G74" s="97"/>
      <c r="H74" s="97"/>
      <c r="I74" s="97"/>
      <c r="J74" s="97"/>
      <c r="K74" s="97"/>
      <c r="L74" s="97"/>
      <c r="M74" s="97"/>
      <c r="N74" s="97"/>
      <c r="O74" s="97"/>
      <c r="P74" s="97"/>
      <c r="Q74" s="89"/>
      <c r="R74" s="89"/>
      <c r="S74" s="89"/>
      <c r="T74" s="102"/>
      <c r="U74" s="102"/>
      <c r="V74" s="102"/>
      <c r="W74" s="102"/>
      <c r="X74" s="102"/>
      <c r="Y74" s="102"/>
      <c r="Z74" s="102"/>
      <c r="AA74" s="102"/>
      <c r="AB74" s="102"/>
      <c r="AC74" s="102"/>
      <c r="AD74" s="102"/>
      <c r="AE74" s="102"/>
    </row>
    <row r="75" customHeight="1" spans="1:31">
      <c r="A75" s="90"/>
      <c r="B75" s="90"/>
      <c r="C75" s="90"/>
      <c r="D75" s="97"/>
      <c r="E75" s="97"/>
      <c r="F75" s="97"/>
      <c r="G75" s="97"/>
      <c r="H75" s="97"/>
      <c r="I75" s="97"/>
      <c r="J75" s="97"/>
      <c r="K75" s="97"/>
      <c r="L75" s="97"/>
      <c r="M75" s="97"/>
      <c r="N75" s="97"/>
      <c r="O75" s="97"/>
      <c r="P75" s="97"/>
      <c r="Q75" s="89"/>
      <c r="R75" s="89"/>
      <c r="S75" s="89"/>
      <c r="T75" s="102"/>
      <c r="U75" s="102"/>
      <c r="V75" s="102"/>
      <c r="W75" s="102"/>
      <c r="X75" s="102"/>
      <c r="Y75" s="102"/>
      <c r="Z75" s="102"/>
      <c r="AA75" s="102"/>
      <c r="AB75" s="102"/>
      <c r="AC75" s="102"/>
      <c r="AD75" s="102"/>
      <c r="AE75" s="102"/>
    </row>
    <row r="76" customHeight="1" spans="1:31">
      <c r="A76" s="90"/>
      <c r="B76" s="90"/>
      <c r="C76" s="90"/>
      <c r="D76" s="97"/>
      <c r="E76" s="97"/>
      <c r="F76" s="97"/>
      <c r="G76" s="97"/>
      <c r="H76" s="97"/>
      <c r="I76" s="97"/>
      <c r="J76" s="97"/>
      <c r="K76" s="97"/>
      <c r="L76" s="97"/>
      <c r="M76" s="97"/>
      <c r="N76" s="97"/>
      <c r="O76" s="97"/>
      <c r="P76" s="97"/>
      <c r="Q76" s="89"/>
      <c r="R76" s="89"/>
      <c r="S76" s="89"/>
      <c r="T76" s="102"/>
      <c r="U76" s="102"/>
      <c r="V76" s="102"/>
      <c r="W76" s="102"/>
      <c r="X76" s="102"/>
      <c r="Y76" s="102"/>
      <c r="Z76" s="102"/>
      <c r="AA76" s="102"/>
      <c r="AB76" s="102"/>
      <c r="AC76" s="102"/>
      <c r="AD76" s="102"/>
      <c r="AE76" s="102"/>
    </row>
    <row r="77" customHeight="1" spans="1:31">
      <c r="A77" s="90"/>
      <c r="B77" s="90"/>
      <c r="C77" s="90"/>
      <c r="D77" s="97"/>
      <c r="E77" s="97"/>
      <c r="F77" s="97"/>
      <c r="G77" s="97"/>
      <c r="H77" s="97"/>
      <c r="I77" s="97"/>
      <c r="J77" s="97"/>
      <c r="K77" s="97"/>
      <c r="L77" s="97"/>
      <c r="M77" s="97"/>
      <c r="N77" s="97"/>
      <c r="O77" s="97"/>
      <c r="P77" s="97"/>
      <c r="Q77" s="89"/>
      <c r="R77" s="89"/>
      <c r="S77" s="89"/>
      <c r="T77" s="102"/>
      <c r="U77" s="102"/>
      <c r="V77" s="102"/>
      <c r="W77" s="102"/>
      <c r="X77" s="102"/>
      <c r="Y77" s="102"/>
      <c r="Z77" s="102"/>
      <c r="AA77" s="102"/>
      <c r="AB77" s="102"/>
      <c r="AC77" s="102"/>
      <c r="AD77" s="102"/>
      <c r="AE77" s="102"/>
    </row>
    <row r="78" customHeight="1" spans="1:31">
      <c r="A78" s="90"/>
      <c r="B78" s="90"/>
      <c r="C78" s="90"/>
      <c r="D78" s="97"/>
      <c r="E78" s="97"/>
      <c r="F78" s="97"/>
      <c r="G78" s="97"/>
      <c r="H78" s="97"/>
      <c r="I78" s="97"/>
      <c r="J78" s="97"/>
      <c r="K78" s="97"/>
      <c r="L78" s="97"/>
      <c r="M78" s="97"/>
      <c r="N78" s="97"/>
      <c r="O78" s="97"/>
      <c r="P78" s="97"/>
      <c r="Q78" s="89"/>
      <c r="R78" s="89"/>
      <c r="S78" s="89"/>
      <c r="T78" s="102"/>
      <c r="U78" s="102"/>
      <c r="V78" s="102"/>
      <c r="W78" s="102"/>
      <c r="X78" s="102"/>
      <c r="Y78" s="102"/>
      <c r="Z78" s="102"/>
      <c r="AA78" s="102"/>
      <c r="AB78" s="102"/>
      <c r="AC78" s="102"/>
      <c r="AD78" s="102"/>
      <c r="AE78" s="102"/>
    </row>
    <row r="79" customHeight="1" spans="1:31">
      <c r="A79" s="90"/>
      <c r="B79" s="90"/>
      <c r="C79" s="90"/>
      <c r="D79" s="97"/>
      <c r="E79" s="97"/>
      <c r="F79" s="97"/>
      <c r="G79" s="97"/>
      <c r="H79" s="97"/>
      <c r="I79" s="97"/>
      <c r="J79" s="97"/>
      <c r="K79" s="97"/>
      <c r="L79" s="97"/>
      <c r="M79" s="97"/>
      <c r="N79" s="97"/>
      <c r="O79" s="97"/>
      <c r="P79" s="97"/>
      <c r="Q79" s="89"/>
      <c r="R79" s="89"/>
      <c r="S79" s="89"/>
      <c r="T79" s="102"/>
      <c r="U79" s="102"/>
      <c r="V79" s="102"/>
      <c r="W79" s="102"/>
      <c r="X79" s="102"/>
      <c r="Y79" s="102"/>
      <c r="Z79" s="102"/>
      <c r="AA79" s="102"/>
      <c r="AB79" s="102"/>
      <c r="AC79" s="102"/>
      <c r="AD79" s="102"/>
      <c r="AE79" s="102"/>
    </row>
    <row r="80" customHeight="1" spans="1:31">
      <c r="A80" s="90"/>
      <c r="B80" s="90"/>
      <c r="C80" s="90"/>
      <c r="D80" s="97"/>
      <c r="E80" s="97"/>
      <c r="F80" s="97"/>
      <c r="G80" s="97"/>
      <c r="H80" s="97"/>
      <c r="I80" s="97"/>
      <c r="J80" s="97"/>
      <c r="K80" s="97"/>
      <c r="L80" s="97"/>
      <c r="M80" s="97"/>
      <c r="N80" s="97"/>
      <c r="O80" s="97"/>
      <c r="P80" s="97"/>
      <c r="Q80" s="89"/>
      <c r="R80" s="89"/>
      <c r="S80" s="89"/>
      <c r="T80" s="102"/>
      <c r="U80" s="102"/>
      <c r="V80" s="102"/>
      <c r="W80" s="102"/>
      <c r="X80" s="102"/>
      <c r="Y80" s="102"/>
      <c r="Z80" s="102"/>
      <c r="AA80" s="102"/>
      <c r="AB80" s="102"/>
      <c r="AC80" s="102"/>
      <c r="AD80" s="102"/>
      <c r="AE80" s="102"/>
    </row>
    <row r="81" customHeight="1" spans="1:31">
      <c r="A81" s="90"/>
      <c r="B81" s="90"/>
      <c r="C81" s="90"/>
      <c r="D81" s="97"/>
      <c r="E81" s="97"/>
      <c r="F81" s="97"/>
      <c r="G81" s="97"/>
      <c r="H81" s="97"/>
      <c r="I81" s="97"/>
      <c r="J81" s="97"/>
      <c r="K81" s="97"/>
      <c r="L81" s="97"/>
      <c r="M81" s="97"/>
      <c r="N81" s="97"/>
      <c r="O81" s="97"/>
      <c r="P81" s="97"/>
      <c r="Q81" s="89"/>
      <c r="R81" s="89"/>
      <c r="S81" s="89"/>
      <c r="T81" s="102"/>
      <c r="U81" s="102"/>
      <c r="V81" s="102"/>
      <c r="W81" s="102"/>
      <c r="X81" s="102"/>
      <c r="Y81" s="102"/>
      <c r="Z81" s="102"/>
      <c r="AA81" s="102"/>
      <c r="AB81" s="102"/>
      <c r="AC81" s="102"/>
      <c r="AD81" s="102"/>
      <c r="AE81" s="102"/>
    </row>
    <row r="82" customHeight="1" spans="1:31">
      <c r="A82" s="90"/>
      <c r="B82" s="90"/>
      <c r="C82" s="90"/>
      <c r="D82" s="97"/>
      <c r="E82" s="97"/>
      <c r="F82" s="97"/>
      <c r="G82" s="97"/>
      <c r="H82" s="97"/>
      <c r="I82" s="97"/>
      <c r="J82" s="97"/>
      <c r="K82" s="97"/>
      <c r="L82" s="97"/>
      <c r="M82" s="97"/>
      <c r="N82" s="97"/>
      <c r="O82" s="97"/>
      <c r="P82" s="97"/>
      <c r="Q82" s="89"/>
      <c r="R82" s="89"/>
      <c r="S82" s="89"/>
      <c r="T82" s="102"/>
      <c r="U82" s="102"/>
      <c r="V82" s="102"/>
      <c r="W82" s="102"/>
      <c r="X82" s="102"/>
      <c r="Y82" s="102"/>
      <c r="Z82" s="102"/>
      <c r="AA82" s="102"/>
      <c r="AB82" s="102"/>
      <c r="AC82" s="102"/>
      <c r="AD82" s="102"/>
      <c r="AE82" s="102"/>
    </row>
    <row r="83" customHeight="1" spans="1:31">
      <c r="A83" s="90"/>
      <c r="B83" s="90"/>
      <c r="C83" s="90"/>
      <c r="D83" s="97"/>
      <c r="E83" s="97"/>
      <c r="F83" s="97"/>
      <c r="G83" s="97"/>
      <c r="H83" s="97"/>
      <c r="I83" s="97"/>
      <c r="J83" s="97"/>
      <c r="K83" s="97"/>
      <c r="L83" s="97"/>
      <c r="M83" s="97"/>
      <c r="N83" s="97"/>
      <c r="O83" s="97"/>
      <c r="P83" s="97"/>
      <c r="Q83" s="89"/>
      <c r="R83" s="89"/>
      <c r="S83" s="89"/>
      <c r="T83" s="102"/>
      <c r="U83" s="102"/>
      <c r="V83" s="102"/>
      <c r="W83" s="102"/>
      <c r="X83" s="102"/>
      <c r="Y83" s="102"/>
      <c r="Z83" s="102"/>
      <c r="AA83" s="102"/>
      <c r="AB83" s="102"/>
      <c r="AC83" s="102"/>
      <c r="AD83" s="102"/>
      <c r="AE83" s="102"/>
    </row>
    <row r="84" customHeight="1" spans="1:31">
      <c r="A84" s="90"/>
      <c r="B84" s="90"/>
      <c r="C84" s="90"/>
      <c r="D84" s="97"/>
      <c r="E84" s="97"/>
      <c r="F84" s="97"/>
      <c r="G84" s="97"/>
      <c r="H84" s="97"/>
      <c r="I84" s="97"/>
      <c r="J84" s="97"/>
      <c r="K84" s="97"/>
      <c r="L84" s="97"/>
      <c r="M84" s="97"/>
      <c r="N84" s="97"/>
      <c r="O84" s="97"/>
      <c r="P84" s="97"/>
      <c r="Q84" s="89"/>
      <c r="R84" s="89"/>
      <c r="S84" s="89"/>
      <c r="T84" s="102"/>
      <c r="U84" s="102"/>
      <c r="V84" s="102"/>
      <c r="W84" s="102"/>
      <c r="X84" s="102"/>
      <c r="Y84" s="102"/>
      <c r="Z84" s="102"/>
      <c r="AA84" s="102"/>
      <c r="AB84" s="102"/>
      <c r="AC84" s="102"/>
      <c r="AD84" s="102"/>
      <c r="AE84" s="102"/>
    </row>
    <row r="85" customHeight="1" spans="1:31">
      <c r="A85" s="90"/>
      <c r="B85" s="90"/>
      <c r="C85" s="90"/>
      <c r="D85" s="97"/>
      <c r="E85" s="97"/>
      <c r="F85" s="97"/>
      <c r="G85" s="97"/>
      <c r="H85" s="97"/>
      <c r="I85" s="97"/>
      <c r="J85" s="97"/>
      <c r="K85" s="97"/>
      <c r="L85" s="97"/>
      <c r="M85" s="97"/>
      <c r="N85" s="97"/>
      <c r="O85" s="97"/>
      <c r="P85" s="97"/>
      <c r="Q85" s="89"/>
      <c r="R85" s="89"/>
      <c r="S85" s="89"/>
      <c r="T85" s="102"/>
      <c r="U85" s="102"/>
      <c r="V85" s="102"/>
      <c r="W85" s="102"/>
      <c r="X85" s="102"/>
      <c r="Y85" s="102"/>
      <c r="Z85" s="102"/>
      <c r="AA85" s="102"/>
      <c r="AB85" s="102"/>
      <c r="AC85" s="102"/>
      <c r="AD85" s="102"/>
      <c r="AE85" s="102"/>
    </row>
    <row r="86" customHeight="1" spans="1:31">
      <c r="A86" s="90"/>
      <c r="B86" s="90"/>
      <c r="C86" s="90"/>
      <c r="D86" s="97"/>
      <c r="E86" s="97"/>
      <c r="F86" s="97"/>
      <c r="G86" s="97"/>
      <c r="H86" s="97"/>
      <c r="I86" s="97"/>
      <c r="J86" s="97"/>
      <c r="K86" s="97"/>
      <c r="L86" s="97"/>
      <c r="M86" s="97"/>
      <c r="N86" s="97"/>
      <c r="O86" s="97"/>
      <c r="P86" s="97"/>
      <c r="Q86" s="89"/>
      <c r="R86" s="89"/>
      <c r="S86" s="89"/>
      <c r="T86" s="102"/>
      <c r="U86" s="102"/>
      <c r="V86" s="102"/>
      <c r="W86" s="102"/>
      <c r="X86" s="102"/>
      <c r="Y86" s="102"/>
      <c r="Z86" s="102"/>
      <c r="AA86" s="102"/>
      <c r="AB86" s="102"/>
      <c r="AC86" s="102"/>
      <c r="AD86" s="102"/>
      <c r="AE86" s="102"/>
    </row>
    <row r="87" customHeight="1" spans="1:31">
      <c r="A87" s="90"/>
      <c r="B87" s="90"/>
      <c r="C87" s="90"/>
      <c r="D87" s="97"/>
      <c r="E87" s="97"/>
      <c r="F87" s="97"/>
      <c r="G87" s="97"/>
      <c r="H87" s="97"/>
      <c r="I87" s="97"/>
      <c r="J87" s="97"/>
      <c r="K87" s="97"/>
      <c r="L87" s="97"/>
      <c r="M87" s="97"/>
      <c r="N87" s="97"/>
      <c r="O87" s="97"/>
      <c r="P87" s="97"/>
      <c r="Q87" s="89"/>
      <c r="R87" s="89"/>
      <c r="S87" s="89"/>
      <c r="T87" s="102"/>
      <c r="U87" s="102"/>
      <c r="V87" s="102"/>
      <c r="W87" s="102"/>
      <c r="X87" s="102"/>
      <c r="Y87" s="102"/>
      <c r="Z87" s="102"/>
      <c r="AA87" s="102"/>
      <c r="AB87" s="102"/>
      <c r="AC87" s="102"/>
      <c r="AD87" s="102"/>
      <c r="AE87" s="102"/>
    </row>
    <row r="88" customHeight="1" spans="1:31">
      <c r="A88" s="90"/>
      <c r="B88" s="90"/>
      <c r="C88" s="90"/>
      <c r="D88" s="97"/>
      <c r="E88" s="97"/>
      <c r="F88" s="97"/>
      <c r="G88" s="97"/>
      <c r="H88" s="97"/>
      <c r="I88" s="97"/>
      <c r="J88" s="97"/>
      <c r="K88" s="97"/>
      <c r="L88" s="97"/>
      <c r="M88" s="97"/>
      <c r="N88" s="97"/>
      <c r="O88" s="97"/>
      <c r="P88" s="97"/>
      <c r="Q88" s="89"/>
      <c r="R88" s="89"/>
      <c r="S88" s="89"/>
      <c r="T88" s="102"/>
      <c r="U88" s="102"/>
      <c r="V88" s="102"/>
      <c r="W88" s="102"/>
      <c r="X88" s="102"/>
      <c r="Y88" s="102"/>
      <c r="Z88" s="102"/>
      <c r="AA88" s="102"/>
      <c r="AB88" s="102"/>
      <c r="AC88" s="102"/>
      <c r="AD88" s="102"/>
      <c r="AE88" s="102"/>
    </row>
    <row r="89" customHeight="1" spans="1:31">
      <c r="A89" s="90"/>
      <c r="B89" s="90"/>
      <c r="C89" s="90"/>
      <c r="D89" s="97"/>
      <c r="E89" s="97"/>
      <c r="F89" s="97"/>
      <c r="G89" s="97"/>
      <c r="H89" s="97"/>
      <c r="I89" s="97"/>
      <c r="J89" s="97"/>
      <c r="K89" s="97"/>
      <c r="L89" s="97"/>
      <c r="M89" s="97"/>
      <c r="N89" s="97"/>
      <c r="O89" s="97"/>
      <c r="P89" s="97"/>
      <c r="Q89" s="89"/>
      <c r="R89" s="89"/>
      <c r="S89" s="89"/>
      <c r="T89" s="102"/>
      <c r="U89" s="102"/>
      <c r="V89" s="102"/>
      <c r="W89" s="102"/>
      <c r="X89" s="102"/>
      <c r="Y89" s="102"/>
      <c r="Z89" s="102"/>
      <c r="AA89" s="102"/>
      <c r="AB89" s="102"/>
      <c r="AC89" s="102"/>
      <c r="AD89" s="102"/>
      <c r="AE89" s="102"/>
    </row>
    <row r="90" customHeight="1" spans="1:31">
      <c r="A90" s="90"/>
      <c r="B90" s="90"/>
      <c r="C90" s="90"/>
      <c r="D90" s="97"/>
      <c r="E90" s="97"/>
      <c r="F90" s="97"/>
      <c r="G90" s="97"/>
      <c r="H90" s="97"/>
      <c r="I90" s="97"/>
      <c r="J90" s="97"/>
      <c r="K90" s="97"/>
      <c r="L90" s="97"/>
      <c r="M90" s="97"/>
      <c r="N90" s="97"/>
      <c r="O90" s="97"/>
      <c r="P90" s="97"/>
      <c r="Q90" s="89"/>
      <c r="R90" s="89"/>
      <c r="S90" s="89"/>
      <c r="T90" s="102"/>
      <c r="U90" s="102"/>
      <c r="V90" s="102"/>
      <c r="W90" s="102"/>
      <c r="X90" s="102"/>
      <c r="Y90" s="102"/>
      <c r="Z90" s="102"/>
      <c r="AA90" s="102"/>
      <c r="AB90" s="102"/>
      <c r="AC90" s="102"/>
      <c r="AD90" s="102"/>
      <c r="AE90" s="102"/>
    </row>
    <row r="91" customHeight="1" spans="1:31">
      <c r="A91" s="90"/>
      <c r="B91" s="90"/>
      <c r="C91" s="90"/>
      <c r="D91" s="97"/>
      <c r="E91" s="97"/>
      <c r="F91" s="97"/>
      <c r="G91" s="97"/>
      <c r="H91" s="97"/>
      <c r="I91" s="97"/>
      <c r="J91" s="97"/>
      <c r="K91" s="97"/>
      <c r="L91" s="97"/>
      <c r="M91" s="97"/>
      <c r="N91" s="97"/>
      <c r="O91" s="97"/>
      <c r="P91" s="97"/>
      <c r="Q91" s="89"/>
      <c r="R91" s="89"/>
      <c r="S91" s="89"/>
      <c r="T91" s="102"/>
      <c r="U91" s="102"/>
      <c r="V91" s="102"/>
      <c r="W91" s="102"/>
      <c r="X91" s="102"/>
      <c r="Y91" s="102"/>
      <c r="Z91" s="102"/>
      <c r="AA91" s="102"/>
      <c r="AB91" s="102"/>
      <c r="AC91" s="102"/>
      <c r="AD91" s="102"/>
      <c r="AE91" s="102"/>
    </row>
    <row r="92" customHeight="1" spans="1:31">
      <c r="A92" s="90"/>
      <c r="B92" s="90"/>
      <c r="C92" s="90"/>
      <c r="D92" s="97"/>
      <c r="E92" s="97"/>
      <c r="F92" s="97"/>
      <c r="G92" s="97"/>
      <c r="H92" s="97"/>
      <c r="I92" s="97"/>
      <c r="J92" s="97"/>
      <c r="K92" s="97"/>
      <c r="L92" s="97"/>
      <c r="M92" s="97"/>
      <c r="N92" s="97"/>
      <c r="O92" s="97"/>
      <c r="P92" s="97"/>
      <c r="Q92" s="89"/>
      <c r="R92" s="89"/>
      <c r="S92" s="89"/>
      <c r="T92" s="102"/>
      <c r="U92" s="102"/>
      <c r="V92" s="102"/>
      <c r="W92" s="102"/>
      <c r="X92" s="102"/>
      <c r="Y92" s="102"/>
      <c r="Z92" s="102"/>
      <c r="AA92" s="102"/>
      <c r="AB92" s="102"/>
      <c r="AC92" s="102"/>
      <c r="AD92" s="102"/>
      <c r="AE92" s="102"/>
    </row>
    <row r="93" customHeight="1" spans="1:31">
      <c r="A93" s="90"/>
      <c r="B93" s="90"/>
      <c r="C93" s="90"/>
      <c r="D93" s="97"/>
      <c r="E93" s="97"/>
      <c r="F93" s="97"/>
      <c r="G93" s="97"/>
      <c r="H93" s="97"/>
      <c r="I93" s="97"/>
      <c r="J93" s="97"/>
      <c r="K93" s="97"/>
      <c r="L93" s="97"/>
      <c r="M93" s="97"/>
      <c r="N93" s="97"/>
      <c r="O93" s="97"/>
      <c r="P93" s="97"/>
      <c r="Q93" s="89"/>
      <c r="R93" s="89"/>
      <c r="S93" s="89"/>
      <c r="T93" s="102"/>
      <c r="U93" s="102"/>
      <c r="V93" s="102"/>
      <c r="W93" s="102"/>
      <c r="X93" s="102"/>
      <c r="Y93" s="102"/>
      <c r="Z93" s="102"/>
      <c r="AA93" s="102"/>
      <c r="AB93" s="102"/>
      <c r="AC93" s="102"/>
      <c r="AD93" s="102"/>
      <c r="AE93" s="102"/>
    </row>
    <row r="94" customHeight="1" spans="1:31">
      <c r="A94" s="90"/>
      <c r="B94" s="90"/>
      <c r="C94" s="90"/>
      <c r="D94" s="97"/>
      <c r="E94" s="97"/>
      <c r="F94" s="97"/>
      <c r="G94" s="97"/>
      <c r="H94" s="97"/>
      <c r="I94" s="97"/>
      <c r="J94" s="97"/>
      <c r="K94" s="97"/>
      <c r="L94" s="97"/>
      <c r="M94" s="97"/>
      <c r="N94" s="97"/>
      <c r="O94" s="97"/>
      <c r="P94" s="97"/>
      <c r="Q94" s="89"/>
      <c r="R94" s="89"/>
      <c r="S94" s="89"/>
      <c r="T94" s="102"/>
      <c r="U94" s="102"/>
      <c r="V94" s="102"/>
      <c r="W94" s="102"/>
      <c r="X94" s="102"/>
      <c r="Y94" s="102"/>
      <c r="Z94" s="102"/>
      <c r="AA94" s="102"/>
      <c r="AB94" s="102"/>
      <c r="AC94" s="102"/>
      <c r="AD94" s="102"/>
      <c r="AE94" s="102"/>
    </row>
    <row r="95" customHeight="1" spans="1:31">
      <c r="A95" s="90"/>
      <c r="B95" s="90"/>
      <c r="C95" s="90"/>
      <c r="D95" s="97"/>
      <c r="E95" s="97"/>
      <c r="F95" s="97"/>
      <c r="G95" s="97"/>
      <c r="H95" s="97"/>
      <c r="I95" s="97"/>
      <c r="J95" s="97"/>
      <c r="K95" s="97"/>
      <c r="L95" s="97"/>
      <c r="M95" s="97"/>
      <c r="N95" s="97"/>
      <c r="O95" s="97"/>
      <c r="P95" s="97"/>
      <c r="Q95" s="89"/>
      <c r="R95" s="89"/>
      <c r="S95" s="89"/>
      <c r="T95" s="102"/>
      <c r="U95" s="102"/>
      <c r="V95" s="102"/>
      <c r="W95" s="102"/>
      <c r="X95" s="102"/>
      <c r="Y95" s="102"/>
      <c r="Z95" s="102"/>
      <c r="AA95" s="102"/>
      <c r="AB95" s="102"/>
      <c r="AC95" s="102"/>
      <c r="AD95" s="102"/>
      <c r="AE95" s="102"/>
    </row>
    <row r="96" customHeight="1" spans="1:31">
      <c r="A96" s="90"/>
      <c r="B96" s="90"/>
      <c r="C96" s="90"/>
      <c r="D96" s="97"/>
      <c r="E96" s="97"/>
      <c r="F96" s="97"/>
      <c r="G96" s="97"/>
      <c r="H96" s="97"/>
      <c r="I96" s="97"/>
      <c r="J96" s="97"/>
      <c r="K96" s="97"/>
      <c r="L96" s="97"/>
      <c r="M96" s="97"/>
      <c r="N96" s="97"/>
      <c r="O96" s="97"/>
      <c r="P96" s="97"/>
      <c r="Q96" s="89"/>
      <c r="R96" s="89"/>
      <c r="S96" s="89"/>
      <c r="T96" s="102"/>
      <c r="U96" s="102"/>
      <c r="V96" s="102"/>
      <c r="W96" s="102"/>
      <c r="X96" s="102"/>
      <c r="Y96" s="102"/>
      <c r="Z96" s="102"/>
      <c r="AA96" s="102"/>
      <c r="AB96" s="102"/>
      <c r="AC96" s="102"/>
      <c r="AD96" s="102"/>
      <c r="AE96" s="102"/>
    </row>
    <row r="97" customHeight="1" spans="1:31">
      <c r="A97" s="90"/>
      <c r="B97" s="90"/>
      <c r="C97" s="90"/>
      <c r="D97" s="97"/>
      <c r="E97" s="97"/>
      <c r="F97" s="97"/>
      <c r="G97" s="97"/>
      <c r="H97" s="97"/>
      <c r="I97" s="97"/>
      <c r="J97" s="97"/>
      <c r="K97" s="97"/>
      <c r="L97" s="97"/>
      <c r="M97" s="97"/>
      <c r="N97" s="97"/>
      <c r="O97" s="97"/>
      <c r="P97" s="97"/>
      <c r="Q97" s="89"/>
      <c r="R97" s="89"/>
      <c r="S97" s="89"/>
      <c r="T97" s="102"/>
      <c r="U97" s="102"/>
      <c r="V97" s="102"/>
      <c r="W97" s="102"/>
      <c r="X97" s="102"/>
      <c r="Y97" s="102"/>
      <c r="Z97" s="102"/>
      <c r="AA97" s="102"/>
      <c r="AB97" s="102"/>
      <c r="AC97" s="102"/>
      <c r="AD97" s="102"/>
      <c r="AE97" s="102"/>
    </row>
    <row r="98" customHeight="1" spans="1:31">
      <c r="A98" s="90"/>
      <c r="B98" s="90"/>
      <c r="C98" s="90"/>
      <c r="D98" s="97"/>
      <c r="E98" s="97"/>
      <c r="F98" s="97"/>
      <c r="G98" s="97"/>
      <c r="H98" s="97"/>
      <c r="I98" s="97"/>
      <c r="J98" s="97"/>
      <c r="K98" s="97"/>
      <c r="L98" s="97"/>
      <c r="M98" s="97"/>
      <c r="N98" s="97"/>
      <c r="O98" s="97"/>
      <c r="P98" s="97"/>
      <c r="Q98" s="89"/>
      <c r="R98" s="89"/>
      <c r="S98" s="89"/>
      <c r="T98" s="102"/>
      <c r="U98" s="102"/>
      <c r="V98" s="102"/>
      <c r="W98" s="102"/>
      <c r="X98" s="102"/>
      <c r="Y98" s="102"/>
      <c r="Z98" s="102"/>
      <c r="AA98" s="102"/>
      <c r="AB98" s="102"/>
      <c r="AC98" s="102"/>
      <c r="AD98" s="102"/>
      <c r="AE98" s="102"/>
    </row>
    <row r="99" customHeight="1" spans="1:31">
      <c r="A99" s="90"/>
      <c r="B99" s="90"/>
      <c r="C99" s="90"/>
      <c r="D99" s="97"/>
      <c r="E99" s="97"/>
      <c r="F99" s="97"/>
      <c r="G99" s="97"/>
      <c r="H99" s="97"/>
      <c r="I99" s="97"/>
      <c r="J99" s="97"/>
      <c r="K99" s="97"/>
      <c r="L99" s="97"/>
      <c r="M99" s="97"/>
      <c r="N99" s="97"/>
      <c r="O99" s="97"/>
      <c r="P99" s="97"/>
      <c r="Q99" s="89"/>
      <c r="R99" s="89"/>
      <c r="S99" s="89"/>
      <c r="T99" s="102"/>
      <c r="U99" s="102"/>
      <c r="V99" s="102"/>
      <c r="W99" s="102"/>
      <c r="X99" s="102"/>
      <c r="Y99" s="102"/>
      <c r="Z99" s="102"/>
      <c r="AA99" s="102"/>
      <c r="AB99" s="102"/>
      <c r="AC99" s="102"/>
      <c r="AD99" s="102"/>
      <c r="AE99" s="102"/>
    </row>
    <row r="100" customHeight="1" spans="1:31">
      <c r="A100" s="90"/>
      <c r="B100" s="90"/>
      <c r="C100" s="90"/>
      <c r="D100" s="97"/>
      <c r="E100" s="97"/>
      <c r="F100" s="97"/>
      <c r="G100" s="97"/>
      <c r="H100" s="97"/>
      <c r="I100" s="97"/>
      <c r="J100" s="97"/>
      <c r="K100" s="97"/>
      <c r="L100" s="97"/>
      <c r="M100" s="97"/>
      <c r="N100" s="97"/>
      <c r="O100" s="97"/>
      <c r="P100" s="97"/>
      <c r="Q100" s="89"/>
      <c r="R100" s="89"/>
      <c r="S100" s="89"/>
      <c r="T100" s="102"/>
      <c r="U100" s="102"/>
      <c r="V100" s="102"/>
      <c r="W100" s="102"/>
      <c r="X100" s="102"/>
      <c r="Y100" s="102"/>
      <c r="Z100" s="102"/>
      <c r="AA100" s="102"/>
      <c r="AB100" s="102"/>
      <c r="AC100" s="102"/>
      <c r="AD100" s="102"/>
      <c r="AE100" s="102"/>
    </row>
    <row r="101" customHeight="1" spans="1:31">
      <c r="A101" s="90"/>
      <c r="B101" s="90"/>
      <c r="C101" s="90"/>
      <c r="D101" s="97"/>
      <c r="E101" s="97"/>
      <c r="F101" s="97"/>
      <c r="G101" s="97"/>
      <c r="H101" s="97"/>
      <c r="I101" s="97"/>
      <c r="J101" s="97"/>
      <c r="K101" s="97"/>
      <c r="L101" s="97"/>
      <c r="M101" s="97"/>
      <c r="N101" s="97"/>
      <c r="O101" s="97"/>
      <c r="P101" s="97"/>
      <c r="Q101" s="89"/>
      <c r="R101" s="89"/>
      <c r="S101" s="89"/>
      <c r="T101" s="102"/>
      <c r="U101" s="102"/>
      <c r="V101" s="102"/>
      <c r="W101" s="102"/>
      <c r="X101" s="102"/>
      <c r="Y101" s="102"/>
      <c r="Z101" s="102"/>
      <c r="AA101" s="102"/>
      <c r="AB101" s="102"/>
      <c r="AC101" s="102"/>
      <c r="AD101" s="102"/>
      <c r="AE101" s="102"/>
    </row>
    <row r="102" customHeight="1" spans="1:31">
      <c r="A102" s="90"/>
      <c r="B102" s="90"/>
      <c r="C102" s="90"/>
      <c r="D102" s="97"/>
      <c r="E102" s="97"/>
      <c r="F102" s="97"/>
      <c r="G102" s="97"/>
      <c r="H102" s="97"/>
      <c r="I102" s="97"/>
      <c r="J102" s="97"/>
      <c r="K102" s="97"/>
      <c r="L102" s="97"/>
      <c r="M102" s="97"/>
      <c r="N102" s="97"/>
      <c r="O102" s="97"/>
      <c r="P102" s="97"/>
      <c r="Q102" s="89"/>
      <c r="R102" s="89"/>
      <c r="S102" s="89"/>
      <c r="T102" s="102"/>
      <c r="U102" s="102"/>
      <c r="V102" s="102"/>
      <c r="W102" s="102"/>
      <c r="X102" s="102"/>
      <c r="Y102" s="102"/>
      <c r="Z102" s="102"/>
      <c r="AA102" s="102"/>
      <c r="AB102" s="102"/>
      <c r="AC102" s="102"/>
      <c r="AD102" s="102"/>
      <c r="AE102" s="102"/>
    </row>
    <row r="103" customHeight="1" spans="1:31">
      <c r="A103" s="90"/>
      <c r="B103" s="90"/>
      <c r="C103" s="90"/>
      <c r="D103" s="97"/>
      <c r="E103" s="97"/>
      <c r="F103" s="97"/>
      <c r="G103" s="97"/>
      <c r="H103" s="97"/>
      <c r="I103" s="97"/>
      <c r="J103" s="97"/>
      <c r="K103" s="97"/>
      <c r="L103" s="97"/>
      <c r="M103" s="97"/>
      <c r="N103" s="97"/>
      <c r="O103" s="97"/>
      <c r="P103" s="97"/>
      <c r="Q103" s="89"/>
      <c r="R103" s="89"/>
      <c r="S103" s="89"/>
      <c r="T103" s="102"/>
      <c r="U103" s="102"/>
      <c r="V103" s="102"/>
      <c r="W103" s="102"/>
      <c r="X103" s="102"/>
      <c r="Y103" s="102"/>
      <c r="Z103" s="102"/>
      <c r="AA103" s="102"/>
      <c r="AB103" s="102"/>
      <c r="AC103" s="102"/>
      <c r="AD103" s="102"/>
      <c r="AE103" s="102"/>
    </row>
    <row r="104" customHeight="1" spans="1:31">
      <c r="A104" s="90"/>
      <c r="B104" s="90"/>
      <c r="C104" s="90"/>
      <c r="D104" s="97"/>
      <c r="E104" s="97"/>
      <c r="F104" s="97"/>
      <c r="G104" s="97"/>
      <c r="H104" s="97"/>
      <c r="I104" s="97"/>
      <c r="J104" s="97"/>
      <c r="K104" s="97"/>
      <c r="L104" s="97"/>
      <c r="M104" s="97"/>
      <c r="N104" s="97"/>
      <c r="O104" s="97"/>
      <c r="P104" s="97"/>
      <c r="Q104" s="89"/>
      <c r="R104" s="89"/>
      <c r="S104" s="89"/>
      <c r="T104" s="102"/>
      <c r="U104" s="102"/>
      <c r="V104" s="102"/>
      <c r="W104" s="102"/>
      <c r="X104" s="102"/>
      <c r="Y104" s="102"/>
      <c r="Z104" s="102"/>
      <c r="AA104" s="102"/>
      <c r="AB104" s="102"/>
      <c r="AC104" s="102"/>
      <c r="AD104" s="102"/>
      <c r="AE104" s="102"/>
    </row>
    <row r="105" customHeight="1" spans="1:31">
      <c r="A105" s="90"/>
      <c r="B105" s="90"/>
      <c r="C105" s="90"/>
      <c r="D105" s="97"/>
      <c r="E105" s="97"/>
      <c r="F105" s="97"/>
      <c r="G105" s="97"/>
      <c r="H105" s="97"/>
      <c r="I105" s="97"/>
      <c r="J105" s="97"/>
      <c r="K105" s="97"/>
      <c r="L105" s="97"/>
      <c r="M105" s="97"/>
      <c r="N105" s="97"/>
      <c r="O105" s="97"/>
      <c r="P105" s="97"/>
      <c r="Q105" s="89"/>
      <c r="R105" s="89"/>
      <c r="S105" s="89"/>
      <c r="T105" s="102"/>
      <c r="U105" s="102"/>
      <c r="V105" s="102"/>
      <c r="W105" s="102"/>
      <c r="X105" s="102"/>
      <c r="Y105" s="102"/>
      <c r="Z105" s="102"/>
      <c r="AA105" s="102"/>
      <c r="AB105" s="102"/>
      <c r="AC105" s="102"/>
      <c r="AD105" s="102"/>
      <c r="AE105" s="102"/>
    </row>
    <row r="106" customHeight="1" spans="1:31">
      <c r="A106" s="90"/>
      <c r="B106" s="90"/>
      <c r="C106" s="90"/>
      <c r="D106" s="97"/>
      <c r="E106" s="97"/>
      <c r="F106" s="97"/>
      <c r="G106" s="97"/>
      <c r="H106" s="97"/>
      <c r="I106" s="97"/>
      <c r="J106" s="97"/>
      <c r="K106" s="97"/>
      <c r="L106" s="97"/>
      <c r="M106" s="97"/>
      <c r="N106" s="97"/>
      <c r="O106" s="97"/>
      <c r="P106" s="97"/>
      <c r="Q106" s="89"/>
      <c r="R106" s="89"/>
      <c r="S106" s="89"/>
      <c r="T106" s="102"/>
      <c r="U106" s="102"/>
      <c r="V106" s="102"/>
      <c r="W106" s="102"/>
      <c r="X106" s="102"/>
      <c r="Y106" s="102"/>
      <c r="Z106" s="102"/>
      <c r="AA106" s="102"/>
      <c r="AB106" s="102"/>
      <c r="AC106" s="102"/>
      <c r="AD106" s="102"/>
      <c r="AE106" s="102"/>
    </row>
    <row r="107" customHeight="1" spans="1:31">
      <c r="A107" s="90"/>
      <c r="B107" s="90"/>
      <c r="C107" s="90"/>
      <c r="D107" s="97"/>
      <c r="E107" s="97"/>
      <c r="F107" s="97"/>
      <c r="G107" s="97"/>
      <c r="H107" s="97"/>
      <c r="I107" s="97"/>
      <c r="J107" s="97"/>
      <c r="K107" s="97"/>
      <c r="L107" s="97"/>
      <c r="M107" s="97"/>
      <c r="N107" s="97"/>
      <c r="O107" s="97"/>
      <c r="P107" s="97"/>
      <c r="Q107" s="89"/>
      <c r="R107" s="89"/>
      <c r="S107" s="89"/>
      <c r="T107" s="102"/>
      <c r="U107" s="102"/>
      <c r="V107" s="102"/>
      <c r="W107" s="102"/>
      <c r="X107" s="102"/>
      <c r="Y107" s="102"/>
      <c r="Z107" s="102"/>
      <c r="AA107" s="102"/>
      <c r="AB107" s="102"/>
      <c r="AC107" s="102"/>
      <c r="AD107" s="102"/>
      <c r="AE107" s="102"/>
    </row>
    <row r="108" customHeight="1" spans="1:31">
      <c r="A108" s="90"/>
      <c r="B108" s="90"/>
      <c r="C108" s="90"/>
      <c r="D108" s="97"/>
      <c r="E108" s="97"/>
      <c r="F108" s="97"/>
      <c r="G108" s="97"/>
      <c r="H108" s="97"/>
      <c r="I108" s="97"/>
      <c r="J108" s="97"/>
      <c r="K108" s="97"/>
      <c r="L108" s="97"/>
      <c r="M108" s="97"/>
      <c r="N108" s="97"/>
      <c r="O108" s="97"/>
      <c r="P108" s="97"/>
      <c r="Q108" s="89"/>
      <c r="R108" s="89"/>
      <c r="S108" s="89"/>
      <c r="T108" s="102"/>
      <c r="U108" s="102"/>
      <c r="V108" s="102"/>
      <c r="W108" s="102"/>
      <c r="X108" s="102"/>
      <c r="Y108" s="102"/>
      <c r="Z108" s="102"/>
      <c r="AA108" s="102"/>
      <c r="AB108" s="102"/>
      <c r="AC108" s="102"/>
      <c r="AD108" s="102"/>
      <c r="AE108" s="102"/>
    </row>
    <row r="109" customHeight="1" spans="1:31">
      <c r="A109" s="90"/>
      <c r="B109" s="90"/>
      <c r="C109" s="90"/>
      <c r="D109" s="97"/>
      <c r="E109" s="97"/>
      <c r="F109" s="97"/>
      <c r="G109" s="97"/>
      <c r="H109" s="97"/>
      <c r="I109" s="97"/>
      <c r="J109" s="97"/>
      <c r="K109" s="97"/>
      <c r="L109" s="97"/>
      <c r="M109" s="97"/>
      <c r="N109" s="97"/>
      <c r="O109" s="97"/>
      <c r="P109" s="97"/>
      <c r="Q109" s="89"/>
      <c r="R109" s="89"/>
      <c r="S109" s="89"/>
      <c r="T109" s="102"/>
      <c r="U109" s="102"/>
      <c r="V109" s="102"/>
      <c r="W109" s="102"/>
      <c r="X109" s="102"/>
      <c r="Y109" s="102"/>
      <c r="Z109" s="102"/>
      <c r="AA109" s="102"/>
      <c r="AB109" s="102"/>
      <c r="AC109" s="102"/>
      <c r="AD109" s="102"/>
      <c r="AE109" s="102"/>
    </row>
    <row r="110" customHeight="1" spans="1:31">
      <c r="A110" s="90"/>
      <c r="B110" s="90"/>
      <c r="C110" s="90"/>
      <c r="D110" s="97"/>
      <c r="E110" s="97"/>
      <c r="F110" s="97"/>
      <c r="G110" s="97"/>
      <c r="H110" s="97"/>
      <c r="I110" s="97"/>
      <c r="J110" s="97"/>
      <c r="K110" s="97"/>
      <c r="L110" s="97"/>
      <c r="M110" s="97"/>
      <c r="N110" s="97"/>
      <c r="O110" s="97"/>
      <c r="P110" s="97"/>
      <c r="Q110" s="89"/>
      <c r="R110" s="89"/>
      <c r="S110" s="89"/>
      <c r="T110" s="102"/>
      <c r="U110" s="102"/>
      <c r="V110" s="102"/>
      <c r="W110" s="102"/>
      <c r="X110" s="102"/>
      <c r="Y110" s="102"/>
      <c r="Z110" s="102"/>
      <c r="AA110" s="102"/>
      <c r="AB110" s="102"/>
      <c r="AC110" s="102"/>
      <c r="AD110" s="102"/>
      <c r="AE110" s="102"/>
    </row>
    <row r="111" customHeight="1" spans="1:31">
      <c r="A111" s="90"/>
      <c r="B111" s="90"/>
      <c r="C111" s="90"/>
      <c r="D111" s="97"/>
      <c r="E111" s="97"/>
      <c r="F111" s="97"/>
      <c r="G111" s="97"/>
      <c r="H111" s="97"/>
      <c r="I111" s="97"/>
      <c r="J111" s="97"/>
      <c r="K111" s="97"/>
      <c r="L111" s="97"/>
      <c r="M111" s="97"/>
      <c r="N111" s="97"/>
      <c r="O111" s="97"/>
      <c r="P111" s="97"/>
      <c r="Q111" s="89"/>
      <c r="R111" s="89"/>
      <c r="S111" s="89"/>
      <c r="T111" s="102"/>
      <c r="U111" s="102"/>
      <c r="V111" s="102"/>
      <c r="W111" s="102"/>
      <c r="X111" s="102"/>
      <c r="Y111" s="102"/>
      <c r="Z111" s="102"/>
      <c r="AA111" s="102"/>
      <c r="AB111" s="102"/>
      <c r="AC111" s="102"/>
      <c r="AD111" s="102"/>
      <c r="AE111" s="102"/>
    </row>
    <row r="112" customHeight="1" spans="1:31">
      <c r="A112" s="90"/>
      <c r="B112" s="90"/>
      <c r="C112" s="90"/>
      <c r="D112" s="97"/>
      <c r="E112" s="97"/>
      <c r="F112" s="97"/>
      <c r="G112" s="97"/>
      <c r="H112" s="97"/>
      <c r="I112" s="97"/>
      <c r="J112" s="97"/>
      <c r="K112" s="97"/>
      <c r="L112" s="97"/>
      <c r="M112" s="97"/>
      <c r="N112" s="97"/>
      <c r="O112" s="97"/>
      <c r="P112" s="97"/>
      <c r="Q112" s="89"/>
      <c r="R112" s="89"/>
      <c r="S112" s="89"/>
      <c r="T112" s="102"/>
      <c r="U112" s="102"/>
      <c r="V112" s="102"/>
      <c r="W112" s="102"/>
      <c r="X112" s="102"/>
      <c r="Y112" s="102"/>
      <c r="Z112" s="102"/>
      <c r="AA112" s="102"/>
      <c r="AB112" s="102"/>
      <c r="AC112" s="102"/>
      <c r="AD112" s="102"/>
      <c r="AE112" s="102"/>
    </row>
    <row r="113" customHeight="1" spans="1:31">
      <c r="A113" s="90"/>
      <c r="B113" s="90"/>
      <c r="C113" s="90"/>
      <c r="D113" s="97"/>
      <c r="E113" s="97"/>
      <c r="F113" s="97"/>
      <c r="G113" s="97"/>
      <c r="H113" s="97"/>
      <c r="I113" s="97"/>
      <c r="J113" s="97"/>
      <c r="K113" s="97"/>
      <c r="L113" s="97"/>
      <c r="M113" s="97"/>
      <c r="N113" s="97"/>
      <c r="O113" s="97"/>
      <c r="P113" s="97"/>
      <c r="Q113" s="89"/>
      <c r="R113" s="89"/>
      <c r="S113" s="89"/>
      <c r="T113" s="102"/>
      <c r="U113" s="102"/>
      <c r="V113" s="102"/>
      <c r="W113" s="102"/>
      <c r="X113" s="102"/>
      <c r="Y113" s="102"/>
      <c r="Z113" s="102"/>
      <c r="AA113" s="102"/>
      <c r="AB113" s="102"/>
      <c r="AC113" s="102"/>
      <c r="AD113" s="102"/>
      <c r="AE113" s="102"/>
    </row>
    <row r="114" customHeight="1" spans="1:31">
      <c r="A114" s="90"/>
      <c r="B114" s="90"/>
      <c r="C114" s="90"/>
      <c r="D114" s="97"/>
      <c r="E114" s="97"/>
      <c r="F114" s="97"/>
      <c r="G114" s="97"/>
      <c r="H114" s="97"/>
      <c r="I114" s="97"/>
      <c r="J114" s="97"/>
      <c r="K114" s="97"/>
      <c r="L114" s="97"/>
      <c r="M114" s="97"/>
      <c r="N114" s="97"/>
      <c r="O114" s="97"/>
      <c r="P114" s="97"/>
      <c r="Q114" s="89"/>
      <c r="R114" s="89"/>
      <c r="S114" s="89"/>
      <c r="T114" s="102"/>
      <c r="U114" s="102"/>
      <c r="V114" s="102"/>
      <c r="W114" s="102"/>
      <c r="X114" s="102"/>
      <c r="Y114" s="102"/>
      <c r="Z114" s="102"/>
      <c r="AA114" s="102"/>
      <c r="AB114" s="102"/>
      <c r="AC114" s="102"/>
      <c r="AD114" s="102"/>
      <c r="AE114" s="102"/>
    </row>
    <row r="115" customHeight="1" spans="1:31">
      <c r="A115" s="90"/>
      <c r="B115" s="90"/>
      <c r="C115" s="90"/>
      <c r="D115" s="97"/>
      <c r="E115" s="97"/>
      <c r="F115" s="97"/>
      <c r="G115" s="97"/>
      <c r="H115" s="97"/>
      <c r="I115" s="97"/>
      <c r="J115" s="97"/>
      <c r="K115" s="97"/>
      <c r="L115" s="97"/>
      <c r="M115" s="97"/>
      <c r="N115" s="97"/>
      <c r="O115" s="97"/>
      <c r="P115" s="97"/>
      <c r="Q115" s="89"/>
      <c r="R115" s="89"/>
      <c r="S115" s="89"/>
      <c r="T115" s="102"/>
      <c r="U115" s="102"/>
      <c r="V115" s="102"/>
      <c r="W115" s="102"/>
      <c r="X115" s="102"/>
      <c r="Y115" s="102"/>
      <c r="Z115" s="102"/>
      <c r="AA115" s="102"/>
      <c r="AB115" s="102"/>
      <c r="AC115" s="102"/>
      <c r="AD115" s="102"/>
      <c r="AE115" s="102"/>
    </row>
    <row r="116" customHeight="1" spans="1:31">
      <c r="A116" s="90"/>
      <c r="B116" s="90"/>
      <c r="C116" s="90"/>
      <c r="D116" s="97"/>
      <c r="E116" s="97"/>
      <c r="F116" s="97"/>
      <c r="G116" s="97"/>
      <c r="H116" s="97"/>
      <c r="I116" s="97"/>
      <c r="J116" s="97"/>
      <c r="K116" s="97"/>
      <c r="L116" s="97"/>
      <c r="M116" s="97"/>
      <c r="N116" s="97"/>
      <c r="O116" s="97"/>
      <c r="P116" s="97"/>
      <c r="Q116" s="89"/>
      <c r="R116" s="89"/>
      <c r="S116" s="89"/>
      <c r="T116" s="102"/>
      <c r="U116" s="102"/>
      <c r="V116" s="102"/>
      <c r="W116" s="102"/>
      <c r="X116" s="102"/>
      <c r="Y116" s="102"/>
      <c r="Z116" s="102"/>
      <c r="AA116" s="102"/>
      <c r="AB116" s="102"/>
      <c r="AC116" s="102"/>
      <c r="AD116" s="102"/>
      <c r="AE116" s="102"/>
    </row>
    <row r="117" customHeight="1" spans="1:31">
      <c r="A117" s="90"/>
      <c r="B117" s="90"/>
      <c r="C117" s="90"/>
      <c r="D117" s="97"/>
      <c r="E117" s="97"/>
      <c r="F117" s="97"/>
      <c r="G117" s="97"/>
      <c r="H117" s="97"/>
      <c r="I117" s="97"/>
      <c r="J117" s="97"/>
      <c r="K117" s="97"/>
      <c r="L117" s="97"/>
      <c r="M117" s="97"/>
      <c r="N117" s="97"/>
      <c r="O117" s="97"/>
      <c r="P117" s="97"/>
      <c r="Q117" s="89"/>
      <c r="R117" s="89"/>
      <c r="S117" s="89"/>
      <c r="T117" s="102"/>
      <c r="U117" s="102"/>
      <c r="V117" s="102"/>
      <c r="W117" s="102"/>
      <c r="X117" s="102"/>
      <c r="Y117" s="102"/>
      <c r="Z117" s="102"/>
      <c r="AA117" s="102"/>
      <c r="AB117" s="102"/>
      <c r="AC117" s="102"/>
      <c r="AD117" s="102"/>
      <c r="AE117" s="102"/>
    </row>
    <row r="118" customHeight="1" spans="1:31">
      <c r="A118" s="90"/>
      <c r="B118" s="90"/>
      <c r="C118" s="90"/>
      <c r="D118" s="97"/>
      <c r="E118" s="97"/>
      <c r="F118" s="97"/>
      <c r="G118" s="97"/>
      <c r="H118" s="97"/>
      <c r="I118" s="97"/>
      <c r="J118" s="97"/>
      <c r="K118" s="97"/>
      <c r="L118" s="97"/>
      <c r="M118" s="97"/>
      <c r="N118" s="97"/>
      <c r="O118" s="97"/>
      <c r="P118" s="97"/>
      <c r="Q118" s="89"/>
      <c r="R118" s="89"/>
      <c r="S118" s="89"/>
      <c r="T118" s="102"/>
      <c r="U118" s="102"/>
      <c r="V118" s="102"/>
      <c r="W118" s="102"/>
      <c r="X118" s="102"/>
      <c r="Y118" s="102"/>
      <c r="Z118" s="102"/>
      <c r="AA118" s="102"/>
      <c r="AB118" s="102"/>
      <c r="AC118" s="102"/>
      <c r="AD118" s="102"/>
      <c r="AE118" s="102"/>
    </row>
    <row r="119" customHeight="1" spans="1:31">
      <c r="A119" s="90"/>
      <c r="B119" s="90"/>
      <c r="C119" s="90"/>
      <c r="D119" s="97"/>
      <c r="E119" s="97"/>
      <c r="F119" s="97"/>
      <c r="G119" s="97"/>
      <c r="H119" s="97"/>
      <c r="I119" s="97"/>
      <c r="J119" s="97"/>
      <c r="K119" s="97"/>
      <c r="L119" s="97"/>
      <c r="M119" s="97"/>
      <c r="N119" s="97"/>
      <c r="O119" s="97"/>
      <c r="P119" s="97"/>
      <c r="Q119" s="89"/>
      <c r="R119" s="89"/>
      <c r="S119" s="89"/>
      <c r="T119" s="102"/>
      <c r="U119" s="102"/>
      <c r="V119" s="102"/>
      <c r="W119" s="102"/>
      <c r="X119" s="102"/>
      <c r="Y119" s="102"/>
      <c r="Z119" s="102"/>
      <c r="AA119" s="102"/>
      <c r="AB119" s="102"/>
      <c r="AC119" s="102"/>
      <c r="AD119" s="102"/>
      <c r="AE119" s="102"/>
    </row>
    <row r="120" customHeight="1" spans="1:31">
      <c r="A120" s="90"/>
      <c r="B120" s="90"/>
      <c r="C120" s="90"/>
      <c r="D120" s="97"/>
      <c r="E120" s="97"/>
      <c r="F120" s="97"/>
      <c r="G120" s="97"/>
      <c r="H120" s="97"/>
      <c r="I120" s="97"/>
      <c r="J120" s="97"/>
      <c r="K120" s="97"/>
      <c r="L120" s="97"/>
      <c r="M120" s="97"/>
      <c r="N120" s="97"/>
      <c r="O120" s="97"/>
      <c r="P120" s="97"/>
      <c r="Q120" s="89"/>
      <c r="R120" s="89"/>
      <c r="S120" s="89"/>
      <c r="T120" s="102"/>
      <c r="U120" s="102"/>
      <c r="V120" s="102"/>
      <c r="W120" s="102"/>
      <c r="X120" s="102"/>
      <c r="Y120" s="102"/>
      <c r="Z120" s="102"/>
      <c r="AA120" s="102"/>
      <c r="AB120" s="102"/>
      <c r="AC120" s="102"/>
      <c r="AD120" s="102"/>
      <c r="AE120" s="102"/>
    </row>
    <row r="121" customHeight="1" spans="1:31">
      <c r="A121" s="90"/>
      <c r="B121" s="90"/>
      <c r="C121" s="90"/>
      <c r="D121" s="97"/>
      <c r="E121" s="97"/>
      <c r="F121" s="97"/>
      <c r="G121" s="97"/>
      <c r="H121" s="97"/>
      <c r="I121" s="97"/>
      <c r="J121" s="97"/>
      <c r="K121" s="97"/>
      <c r="L121" s="97"/>
      <c r="M121" s="97"/>
      <c r="N121" s="97"/>
      <c r="O121" s="97"/>
      <c r="P121" s="97"/>
      <c r="Q121" s="89"/>
      <c r="R121" s="89"/>
      <c r="S121" s="89"/>
      <c r="T121" s="102"/>
      <c r="U121" s="102"/>
      <c r="V121" s="102"/>
      <c r="W121" s="102"/>
      <c r="X121" s="102"/>
      <c r="Y121" s="102"/>
      <c r="Z121" s="102"/>
      <c r="AA121" s="102"/>
      <c r="AB121" s="102"/>
      <c r="AC121" s="102"/>
      <c r="AD121" s="102"/>
      <c r="AE121" s="102"/>
    </row>
    <row r="122" customHeight="1" spans="1:31">
      <c r="A122" s="90"/>
      <c r="B122" s="90"/>
      <c r="C122" s="90"/>
      <c r="D122" s="97"/>
      <c r="E122" s="97"/>
      <c r="F122" s="97"/>
      <c r="G122" s="97"/>
      <c r="H122" s="97"/>
      <c r="I122" s="97"/>
      <c r="J122" s="97"/>
      <c r="K122" s="97"/>
      <c r="L122" s="97"/>
      <c r="M122" s="97"/>
      <c r="N122" s="97"/>
      <c r="O122" s="97"/>
      <c r="P122" s="97"/>
      <c r="Q122" s="89"/>
      <c r="R122" s="89"/>
      <c r="S122" s="89"/>
      <c r="T122" s="102"/>
      <c r="U122" s="102"/>
      <c r="V122" s="102"/>
      <c r="W122" s="102"/>
      <c r="X122" s="102"/>
      <c r="Y122" s="102"/>
      <c r="Z122" s="102"/>
      <c r="AA122" s="102"/>
      <c r="AB122" s="102"/>
      <c r="AC122" s="102"/>
      <c r="AD122" s="102"/>
      <c r="AE122" s="102"/>
    </row>
    <row r="123" customHeight="1" spans="1:31">
      <c r="A123" s="90"/>
      <c r="B123" s="90"/>
      <c r="C123" s="90"/>
      <c r="D123" s="97"/>
      <c r="E123" s="97"/>
      <c r="F123" s="97"/>
      <c r="G123" s="97"/>
      <c r="H123" s="97"/>
      <c r="I123" s="97"/>
      <c r="J123" s="97"/>
      <c r="K123" s="97"/>
      <c r="L123" s="97"/>
      <c r="M123" s="97"/>
      <c r="N123" s="97"/>
      <c r="O123" s="97"/>
      <c r="P123" s="97"/>
      <c r="Q123" s="89"/>
      <c r="R123" s="89"/>
      <c r="S123" s="89"/>
      <c r="T123" s="102"/>
      <c r="U123" s="102"/>
      <c r="V123" s="102"/>
      <c r="W123" s="102"/>
      <c r="X123" s="102"/>
      <c r="Y123" s="102"/>
      <c r="Z123" s="102"/>
      <c r="AA123" s="102"/>
      <c r="AB123" s="102"/>
      <c r="AC123" s="102"/>
      <c r="AD123" s="102"/>
      <c r="AE123" s="102"/>
    </row>
    <row r="124" customHeight="1" spans="1:31">
      <c r="A124" s="90"/>
      <c r="B124" s="90"/>
      <c r="C124" s="90"/>
      <c r="D124" s="97"/>
      <c r="E124" s="97"/>
      <c r="F124" s="97"/>
      <c r="G124" s="97"/>
      <c r="H124" s="97"/>
      <c r="I124" s="97"/>
      <c r="J124" s="97"/>
      <c r="K124" s="97"/>
      <c r="L124" s="97"/>
      <c r="M124" s="97"/>
      <c r="N124" s="97"/>
      <c r="O124" s="97"/>
      <c r="P124" s="97"/>
      <c r="Q124" s="89"/>
      <c r="R124" s="89"/>
      <c r="S124" s="89"/>
      <c r="T124" s="102"/>
      <c r="U124" s="102"/>
      <c r="V124" s="102"/>
      <c r="W124" s="102"/>
      <c r="X124" s="102"/>
      <c r="Y124" s="102"/>
      <c r="Z124" s="102"/>
      <c r="AA124" s="102"/>
      <c r="AB124" s="102"/>
      <c r="AC124" s="102"/>
      <c r="AD124" s="102"/>
      <c r="AE124" s="102"/>
    </row>
    <row r="125" customHeight="1" spans="1:31">
      <c r="A125" s="90"/>
      <c r="B125" s="90"/>
      <c r="C125" s="90"/>
      <c r="D125" s="97"/>
      <c r="E125" s="97"/>
      <c r="F125" s="97"/>
      <c r="G125" s="97"/>
      <c r="H125" s="97"/>
      <c r="I125" s="97"/>
      <c r="J125" s="97"/>
      <c r="K125" s="97"/>
      <c r="L125" s="97"/>
      <c r="M125" s="97"/>
      <c r="N125" s="97"/>
      <c r="O125" s="97"/>
      <c r="P125" s="97"/>
      <c r="Q125" s="89"/>
      <c r="R125" s="89"/>
      <c r="S125" s="89"/>
      <c r="T125" s="102"/>
      <c r="U125" s="102"/>
      <c r="V125" s="102"/>
      <c r="W125" s="102"/>
      <c r="X125" s="102"/>
      <c r="Y125" s="102"/>
      <c r="Z125" s="102"/>
      <c r="AA125" s="102"/>
      <c r="AB125" s="102"/>
      <c r="AC125" s="102"/>
      <c r="AD125" s="102"/>
      <c r="AE125" s="102"/>
    </row>
    <row r="126" customHeight="1" spans="1:31">
      <c r="A126" s="90"/>
      <c r="B126" s="90"/>
      <c r="C126" s="90"/>
      <c r="D126" s="97"/>
      <c r="E126" s="97"/>
      <c r="F126" s="97"/>
      <c r="G126" s="97"/>
      <c r="H126" s="97"/>
      <c r="I126" s="97"/>
      <c r="J126" s="97"/>
      <c r="K126" s="97"/>
      <c r="L126" s="97"/>
      <c r="M126" s="97"/>
      <c r="N126" s="97"/>
      <c r="O126" s="97"/>
      <c r="P126" s="97"/>
      <c r="Q126" s="89"/>
      <c r="R126" s="89"/>
      <c r="S126" s="89"/>
      <c r="T126" s="102"/>
      <c r="U126" s="102"/>
      <c r="V126" s="102"/>
      <c r="W126" s="102"/>
      <c r="X126" s="102"/>
      <c r="Y126" s="102"/>
      <c r="Z126" s="102"/>
      <c r="AA126" s="102"/>
      <c r="AB126" s="102"/>
      <c r="AC126" s="102"/>
      <c r="AD126" s="102"/>
      <c r="AE126" s="102"/>
    </row>
    <row r="127" customHeight="1" spans="1:31">
      <c r="A127" s="90"/>
      <c r="B127" s="90"/>
      <c r="C127" s="90"/>
      <c r="D127" s="97"/>
      <c r="E127" s="97"/>
      <c r="F127" s="97"/>
      <c r="G127" s="97"/>
      <c r="H127" s="97"/>
      <c r="I127" s="97"/>
      <c r="J127" s="97"/>
      <c r="K127" s="97"/>
      <c r="L127" s="97"/>
      <c r="M127" s="97"/>
      <c r="N127" s="97"/>
      <c r="O127" s="97"/>
      <c r="P127" s="97"/>
      <c r="Q127" s="89"/>
      <c r="R127" s="89"/>
      <c r="S127" s="89"/>
      <c r="T127" s="102"/>
      <c r="U127" s="102"/>
      <c r="V127" s="102"/>
      <c r="W127" s="102"/>
      <c r="X127" s="102"/>
      <c r="Y127" s="102"/>
      <c r="Z127" s="102"/>
      <c r="AA127" s="102"/>
      <c r="AB127" s="102"/>
      <c r="AC127" s="102"/>
      <c r="AD127" s="102"/>
      <c r="AE127" s="102"/>
    </row>
    <row r="128" customHeight="1" spans="1:31">
      <c r="A128" s="90"/>
      <c r="B128" s="90"/>
      <c r="C128" s="90"/>
      <c r="D128" s="97"/>
      <c r="E128" s="97"/>
      <c r="F128" s="97"/>
      <c r="G128" s="97"/>
      <c r="H128" s="97"/>
      <c r="I128" s="97"/>
      <c r="J128" s="97"/>
      <c r="K128" s="97"/>
      <c r="L128" s="97"/>
      <c r="M128" s="97"/>
      <c r="N128" s="97"/>
      <c r="O128" s="97"/>
      <c r="P128" s="97"/>
      <c r="Q128" s="89"/>
      <c r="R128" s="89"/>
      <c r="S128" s="89"/>
      <c r="T128" s="102"/>
      <c r="U128" s="102"/>
      <c r="V128" s="102"/>
      <c r="W128" s="102"/>
      <c r="X128" s="102"/>
      <c r="Y128" s="102"/>
      <c r="Z128" s="102"/>
      <c r="AA128" s="102"/>
      <c r="AB128" s="102"/>
      <c r="AC128" s="102"/>
      <c r="AD128" s="102"/>
      <c r="AE128" s="102"/>
    </row>
    <row r="129" customHeight="1" spans="1:31">
      <c r="A129" s="90"/>
      <c r="B129" s="90"/>
      <c r="C129" s="90"/>
      <c r="D129" s="97"/>
      <c r="E129" s="97"/>
      <c r="F129" s="97"/>
      <c r="G129" s="97"/>
      <c r="H129" s="97"/>
      <c r="I129" s="97"/>
      <c r="J129" s="97"/>
      <c r="K129" s="97"/>
      <c r="L129" s="97"/>
      <c r="M129" s="97"/>
      <c r="N129" s="97"/>
      <c r="O129" s="97"/>
      <c r="P129" s="97"/>
      <c r="Q129" s="89"/>
      <c r="R129" s="89"/>
      <c r="S129" s="89"/>
      <c r="T129" s="102"/>
      <c r="U129" s="102"/>
      <c r="V129" s="102"/>
      <c r="W129" s="102"/>
      <c r="X129" s="102"/>
      <c r="Y129" s="102"/>
      <c r="Z129" s="102"/>
      <c r="AA129" s="102"/>
      <c r="AB129" s="102"/>
      <c r="AC129" s="102"/>
      <c r="AD129" s="102"/>
      <c r="AE129" s="102"/>
    </row>
    <row r="130" customHeight="1" spans="1:31">
      <c r="A130" s="90"/>
      <c r="B130" s="90"/>
      <c r="C130" s="90"/>
      <c r="D130" s="97"/>
      <c r="E130" s="97"/>
      <c r="F130" s="97"/>
      <c r="G130" s="97"/>
      <c r="H130" s="97"/>
      <c r="I130" s="97"/>
      <c r="J130" s="97"/>
      <c r="K130" s="97"/>
      <c r="L130" s="97"/>
      <c r="M130" s="97"/>
      <c r="N130" s="97"/>
      <c r="O130" s="97"/>
      <c r="P130" s="97"/>
      <c r="Q130" s="89"/>
      <c r="R130" s="89"/>
      <c r="S130" s="89"/>
      <c r="T130" s="102"/>
      <c r="U130" s="102"/>
      <c r="V130" s="102"/>
      <c r="W130" s="102"/>
      <c r="X130" s="102"/>
      <c r="Y130" s="102"/>
      <c r="Z130" s="102"/>
      <c r="AA130" s="102"/>
      <c r="AB130" s="102"/>
      <c r="AC130" s="102"/>
      <c r="AD130" s="102"/>
      <c r="AE130" s="102"/>
    </row>
    <row r="131" customHeight="1" spans="1:31">
      <c r="A131" s="90"/>
      <c r="B131" s="90"/>
      <c r="C131" s="90"/>
      <c r="D131" s="97"/>
      <c r="E131" s="97"/>
      <c r="F131" s="97"/>
      <c r="G131" s="97"/>
      <c r="H131" s="97"/>
      <c r="I131" s="97"/>
      <c r="J131" s="97"/>
      <c r="K131" s="97"/>
      <c r="L131" s="97"/>
      <c r="M131" s="97"/>
      <c r="N131" s="97"/>
      <c r="O131" s="97"/>
      <c r="P131" s="97"/>
      <c r="Q131" s="89"/>
      <c r="R131" s="89"/>
      <c r="S131" s="89"/>
      <c r="T131" s="102"/>
      <c r="U131" s="102"/>
      <c r="V131" s="102"/>
      <c r="W131" s="102"/>
      <c r="X131" s="102"/>
      <c r="Y131" s="102"/>
      <c r="Z131" s="102"/>
      <c r="AA131" s="102"/>
      <c r="AB131" s="102"/>
      <c r="AC131" s="102"/>
      <c r="AD131" s="102"/>
      <c r="AE131" s="102"/>
    </row>
    <row r="132" customHeight="1" spans="1:31">
      <c r="A132" s="90"/>
      <c r="B132" s="90"/>
      <c r="C132" s="90"/>
      <c r="D132" s="97"/>
      <c r="E132" s="97"/>
      <c r="F132" s="97"/>
      <c r="G132" s="97"/>
      <c r="H132" s="97"/>
      <c r="I132" s="97"/>
      <c r="J132" s="97"/>
      <c r="K132" s="97"/>
      <c r="L132" s="97"/>
      <c r="M132" s="97"/>
      <c r="N132" s="97"/>
      <c r="O132" s="97"/>
      <c r="P132" s="97"/>
      <c r="Q132" s="89"/>
      <c r="R132" s="89"/>
      <c r="S132" s="89"/>
      <c r="T132" s="102"/>
      <c r="U132" s="102"/>
      <c r="V132" s="102"/>
      <c r="W132" s="102"/>
      <c r="X132" s="102"/>
      <c r="Y132" s="102"/>
      <c r="Z132" s="102"/>
      <c r="AA132" s="102"/>
      <c r="AB132" s="102"/>
      <c r="AC132" s="102"/>
      <c r="AD132" s="102"/>
      <c r="AE132" s="102"/>
    </row>
    <row r="133" customHeight="1" spans="1:31">
      <c r="A133" s="90"/>
      <c r="B133" s="90"/>
      <c r="C133" s="90"/>
      <c r="D133" s="97"/>
      <c r="E133" s="97"/>
      <c r="F133" s="97"/>
      <c r="G133" s="97"/>
      <c r="H133" s="97"/>
      <c r="I133" s="97"/>
      <c r="J133" s="97"/>
      <c r="K133" s="97"/>
      <c r="L133" s="97"/>
      <c r="M133" s="97"/>
      <c r="N133" s="97"/>
      <c r="O133" s="97"/>
      <c r="P133" s="97"/>
      <c r="Q133" s="89"/>
      <c r="R133" s="89"/>
      <c r="S133" s="89"/>
      <c r="T133" s="102"/>
      <c r="U133" s="102"/>
      <c r="V133" s="102"/>
      <c r="W133" s="102"/>
      <c r="X133" s="102"/>
      <c r="Y133" s="102"/>
      <c r="Z133" s="102"/>
      <c r="AA133" s="102"/>
      <c r="AB133" s="102"/>
      <c r="AC133" s="102"/>
      <c r="AD133" s="102"/>
      <c r="AE133" s="102"/>
    </row>
    <row r="134" customHeight="1" spans="1:31">
      <c r="A134" s="90"/>
      <c r="B134" s="90"/>
      <c r="C134" s="90"/>
      <c r="D134" s="97"/>
      <c r="E134" s="97"/>
      <c r="F134" s="97"/>
      <c r="G134" s="97"/>
      <c r="H134" s="97"/>
      <c r="I134" s="97"/>
      <c r="J134" s="97"/>
      <c r="K134" s="97"/>
      <c r="L134" s="97"/>
      <c r="M134" s="97"/>
      <c r="N134" s="97"/>
      <c r="O134" s="97"/>
      <c r="P134" s="97"/>
      <c r="Q134" s="89"/>
      <c r="R134" s="89"/>
      <c r="S134" s="89"/>
      <c r="T134" s="102"/>
      <c r="U134" s="102"/>
      <c r="V134" s="102"/>
      <c r="W134" s="102"/>
      <c r="X134" s="102"/>
      <c r="Y134" s="102"/>
      <c r="Z134" s="102"/>
      <c r="AA134" s="102"/>
      <c r="AB134" s="102"/>
      <c r="AC134" s="102"/>
      <c r="AD134" s="102"/>
      <c r="AE134" s="102"/>
    </row>
    <row r="135" customHeight="1" spans="1:31">
      <c r="A135" s="90"/>
      <c r="B135" s="90"/>
      <c r="C135" s="90"/>
      <c r="D135" s="97"/>
      <c r="E135" s="97"/>
      <c r="F135" s="97"/>
      <c r="G135" s="97"/>
      <c r="H135" s="97"/>
      <c r="I135" s="97"/>
      <c r="J135" s="97"/>
      <c r="K135" s="97"/>
      <c r="L135" s="97"/>
      <c r="M135" s="97"/>
      <c r="N135" s="97"/>
      <c r="O135" s="97"/>
      <c r="P135" s="97"/>
      <c r="Q135" s="89"/>
      <c r="R135" s="89"/>
      <c r="S135" s="89"/>
      <c r="T135" s="102"/>
      <c r="U135" s="102"/>
      <c r="V135" s="102"/>
      <c r="W135" s="102"/>
      <c r="X135" s="102"/>
      <c r="Y135" s="102"/>
      <c r="Z135" s="102"/>
      <c r="AA135" s="102"/>
      <c r="AB135" s="102"/>
      <c r="AC135" s="102"/>
      <c r="AD135" s="102"/>
      <c r="AE135" s="102"/>
    </row>
    <row r="136" customHeight="1" spans="1:31">
      <c r="A136" s="90"/>
      <c r="B136" s="90"/>
      <c r="C136" s="90"/>
      <c r="D136" s="97"/>
      <c r="E136" s="97"/>
      <c r="F136" s="97"/>
      <c r="G136" s="97"/>
      <c r="H136" s="97"/>
      <c r="I136" s="97"/>
      <c r="J136" s="97"/>
      <c r="K136" s="97"/>
      <c r="L136" s="97"/>
      <c r="M136" s="97"/>
      <c r="N136" s="97"/>
      <c r="O136" s="97"/>
      <c r="P136" s="97"/>
      <c r="Q136" s="89"/>
      <c r="R136" s="89"/>
      <c r="S136" s="89"/>
      <c r="T136" s="102"/>
      <c r="U136" s="102"/>
      <c r="V136" s="102"/>
      <c r="W136" s="102"/>
      <c r="X136" s="102"/>
      <c r="Y136" s="102"/>
      <c r="Z136" s="102"/>
      <c r="AA136" s="102"/>
      <c r="AB136" s="102"/>
      <c r="AC136" s="102"/>
      <c r="AD136" s="102"/>
      <c r="AE136" s="102"/>
    </row>
    <row r="137" customHeight="1" spans="1:31">
      <c r="A137" s="90"/>
      <c r="B137" s="90"/>
      <c r="C137" s="90"/>
      <c r="D137" s="97"/>
      <c r="E137" s="97"/>
      <c r="F137" s="97"/>
      <c r="G137" s="97"/>
      <c r="H137" s="97"/>
      <c r="I137" s="97"/>
      <c r="J137" s="97"/>
      <c r="K137" s="97"/>
      <c r="L137" s="97"/>
      <c r="M137" s="97"/>
      <c r="N137" s="97"/>
      <c r="O137" s="97"/>
      <c r="P137" s="97"/>
      <c r="Q137" s="89"/>
      <c r="R137" s="89"/>
      <c r="S137" s="89"/>
      <c r="T137" s="102"/>
      <c r="U137" s="102"/>
      <c r="V137" s="102"/>
      <c r="W137" s="102"/>
      <c r="X137" s="102"/>
      <c r="Y137" s="102"/>
      <c r="Z137" s="102"/>
      <c r="AA137" s="102"/>
      <c r="AB137" s="102"/>
      <c r="AC137" s="102"/>
      <c r="AD137" s="102"/>
      <c r="AE137" s="102"/>
    </row>
    <row r="138" customHeight="1" spans="1:31">
      <c r="A138" s="90"/>
      <c r="B138" s="90"/>
      <c r="C138" s="90"/>
      <c r="D138" s="97"/>
      <c r="E138" s="97"/>
      <c r="F138" s="97"/>
      <c r="G138" s="97"/>
      <c r="H138" s="97"/>
      <c r="I138" s="97"/>
      <c r="J138" s="97"/>
      <c r="K138" s="97"/>
      <c r="L138" s="97"/>
      <c r="M138" s="97"/>
      <c r="N138" s="97"/>
      <c r="O138" s="97"/>
      <c r="P138" s="97"/>
      <c r="Q138" s="89"/>
      <c r="R138" s="89"/>
      <c r="S138" s="89"/>
      <c r="T138" s="102"/>
      <c r="U138" s="102"/>
      <c r="V138" s="102"/>
      <c r="W138" s="102"/>
      <c r="X138" s="102"/>
      <c r="Y138" s="102"/>
      <c r="Z138" s="102"/>
      <c r="AA138" s="102"/>
      <c r="AB138" s="102"/>
      <c r="AC138" s="102"/>
      <c r="AD138" s="102"/>
      <c r="AE138" s="102"/>
    </row>
    <row r="139" customHeight="1" spans="1:31">
      <c r="A139" s="90"/>
      <c r="B139" s="90"/>
      <c r="C139" s="90"/>
      <c r="D139" s="97"/>
      <c r="E139" s="97"/>
      <c r="F139" s="97"/>
      <c r="G139" s="97"/>
      <c r="H139" s="97"/>
      <c r="I139" s="97"/>
      <c r="J139" s="97"/>
      <c r="K139" s="97"/>
      <c r="L139" s="97"/>
      <c r="M139" s="97"/>
      <c r="N139" s="97"/>
      <c r="O139" s="97"/>
      <c r="P139" s="97"/>
      <c r="Q139" s="89"/>
      <c r="R139" s="89"/>
      <c r="S139" s="89"/>
      <c r="T139" s="102"/>
      <c r="U139" s="102"/>
      <c r="V139" s="102"/>
      <c r="W139" s="102"/>
      <c r="X139" s="102"/>
      <c r="Y139" s="102"/>
      <c r="Z139" s="102"/>
      <c r="AA139" s="102"/>
      <c r="AB139" s="102"/>
      <c r="AC139" s="102"/>
      <c r="AD139" s="102"/>
      <c r="AE139" s="102"/>
    </row>
    <row r="140" customHeight="1" spans="1:31">
      <c r="A140" s="90"/>
      <c r="B140" s="90"/>
      <c r="C140" s="90"/>
      <c r="D140" s="97"/>
      <c r="E140" s="97"/>
      <c r="F140" s="97"/>
      <c r="G140" s="97"/>
      <c r="H140" s="97"/>
      <c r="I140" s="97"/>
      <c r="J140" s="97"/>
      <c r="K140" s="97"/>
      <c r="L140" s="97"/>
      <c r="M140" s="97"/>
      <c r="N140" s="97"/>
      <c r="O140" s="97"/>
      <c r="P140" s="97"/>
      <c r="Q140" s="89"/>
      <c r="R140" s="89"/>
      <c r="S140" s="89"/>
      <c r="T140" s="102"/>
      <c r="U140" s="102"/>
      <c r="V140" s="102"/>
      <c r="W140" s="102"/>
      <c r="X140" s="102"/>
      <c r="Y140" s="102"/>
      <c r="Z140" s="102"/>
      <c r="AA140" s="102"/>
      <c r="AB140" s="102"/>
      <c r="AC140" s="102"/>
      <c r="AD140" s="102"/>
      <c r="AE140" s="102"/>
    </row>
    <row r="141" customHeight="1" spans="1:31">
      <c r="A141" s="90"/>
      <c r="B141" s="90"/>
      <c r="C141" s="90"/>
      <c r="D141" s="97"/>
      <c r="E141" s="97"/>
      <c r="F141" s="97"/>
      <c r="G141" s="97"/>
      <c r="H141" s="97"/>
      <c r="I141" s="97"/>
      <c r="J141" s="97"/>
      <c r="K141" s="97"/>
      <c r="L141" s="97"/>
      <c r="M141" s="97"/>
      <c r="N141" s="97"/>
      <c r="O141" s="97"/>
      <c r="P141" s="97"/>
      <c r="Q141" s="89"/>
      <c r="R141" s="89"/>
      <c r="S141" s="89"/>
      <c r="T141" s="102"/>
      <c r="U141" s="102"/>
      <c r="V141" s="102"/>
      <c r="W141" s="102"/>
      <c r="X141" s="102"/>
      <c r="Y141" s="102"/>
      <c r="Z141" s="102"/>
      <c r="AA141" s="102"/>
      <c r="AB141" s="102"/>
      <c r="AC141" s="102"/>
      <c r="AD141" s="102"/>
      <c r="AE141" s="102"/>
    </row>
    <row r="142" customHeight="1" spans="1:31">
      <c r="A142" s="90"/>
      <c r="B142" s="90"/>
      <c r="C142" s="90"/>
      <c r="D142" s="97"/>
      <c r="E142" s="97"/>
      <c r="F142" s="97"/>
      <c r="G142" s="97"/>
      <c r="H142" s="97"/>
      <c r="I142" s="97"/>
      <c r="J142" s="97"/>
      <c r="K142" s="97"/>
      <c r="L142" s="97"/>
      <c r="M142" s="97"/>
      <c r="N142" s="97"/>
      <c r="O142" s="97"/>
      <c r="P142" s="97"/>
      <c r="Q142" s="89"/>
      <c r="R142" s="89"/>
      <c r="S142" s="89"/>
      <c r="T142" s="102"/>
      <c r="U142" s="102"/>
      <c r="V142" s="102"/>
      <c r="W142" s="102"/>
      <c r="X142" s="102"/>
      <c r="Y142" s="102"/>
      <c r="Z142" s="102"/>
      <c r="AA142" s="102"/>
      <c r="AB142" s="102"/>
      <c r="AC142" s="102"/>
      <c r="AD142" s="102"/>
      <c r="AE142" s="102"/>
    </row>
    <row r="143" customHeight="1" spans="1:31">
      <c r="A143" s="90"/>
      <c r="B143" s="90"/>
      <c r="C143" s="90"/>
      <c r="D143" s="97"/>
      <c r="E143" s="97"/>
      <c r="F143" s="97"/>
      <c r="G143" s="97"/>
      <c r="H143" s="97"/>
      <c r="I143" s="97"/>
      <c r="J143" s="97"/>
      <c r="K143" s="97"/>
      <c r="L143" s="97"/>
      <c r="M143" s="97"/>
      <c r="N143" s="97"/>
      <c r="O143" s="97"/>
      <c r="P143" s="97"/>
      <c r="Q143" s="89"/>
      <c r="R143" s="89"/>
      <c r="S143" s="89"/>
      <c r="T143" s="102"/>
      <c r="U143" s="102"/>
      <c r="V143" s="102"/>
      <c r="W143" s="102"/>
      <c r="X143" s="102"/>
      <c r="Y143" s="102"/>
      <c r="Z143" s="102"/>
      <c r="AA143" s="102"/>
      <c r="AB143" s="102"/>
      <c r="AC143" s="102"/>
      <c r="AD143" s="102"/>
      <c r="AE143" s="102"/>
    </row>
    <row r="144" customHeight="1" spans="1:31">
      <c r="A144" s="90"/>
      <c r="B144" s="90"/>
      <c r="C144" s="90"/>
      <c r="D144" s="97"/>
      <c r="E144" s="97"/>
      <c r="F144" s="97"/>
      <c r="G144" s="97"/>
      <c r="H144" s="97"/>
      <c r="I144" s="97"/>
      <c r="J144" s="97"/>
      <c r="K144" s="97"/>
      <c r="L144" s="97"/>
      <c r="M144" s="97"/>
      <c r="N144" s="97"/>
      <c r="O144" s="97"/>
      <c r="P144" s="97"/>
      <c r="Q144" s="89"/>
      <c r="R144" s="89"/>
      <c r="S144" s="89"/>
      <c r="T144" s="102"/>
      <c r="U144" s="102"/>
      <c r="V144" s="102"/>
      <c r="W144" s="102"/>
      <c r="X144" s="102"/>
      <c r="Y144" s="102"/>
      <c r="Z144" s="102"/>
      <c r="AA144" s="102"/>
      <c r="AB144" s="102"/>
      <c r="AC144" s="102"/>
      <c r="AD144" s="102"/>
      <c r="AE144" s="102"/>
    </row>
    <row r="145" customHeight="1" spans="1:31">
      <c r="A145" s="90"/>
      <c r="B145" s="90"/>
      <c r="C145" s="90"/>
      <c r="D145" s="97"/>
      <c r="E145" s="97"/>
      <c r="F145" s="97"/>
      <c r="G145" s="97"/>
      <c r="H145" s="97"/>
      <c r="I145" s="97"/>
      <c r="J145" s="97"/>
      <c r="K145" s="97"/>
      <c r="L145" s="97"/>
      <c r="M145" s="97"/>
      <c r="N145" s="97"/>
      <c r="O145" s="97"/>
      <c r="P145" s="97"/>
      <c r="Q145" s="89"/>
      <c r="R145" s="89"/>
      <c r="S145" s="89"/>
      <c r="T145" s="102"/>
      <c r="U145" s="102"/>
      <c r="V145" s="102"/>
      <c r="W145" s="102"/>
      <c r="X145" s="102"/>
      <c r="Y145" s="102"/>
      <c r="Z145" s="102"/>
      <c r="AA145" s="102"/>
      <c r="AB145" s="102"/>
      <c r="AC145" s="102"/>
      <c r="AD145" s="102"/>
      <c r="AE145" s="102"/>
    </row>
    <row r="146" customHeight="1" spans="1:31">
      <c r="A146" s="90"/>
      <c r="B146" s="90"/>
      <c r="C146" s="90"/>
      <c r="D146" s="97"/>
      <c r="E146" s="97"/>
      <c r="F146" s="97"/>
      <c r="G146" s="97"/>
      <c r="H146" s="97"/>
      <c r="I146" s="97"/>
      <c r="J146" s="97"/>
      <c r="K146" s="97"/>
      <c r="L146" s="97"/>
      <c r="M146" s="97"/>
      <c r="N146" s="97"/>
      <c r="O146" s="97"/>
      <c r="P146" s="97"/>
      <c r="Q146" s="89"/>
      <c r="R146" s="89"/>
      <c r="S146" s="89"/>
      <c r="T146" s="102"/>
      <c r="U146" s="102"/>
      <c r="V146" s="102"/>
      <c r="W146" s="102"/>
      <c r="X146" s="102"/>
      <c r="Y146" s="102"/>
      <c r="Z146" s="102"/>
      <c r="AA146" s="102"/>
      <c r="AB146" s="102"/>
      <c r="AC146" s="102"/>
      <c r="AD146" s="102"/>
      <c r="AE146" s="102"/>
    </row>
    <row r="147" customHeight="1" spans="1:31">
      <c r="A147" s="90"/>
      <c r="B147" s="90"/>
      <c r="C147" s="90"/>
      <c r="D147" s="97"/>
      <c r="E147" s="97"/>
      <c r="F147" s="97"/>
      <c r="G147" s="97"/>
      <c r="H147" s="97"/>
      <c r="I147" s="97"/>
      <c r="J147" s="97"/>
      <c r="K147" s="97"/>
      <c r="L147" s="97"/>
      <c r="M147" s="97"/>
      <c r="N147" s="97"/>
      <c r="O147" s="97"/>
      <c r="P147" s="97"/>
      <c r="Q147" s="89"/>
      <c r="R147" s="89"/>
      <c r="S147" s="89"/>
      <c r="T147" s="102"/>
      <c r="U147" s="102"/>
      <c r="V147" s="102"/>
      <c r="W147" s="102"/>
      <c r="X147" s="102"/>
      <c r="Y147" s="102"/>
      <c r="Z147" s="102"/>
      <c r="AA147" s="102"/>
      <c r="AB147" s="102"/>
      <c r="AC147" s="102"/>
      <c r="AD147" s="102"/>
      <c r="AE147" s="102"/>
    </row>
    <row r="148" customHeight="1" spans="1:31">
      <c r="A148" s="90"/>
      <c r="B148" s="90"/>
      <c r="C148" s="90"/>
      <c r="D148" s="97"/>
      <c r="E148" s="97"/>
      <c r="F148" s="97"/>
      <c r="G148" s="97"/>
      <c r="H148" s="97"/>
      <c r="I148" s="97"/>
      <c r="J148" s="97"/>
      <c r="K148" s="97"/>
      <c r="L148" s="97"/>
      <c r="M148" s="97"/>
      <c r="N148" s="97"/>
      <c r="O148" s="97"/>
      <c r="P148" s="97"/>
      <c r="Q148" s="89"/>
      <c r="R148" s="89"/>
      <c r="S148" s="89"/>
      <c r="T148" s="102"/>
      <c r="U148" s="102"/>
      <c r="V148" s="102"/>
      <c r="W148" s="102"/>
      <c r="X148" s="102"/>
      <c r="Y148" s="102"/>
      <c r="Z148" s="102"/>
      <c r="AA148" s="102"/>
      <c r="AB148" s="102"/>
      <c r="AC148" s="102"/>
      <c r="AD148" s="102"/>
      <c r="AE148" s="102"/>
    </row>
    <row r="149" customHeight="1" spans="1:31">
      <c r="A149" s="90"/>
      <c r="B149" s="90"/>
      <c r="C149" s="90"/>
      <c r="D149" s="97"/>
      <c r="E149" s="97"/>
      <c r="F149" s="97"/>
      <c r="G149" s="97"/>
      <c r="H149" s="97"/>
      <c r="I149" s="97"/>
      <c r="J149" s="97"/>
      <c r="K149" s="97"/>
      <c r="L149" s="97"/>
      <c r="M149" s="97"/>
      <c r="N149" s="97"/>
      <c r="O149" s="97"/>
      <c r="P149" s="97"/>
      <c r="Q149" s="89"/>
      <c r="R149" s="89"/>
      <c r="S149" s="89"/>
      <c r="T149" s="102"/>
      <c r="U149" s="102"/>
      <c r="V149" s="102"/>
      <c r="W149" s="102"/>
      <c r="X149" s="102"/>
      <c r="Y149" s="102"/>
      <c r="Z149" s="102"/>
      <c r="AA149" s="102"/>
      <c r="AB149" s="102"/>
      <c r="AC149" s="102"/>
      <c r="AD149" s="102"/>
      <c r="AE149" s="102"/>
    </row>
    <row r="150" customHeight="1" spans="1:31">
      <c r="A150" s="90"/>
      <c r="B150" s="90"/>
      <c r="C150" s="90"/>
      <c r="D150" s="97"/>
      <c r="E150" s="97"/>
      <c r="F150" s="97"/>
      <c r="G150" s="89"/>
      <c r="H150" s="89"/>
      <c r="I150" s="89"/>
      <c r="J150" s="89"/>
      <c r="K150" s="89"/>
      <c r="L150" s="89"/>
      <c r="M150" s="89"/>
      <c r="N150" s="89"/>
      <c r="O150" s="89"/>
      <c r="P150" s="89"/>
      <c r="Q150" s="89"/>
      <c r="R150" s="89"/>
      <c r="S150" s="89"/>
      <c r="T150" s="102"/>
      <c r="U150" s="102"/>
      <c r="V150" s="102"/>
      <c r="W150" s="102"/>
      <c r="X150" s="102"/>
      <c r="Y150" s="102"/>
      <c r="Z150" s="102"/>
      <c r="AA150" s="102"/>
      <c r="AB150" s="102"/>
      <c r="AC150" s="102"/>
      <c r="AD150" s="102"/>
      <c r="AE150" s="102"/>
    </row>
    <row r="151" customHeight="1" spans="1:31">
      <c r="A151" s="90"/>
      <c r="B151" s="90"/>
      <c r="C151" s="90"/>
      <c r="D151" s="97"/>
      <c r="E151" s="97"/>
      <c r="F151" s="97"/>
      <c r="G151" s="89"/>
      <c r="H151" s="89"/>
      <c r="I151" s="89"/>
      <c r="J151" s="89"/>
      <c r="K151" s="89"/>
      <c r="L151" s="89"/>
      <c r="M151" s="89"/>
      <c r="N151" s="89"/>
      <c r="O151" s="89"/>
      <c r="P151" s="89"/>
      <c r="Q151" s="89"/>
      <c r="R151" s="89"/>
      <c r="S151" s="89"/>
      <c r="T151" s="102"/>
      <c r="U151" s="102"/>
      <c r="V151" s="102"/>
      <c r="W151" s="102"/>
      <c r="X151" s="102"/>
      <c r="Y151" s="102"/>
      <c r="Z151" s="102"/>
      <c r="AA151" s="102"/>
      <c r="AB151" s="102"/>
      <c r="AC151" s="102"/>
      <c r="AD151" s="102"/>
      <c r="AE151" s="102"/>
    </row>
    <row r="152" customHeight="1" spans="1:31">
      <c r="A152" s="90"/>
      <c r="B152" s="90"/>
      <c r="C152" s="90"/>
      <c r="D152" s="97"/>
      <c r="E152" s="97"/>
      <c r="F152" s="97"/>
      <c r="G152" s="89"/>
      <c r="H152" s="89"/>
      <c r="I152" s="89"/>
      <c r="J152" s="89"/>
      <c r="K152" s="89"/>
      <c r="L152" s="89"/>
      <c r="M152" s="89"/>
      <c r="N152" s="89"/>
      <c r="O152" s="89"/>
      <c r="P152" s="89"/>
      <c r="Q152" s="89"/>
      <c r="R152" s="89"/>
      <c r="S152" s="89"/>
      <c r="T152" s="102"/>
      <c r="U152" s="102"/>
      <c r="V152" s="102"/>
      <c r="W152" s="102"/>
      <c r="X152" s="102"/>
      <c r="Y152" s="102"/>
      <c r="Z152" s="102"/>
      <c r="AA152" s="102"/>
      <c r="AB152" s="102"/>
      <c r="AC152" s="102"/>
      <c r="AD152" s="102"/>
      <c r="AE152" s="102"/>
    </row>
    <row r="153" customHeight="1" spans="1:31">
      <c r="A153" s="90"/>
      <c r="B153" s="90"/>
      <c r="C153" s="90"/>
      <c r="D153" s="97"/>
      <c r="E153" s="97"/>
      <c r="F153" s="97"/>
      <c r="G153" s="89"/>
      <c r="H153" s="89"/>
      <c r="I153" s="89"/>
      <c r="J153" s="89"/>
      <c r="K153" s="89"/>
      <c r="L153" s="89"/>
      <c r="M153" s="89"/>
      <c r="N153" s="89"/>
      <c r="O153" s="89"/>
      <c r="P153" s="89"/>
      <c r="Q153" s="89"/>
      <c r="R153" s="89"/>
      <c r="S153" s="89"/>
      <c r="T153" s="102"/>
      <c r="U153" s="102"/>
      <c r="V153" s="102"/>
      <c r="W153" s="102"/>
      <c r="X153" s="102"/>
      <c r="Y153" s="102"/>
      <c r="Z153" s="102"/>
      <c r="AA153" s="102"/>
      <c r="AB153" s="102"/>
      <c r="AC153" s="102"/>
      <c r="AD153" s="102"/>
      <c r="AE153" s="102"/>
    </row>
    <row r="154" customHeight="1" spans="1:31">
      <c r="A154" s="90"/>
      <c r="B154" s="90"/>
      <c r="C154" s="90"/>
      <c r="D154" s="97"/>
      <c r="E154" s="97"/>
      <c r="F154" s="97"/>
      <c r="G154" s="89"/>
      <c r="H154" s="89"/>
      <c r="I154" s="89"/>
      <c r="J154" s="89"/>
      <c r="K154" s="89"/>
      <c r="L154" s="89"/>
      <c r="M154" s="89"/>
      <c r="N154" s="89"/>
      <c r="O154" s="89"/>
      <c r="P154" s="89"/>
      <c r="Q154" s="89"/>
      <c r="R154" s="89"/>
      <c r="S154" s="89"/>
      <c r="T154" s="102"/>
      <c r="U154" s="102"/>
      <c r="V154" s="102"/>
      <c r="W154" s="102"/>
      <c r="X154" s="102"/>
      <c r="Y154" s="102"/>
      <c r="Z154" s="102"/>
      <c r="AA154" s="102"/>
      <c r="AB154" s="102"/>
      <c r="AC154" s="102"/>
      <c r="AD154" s="102"/>
      <c r="AE154" s="102"/>
    </row>
    <row r="155" customHeight="1" spans="1:31">
      <c r="A155" s="90"/>
      <c r="B155" s="90"/>
      <c r="C155" s="90"/>
      <c r="D155" s="97"/>
      <c r="E155" s="97"/>
      <c r="F155" s="97"/>
      <c r="G155" s="89"/>
      <c r="H155" s="89"/>
      <c r="I155" s="89"/>
      <c r="J155" s="89"/>
      <c r="K155" s="89"/>
      <c r="L155" s="89"/>
      <c r="M155" s="89"/>
      <c r="N155" s="89"/>
      <c r="O155" s="89"/>
      <c r="P155" s="89"/>
      <c r="Q155" s="89"/>
      <c r="R155" s="89"/>
      <c r="S155" s="89"/>
      <c r="T155" s="102"/>
      <c r="U155" s="102"/>
      <c r="V155" s="102"/>
      <c r="W155" s="102"/>
      <c r="X155" s="102"/>
      <c r="Y155" s="102"/>
      <c r="Z155" s="102"/>
      <c r="AA155" s="102"/>
      <c r="AB155" s="102"/>
      <c r="AC155" s="102"/>
      <c r="AD155" s="102"/>
      <c r="AE155" s="102"/>
    </row>
    <row r="156" customHeight="1" spans="1:31">
      <c r="A156" s="90"/>
      <c r="B156" s="90"/>
      <c r="C156" s="90"/>
      <c r="D156" s="97"/>
      <c r="E156" s="97"/>
      <c r="F156" s="97"/>
      <c r="G156" s="89"/>
      <c r="H156" s="89"/>
      <c r="I156" s="89"/>
      <c r="J156" s="89"/>
      <c r="K156" s="89"/>
      <c r="L156" s="89"/>
      <c r="M156" s="89"/>
      <c r="N156" s="89"/>
      <c r="O156" s="89"/>
      <c r="P156" s="89"/>
      <c r="Q156" s="89"/>
      <c r="R156" s="89"/>
      <c r="S156" s="89"/>
      <c r="T156" s="102"/>
      <c r="U156" s="102"/>
      <c r="V156" s="102"/>
      <c r="W156" s="102"/>
      <c r="X156" s="102"/>
      <c r="Y156" s="102"/>
      <c r="Z156" s="102"/>
      <c r="AA156" s="102"/>
      <c r="AB156" s="102"/>
      <c r="AC156" s="102"/>
      <c r="AD156" s="102"/>
      <c r="AE156" s="102"/>
    </row>
    <row r="157" customHeight="1" spans="1:31">
      <c r="A157" s="90"/>
      <c r="B157" s="90"/>
      <c r="C157" s="90"/>
      <c r="D157" s="97"/>
      <c r="E157" s="97"/>
      <c r="F157" s="97"/>
      <c r="G157" s="89"/>
      <c r="H157" s="89"/>
      <c r="I157" s="89"/>
      <c r="J157" s="89"/>
      <c r="K157" s="89"/>
      <c r="L157" s="89"/>
      <c r="M157" s="89"/>
      <c r="N157" s="89"/>
      <c r="O157" s="89"/>
      <c r="P157" s="89"/>
      <c r="Q157" s="89"/>
      <c r="R157" s="89"/>
      <c r="S157" s="89"/>
      <c r="T157" s="102"/>
      <c r="U157" s="102"/>
      <c r="V157" s="102"/>
      <c r="W157" s="102"/>
      <c r="X157" s="102"/>
      <c r="Y157" s="102"/>
      <c r="Z157" s="102"/>
      <c r="AA157" s="102"/>
      <c r="AB157" s="102"/>
      <c r="AC157" s="102"/>
      <c r="AD157" s="102"/>
      <c r="AE157" s="102"/>
    </row>
    <row r="158" customHeight="1" spans="1:31">
      <c r="A158" s="90"/>
      <c r="B158" s="90"/>
      <c r="C158" s="90"/>
      <c r="D158" s="97"/>
      <c r="E158" s="97"/>
      <c r="F158" s="97"/>
      <c r="G158" s="89"/>
      <c r="H158" s="89"/>
      <c r="I158" s="89"/>
      <c r="J158" s="89"/>
      <c r="K158" s="89"/>
      <c r="L158" s="89"/>
      <c r="M158" s="89"/>
      <c r="N158" s="89"/>
      <c r="O158" s="89"/>
      <c r="P158" s="89"/>
      <c r="Q158" s="89"/>
      <c r="R158" s="89"/>
      <c r="S158" s="89"/>
      <c r="T158" s="102"/>
      <c r="U158" s="102"/>
      <c r="V158" s="102"/>
      <c r="W158" s="102"/>
      <c r="X158" s="102"/>
      <c r="Y158" s="102"/>
      <c r="Z158" s="102"/>
      <c r="AA158" s="102"/>
      <c r="AB158" s="102"/>
      <c r="AC158" s="102"/>
      <c r="AD158" s="102"/>
      <c r="AE158" s="102"/>
    </row>
    <row r="159" customHeight="1" spans="1:31">
      <c r="A159" s="90"/>
      <c r="B159" s="90"/>
      <c r="C159" s="90"/>
      <c r="D159" s="97"/>
      <c r="E159" s="97"/>
      <c r="F159" s="97"/>
      <c r="G159" s="89"/>
      <c r="H159" s="89"/>
      <c r="I159" s="89"/>
      <c r="J159" s="89"/>
      <c r="K159" s="89"/>
      <c r="L159" s="89"/>
      <c r="M159" s="89"/>
      <c r="N159" s="89"/>
      <c r="O159" s="89"/>
      <c r="P159" s="89"/>
      <c r="Q159" s="89"/>
      <c r="R159" s="89"/>
      <c r="S159" s="89"/>
      <c r="T159" s="102"/>
      <c r="U159" s="102"/>
      <c r="V159" s="102"/>
      <c r="W159" s="102"/>
      <c r="X159" s="102"/>
      <c r="Y159" s="102"/>
      <c r="Z159" s="102"/>
      <c r="AA159" s="102"/>
      <c r="AB159" s="102"/>
      <c r="AC159" s="102"/>
      <c r="AD159" s="102"/>
      <c r="AE159" s="102"/>
    </row>
    <row r="160" customHeight="1" spans="1:31">
      <c r="A160" s="90"/>
      <c r="B160" s="90"/>
      <c r="C160" s="90"/>
      <c r="D160" s="97"/>
      <c r="E160" s="97"/>
      <c r="F160" s="97"/>
      <c r="G160" s="89"/>
      <c r="H160" s="89"/>
      <c r="I160" s="89"/>
      <c r="J160" s="89"/>
      <c r="K160" s="89"/>
      <c r="L160" s="89"/>
      <c r="M160" s="89"/>
      <c r="N160" s="89"/>
      <c r="O160" s="89"/>
      <c r="P160" s="89"/>
      <c r="Q160" s="89"/>
      <c r="R160" s="89"/>
      <c r="S160" s="89"/>
      <c r="T160" s="102"/>
      <c r="U160" s="102"/>
      <c r="V160" s="102"/>
      <c r="W160" s="102"/>
      <c r="X160" s="102"/>
      <c r="Y160" s="102"/>
      <c r="Z160" s="102"/>
      <c r="AA160" s="102"/>
      <c r="AB160" s="102"/>
      <c r="AC160" s="102"/>
      <c r="AD160" s="102"/>
      <c r="AE160" s="102"/>
    </row>
    <row r="161" customHeight="1" spans="1:31">
      <c r="A161" s="90"/>
      <c r="B161" s="90"/>
      <c r="C161" s="90"/>
      <c r="D161" s="97"/>
      <c r="E161" s="97"/>
      <c r="F161" s="97"/>
      <c r="G161" s="89"/>
      <c r="H161" s="89"/>
      <c r="I161" s="89"/>
      <c r="J161" s="89"/>
      <c r="K161" s="89"/>
      <c r="L161" s="89"/>
      <c r="M161" s="89"/>
      <c r="N161" s="89"/>
      <c r="O161" s="89"/>
      <c r="P161" s="89"/>
      <c r="Q161" s="89"/>
      <c r="R161" s="89"/>
      <c r="S161" s="89"/>
      <c r="T161" s="102"/>
      <c r="U161" s="102"/>
      <c r="V161" s="102"/>
      <c r="W161" s="102"/>
      <c r="X161" s="102"/>
      <c r="Y161" s="102"/>
      <c r="Z161" s="102"/>
      <c r="AA161" s="102"/>
      <c r="AB161" s="102"/>
      <c r="AC161" s="102"/>
      <c r="AD161" s="102"/>
      <c r="AE161" s="102"/>
    </row>
    <row r="162" customHeight="1" spans="1:31">
      <c r="A162" s="90"/>
      <c r="B162" s="90"/>
      <c r="C162" s="90"/>
      <c r="D162" s="97"/>
      <c r="E162" s="97"/>
      <c r="F162" s="97"/>
      <c r="G162" s="89"/>
      <c r="H162" s="89"/>
      <c r="I162" s="89"/>
      <c r="J162" s="89"/>
      <c r="K162" s="89"/>
      <c r="L162" s="89"/>
      <c r="M162" s="89"/>
      <c r="N162" s="89"/>
      <c r="O162" s="89"/>
      <c r="P162" s="89"/>
      <c r="Q162" s="89"/>
      <c r="R162" s="89"/>
      <c r="S162" s="89"/>
      <c r="T162" s="102"/>
      <c r="U162" s="102"/>
      <c r="V162" s="102"/>
      <c r="W162" s="102"/>
      <c r="X162" s="102"/>
      <c r="Y162" s="102"/>
      <c r="Z162" s="102"/>
      <c r="AA162" s="102"/>
      <c r="AB162" s="102"/>
      <c r="AC162" s="102"/>
      <c r="AD162" s="102"/>
      <c r="AE162" s="102"/>
    </row>
    <row r="163" customHeight="1" spans="1:31">
      <c r="A163" s="90"/>
      <c r="B163" s="90"/>
      <c r="C163" s="90"/>
      <c r="D163" s="97"/>
      <c r="E163" s="97"/>
      <c r="F163" s="97"/>
      <c r="G163" s="89"/>
      <c r="H163" s="89"/>
      <c r="I163" s="89"/>
      <c r="J163" s="89"/>
      <c r="K163" s="89"/>
      <c r="L163" s="89"/>
      <c r="M163" s="89"/>
      <c r="N163" s="89"/>
      <c r="O163" s="89"/>
      <c r="P163" s="89"/>
      <c r="Q163" s="89"/>
      <c r="R163" s="89"/>
      <c r="S163" s="89"/>
      <c r="T163" s="102"/>
      <c r="U163" s="102"/>
      <c r="V163" s="102"/>
      <c r="W163" s="102"/>
      <c r="X163" s="102"/>
      <c r="Y163" s="102"/>
      <c r="Z163" s="102"/>
      <c r="AA163" s="102"/>
      <c r="AB163" s="102"/>
      <c r="AC163" s="102"/>
      <c r="AD163" s="102"/>
      <c r="AE163" s="102"/>
    </row>
    <row r="164" customHeight="1" spans="1:31">
      <c r="A164" s="90"/>
      <c r="B164" s="90"/>
      <c r="C164" s="90"/>
      <c r="D164" s="97"/>
      <c r="E164" s="97"/>
      <c r="F164" s="97"/>
      <c r="G164" s="89"/>
      <c r="H164" s="89"/>
      <c r="I164" s="89"/>
      <c r="J164" s="89"/>
      <c r="K164" s="89"/>
      <c r="L164" s="89"/>
      <c r="M164" s="89"/>
      <c r="N164" s="89"/>
      <c r="O164" s="89"/>
      <c r="P164" s="89"/>
      <c r="Q164" s="89"/>
      <c r="R164" s="89"/>
      <c r="S164" s="89"/>
      <c r="T164" s="102"/>
      <c r="U164" s="102"/>
      <c r="V164" s="102"/>
      <c r="W164" s="102"/>
      <c r="X164" s="102"/>
      <c r="Y164" s="102"/>
      <c r="Z164" s="102"/>
      <c r="AA164" s="102"/>
      <c r="AB164" s="102"/>
      <c r="AC164" s="102"/>
      <c r="AD164" s="102"/>
      <c r="AE164" s="102"/>
    </row>
    <row r="165" customHeight="1" spans="1:31">
      <c r="A165" s="90"/>
      <c r="B165" s="90"/>
      <c r="C165" s="90"/>
      <c r="D165" s="97"/>
      <c r="E165" s="97"/>
      <c r="F165" s="97"/>
      <c r="G165" s="89"/>
      <c r="H165" s="89"/>
      <c r="I165" s="89"/>
      <c r="J165" s="89"/>
      <c r="K165" s="89"/>
      <c r="L165" s="89"/>
      <c r="M165" s="89"/>
      <c r="N165" s="89"/>
      <c r="O165" s="89"/>
      <c r="P165" s="89"/>
      <c r="Q165" s="89"/>
      <c r="R165" s="89"/>
      <c r="S165" s="89"/>
      <c r="T165" s="102"/>
      <c r="U165" s="102"/>
      <c r="V165" s="102"/>
      <c r="W165" s="102"/>
      <c r="X165" s="102"/>
      <c r="Y165" s="102"/>
      <c r="Z165" s="102"/>
      <c r="AA165" s="102"/>
      <c r="AB165" s="102"/>
      <c r="AC165" s="102"/>
      <c r="AD165" s="102"/>
      <c r="AE165" s="102"/>
    </row>
    <row r="166" customHeight="1" spans="1:31">
      <c r="A166" s="90"/>
      <c r="B166" s="90"/>
      <c r="C166" s="90"/>
      <c r="D166" s="97"/>
      <c r="E166" s="97"/>
      <c r="F166" s="97"/>
      <c r="G166" s="89"/>
      <c r="H166" s="89"/>
      <c r="I166" s="89"/>
      <c r="J166" s="89"/>
      <c r="K166" s="89"/>
      <c r="L166" s="89"/>
      <c r="M166" s="89"/>
      <c r="N166" s="89"/>
      <c r="O166" s="89"/>
      <c r="P166" s="89"/>
      <c r="Q166" s="89"/>
      <c r="R166" s="89"/>
      <c r="S166" s="89"/>
      <c r="T166" s="102"/>
      <c r="U166" s="102"/>
      <c r="V166" s="102"/>
      <c r="W166" s="102"/>
      <c r="X166" s="102"/>
      <c r="Y166" s="102"/>
      <c r="Z166" s="102"/>
      <c r="AA166" s="102"/>
      <c r="AB166" s="102"/>
      <c r="AC166" s="102"/>
      <c r="AD166" s="102"/>
      <c r="AE166" s="102"/>
    </row>
    <row r="167" customHeight="1" spans="1:31">
      <c r="A167" s="90"/>
      <c r="B167" s="90"/>
      <c r="C167" s="90"/>
      <c r="D167" s="97"/>
      <c r="E167" s="97"/>
      <c r="F167" s="97"/>
      <c r="G167" s="89"/>
      <c r="H167" s="89"/>
      <c r="I167" s="89"/>
      <c r="J167" s="89"/>
      <c r="K167" s="89"/>
      <c r="L167" s="89"/>
      <c r="M167" s="89"/>
      <c r="N167" s="89"/>
      <c r="O167" s="89"/>
      <c r="P167" s="89"/>
      <c r="Q167" s="89"/>
      <c r="R167" s="89"/>
      <c r="S167" s="89"/>
      <c r="T167" s="102"/>
      <c r="U167" s="102"/>
      <c r="V167" s="102"/>
      <c r="W167" s="102"/>
      <c r="X167" s="102"/>
      <c r="Y167" s="102"/>
      <c r="Z167" s="102"/>
      <c r="AA167" s="102"/>
      <c r="AB167" s="102"/>
      <c r="AC167" s="102"/>
      <c r="AD167" s="102"/>
      <c r="AE167" s="102"/>
    </row>
    <row r="168" customHeight="1" spans="1:31">
      <c r="A168" s="90"/>
      <c r="B168" s="90"/>
      <c r="C168" s="90"/>
      <c r="D168" s="97"/>
      <c r="E168" s="97"/>
      <c r="F168" s="97"/>
      <c r="G168" s="89"/>
      <c r="H168" s="89"/>
      <c r="I168" s="89"/>
      <c r="J168" s="89"/>
      <c r="K168" s="89"/>
      <c r="L168" s="89"/>
      <c r="M168" s="89"/>
      <c r="N168" s="89"/>
      <c r="O168" s="89"/>
      <c r="P168" s="89"/>
      <c r="Q168" s="89"/>
      <c r="R168" s="89"/>
      <c r="S168" s="89"/>
      <c r="T168" s="102"/>
      <c r="U168" s="102"/>
      <c r="V168" s="102"/>
      <c r="W168" s="102"/>
      <c r="X168" s="102"/>
      <c r="Y168" s="102"/>
      <c r="Z168" s="102"/>
      <c r="AA168" s="102"/>
      <c r="AB168" s="102"/>
      <c r="AC168" s="102"/>
      <c r="AD168" s="102"/>
      <c r="AE168" s="102"/>
    </row>
    <row r="169" customHeight="1" spans="1:31">
      <c r="A169" s="90"/>
      <c r="B169" s="90"/>
      <c r="C169" s="90"/>
      <c r="D169" s="97"/>
      <c r="E169" s="97"/>
      <c r="F169" s="97"/>
      <c r="G169" s="89"/>
      <c r="H169" s="89"/>
      <c r="I169" s="89"/>
      <c r="J169" s="89"/>
      <c r="K169" s="89"/>
      <c r="L169" s="89"/>
      <c r="M169" s="89"/>
      <c r="N169" s="89"/>
      <c r="O169" s="89"/>
      <c r="P169" s="89"/>
      <c r="Q169" s="89"/>
      <c r="R169" s="89"/>
      <c r="S169" s="89"/>
      <c r="T169" s="102"/>
      <c r="U169" s="102"/>
      <c r="V169" s="102"/>
      <c r="W169" s="102"/>
      <c r="X169" s="102"/>
      <c r="Y169" s="102"/>
      <c r="Z169" s="102"/>
      <c r="AA169" s="102"/>
      <c r="AB169" s="102"/>
      <c r="AC169" s="102"/>
      <c r="AD169" s="102"/>
      <c r="AE169" s="102"/>
    </row>
    <row r="170" customHeight="1" spans="1:31">
      <c r="A170" s="90"/>
      <c r="B170" s="90"/>
      <c r="C170" s="90"/>
      <c r="D170" s="97"/>
      <c r="E170" s="97"/>
      <c r="F170" s="97"/>
      <c r="G170" s="89"/>
      <c r="H170" s="89"/>
      <c r="I170" s="89"/>
      <c r="J170" s="89"/>
      <c r="K170" s="89"/>
      <c r="L170" s="89"/>
      <c r="M170" s="89"/>
      <c r="N170" s="89"/>
      <c r="O170" s="89"/>
      <c r="P170" s="89"/>
      <c r="Q170" s="89"/>
      <c r="R170" s="89"/>
      <c r="S170" s="89"/>
      <c r="T170" s="102"/>
      <c r="U170" s="102"/>
      <c r="V170" s="102"/>
      <c r="W170" s="102"/>
      <c r="X170" s="102"/>
      <c r="Y170" s="102"/>
      <c r="Z170" s="102"/>
      <c r="AA170" s="102"/>
      <c r="AB170" s="102"/>
      <c r="AC170" s="102"/>
      <c r="AD170" s="102"/>
      <c r="AE170" s="102"/>
    </row>
    <row r="171" customHeight="1" spans="1:31">
      <c r="A171" s="90"/>
      <c r="B171" s="90"/>
      <c r="C171" s="90"/>
      <c r="D171" s="97"/>
      <c r="E171" s="97"/>
      <c r="F171" s="97"/>
      <c r="G171" s="89"/>
      <c r="H171" s="89"/>
      <c r="I171" s="89"/>
      <c r="J171" s="89"/>
      <c r="K171" s="89"/>
      <c r="L171" s="89"/>
      <c r="M171" s="89"/>
      <c r="N171" s="89"/>
      <c r="O171" s="89"/>
      <c r="P171" s="89"/>
      <c r="Q171" s="89"/>
      <c r="R171" s="89"/>
      <c r="S171" s="89"/>
      <c r="T171" s="102"/>
      <c r="U171" s="102"/>
      <c r="V171" s="102"/>
      <c r="W171" s="102"/>
      <c r="X171" s="102"/>
      <c r="Y171" s="102"/>
      <c r="Z171" s="102"/>
      <c r="AA171" s="102"/>
      <c r="AB171" s="102"/>
      <c r="AC171" s="102"/>
      <c r="AD171" s="102"/>
      <c r="AE171" s="102"/>
    </row>
    <row r="172" customHeight="1" spans="1:31">
      <c r="A172" s="90"/>
      <c r="B172" s="90"/>
      <c r="C172" s="90"/>
      <c r="D172" s="97"/>
      <c r="E172" s="97"/>
      <c r="F172" s="97"/>
      <c r="G172" s="89"/>
      <c r="H172" s="89"/>
      <c r="I172" s="89"/>
      <c r="J172" s="89"/>
      <c r="K172" s="89"/>
      <c r="L172" s="89"/>
      <c r="M172" s="89"/>
      <c r="N172" s="89"/>
      <c r="O172" s="89"/>
      <c r="P172" s="89"/>
      <c r="Q172" s="89"/>
      <c r="R172" s="89"/>
      <c r="S172" s="89"/>
      <c r="T172" s="102"/>
      <c r="U172" s="102"/>
      <c r="V172" s="102"/>
      <c r="W172" s="102"/>
      <c r="X172" s="102"/>
      <c r="Y172" s="102"/>
      <c r="Z172" s="102"/>
      <c r="AA172" s="102"/>
      <c r="AB172" s="102"/>
      <c r="AC172" s="102"/>
      <c r="AD172" s="102"/>
      <c r="AE172" s="102"/>
    </row>
    <row r="173" customHeight="1" spans="1:31">
      <c r="A173" s="90"/>
      <c r="B173" s="90"/>
      <c r="C173" s="90"/>
      <c r="D173" s="97"/>
      <c r="E173" s="97"/>
      <c r="F173" s="97"/>
      <c r="G173" s="89"/>
      <c r="H173" s="89"/>
      <c r="I173" s="89"/>
      <c r="J173" s="89"/>
      <c r="K173" s="89"/>
      <c r="L173" s="89"/>
      <c r="M173" s="89"/>
      <c r="N173" s="89"/>
      <c r="O173" s="89"/>
      <c r="P173" s="89"/>
      <c r="Q173" s="89"/>
      <c r="R173" s="89"/>
      <c r="S173" s="89"/>
      <c r="T173" s="102"/>
      <c r="U173" s="102"/>
      <c r="V173" s="102"/>
      <c r="W173" s="102"/>
      <c r="X173" s="102"/>
      <c r="Y173" s="102"/>
      <c r="Z173" s="102"/>
      <c r="AA173" s="102"/>
      <c r="AB173" s="102"/>
      <c r="AC173" s="102"/>
      <c r="AD173" s="102"/>
      <c r="AE173" s="102"/>
    </row>
    <row r="174" customHeight="1" spans="1:31">
      <c r="A174" s="90"/>
      <c r="B174" s="90"/>
      <c r="C174" s="90"/>
      <c r="D174" s="97"/>
      <c r="E174" s="97"/>
      <c r="F174" s="97"/>
      <c r="G174" s="89"/>
      <c r="H174" s="89"/>
      <c r="I174" s="89"/>
      <c r="J174" s="89"/>
      <c r="K174" s="89"/>
      <c r="L174" s="89"/>
      <c r="M174" s="89"/>
      <c r="N174" s="89"/>
      <c r="O174" s="89"/>
      <c r="P174" s="89"/>
      <c r="Q174" s="89"/>
      <c r="R174" s="89"/>
      <c r="S174" s="89"/>
      <c r="T174" s="102"/>
      <c r="U174" s="102"/>
      <c r="V174" s="102"/>
      <c r="W174" s="102"/>
      <c r="X174" s="102"/>
      <c r="Y174" s="102"/>
      <c r="Z174" s="102"/>
      <c r="AA174" s="102"/>
      <c r="AB174" s="102"/>
      <c r="AC174" s="102"/>
      <c r="AD174" s="102"/>
      <c r="AE174" s="102"/>
    </row>
    <row r="175" customHeight="1" spans="1:31">
      <c r="A175" s="90"/>
      <c r="B175" s="90"/>
      <c r="C175" s="90"/>
      <c r="D175" s="97"/>
      <c r="E175" s="97"/>
      <c r="F175" s="97"/>
      <c r="G175" s="89"/>
      <c r="H175" s="89"/>
      <c r="I175" s="89"/>
      <c r="J175" s="89"/>
      <c r="K175" s="89"/>
      <c r="L175" s="89"/>
      <c r="M175" s="89"/>
      <c r="N175" s="89"/>
      <c r="O175" s="89"/>
      <c r="P175" s="89"/>
      <c r="Q175" s="89"/>
      <c r="R175" s="89"/>
      <c r="S175" s="89"/>
      <c r="T175" s="102"/>
      <c r="U175" s="102"/>
      <c r="V175" s="102"/>
      <c r="W175" s="102"/>
      <c r="X175" s="102"/>
      <c r="Y175" s="102"/>
      <c r="Z175" s="102"/>
      <c r="AA175" s="102"/>
      <c r="AB175" s="102"/>
      <c r="AC175" s="102"/>
      <c r="AD175" s="102"/>
      <c r="AE175" s="102"/>
    </row>
    <row r="176" customHeight="1" spans="1:31">
      <c r="A176" s="90"/>
      <c r="B176" s="90"/>
      <c r="C176" s="90"/>
      <c r="D176" s="97"/>
      <c r="E176" s="97"/>
      <c r="F176" s="97"/>
      <c r="G176" s="89"/>
      <c r="H176" s="89"/>
      <c r="I176" s="89"/>
      <c r="J176" s="89"/>
      <c r="K176" s="89"/>
      <c r="L176" s="89"/>
      <c r="M176" s="89"/>
      <c r="N176" s="89"/>
      <c r="O176" s="89"/>
      <c r="P176" s="89"/>
      <c r="Q176" s="89"/>
      <c r="R176" s="89"/>
      <c r="S176" s="89"/>
      <c r="T176" s="102"/>
      <c r="U176" s="102"/>
      <c r="V176" s="102"/>
      <c r="W176" s="102"/>
      <c r="X176" s="102"/>
      <c r="Y176" s="102"/>
      <c r="Z176" s="102"/>
      <c r="AA176" s="102"/>
      <c r="AB176" s="102"/>
      <c r="AC176" s="102"/>
      <c r="AD176" s="102"/>
      <c r="AE176" s="102"/>
    </row>
    <row r="177" customHeight="1" spans="1:31">
      <c r="A177" s="90"/>
      <c r="B177" s="90"/>
      <c r="C177" s="90"/>
      <c r="D177" s="97"/>
      <c r="E177" s="97"/>
      <c r="F177" s="97"/>
      <c r="G177" s="89"/>
      <c r="H177" s="89"/>
      <c r="I177" s="89"/>
      <c r="J177" s="89"/>
      <c r="K177" s="89"/>
      <c r="L177" s="89"/>
      <c r="M177" s="89"/>
      <c r="N177" s="89"/>
      <c r="O177" s="89"/>
      <c r="P177" s="89"/>
      <c r="Q177" s="89"/>
      <c r="R177" s="89"/>
      <c r="S177" s="89"/>
      <c r="T177" s="102"/>
      <c r="U177" s="102"/>
      <c r="V177" s="102"/>
      <c r="W177" s="102"/>
      <c r="X177" s="102"/>
      <c r="Y177" s="102"/>
      <c r="Z177" s="102"/>
      <c r="AA177" s="102"/>
      <c r="AB177" s="102"/>
      <c r="AC177" s="102"/>
      <c r="AD177" s="102"/>
      <c r="AE177" s="102"/>
    </row>
    <row r="178" customHeight="1" spans="1:31">
      <c r="A178" s="90"/>
      <c r="B178" s="90"/>
      <c r="C178" s="90"/>
      <c r="D178" s="97"/>
      <c r="E178" s="97"/>
      <c r="F178" s="97"/>
      <c r="G178" s="89"/>
      <c r="H178" s="89"/>
      <c r="I178" s="89"/>
      <c r="J178" s="89"/>
      <c r="K178" s="89"/>
      <c r="L178" s="89"/>
      <c r="M178" s="89"/>
      <c r="N178" s="89"/>
      <c r="O178" s="89"/>
      <c r="P178" s="89"/>
      <c r="Q178" s="89"/>
      <c r="R178" s="89"/>
      <c r="S178" s="89"/>
      <c r="T178" s="102"/>
      <c r="U178" s="102"/>
      <c r="V178" s="102"/>
      <c r="W178" s="102"/>
      <c r="X178" s="102"/>
      <c r="Y178" s="102"/>
      <c r="Z178" s="102"/>
      <c r="AA178" s="102"/>
      <c r="AB178" s="102"/>
      <c r="AC178" s="102"/>
      <c r="AD178" s="102"/>
      <c r="AE178" s="102"/>
    </row>
    <row r="179" customHeight="1" spans="1:31">
      <c r="A179" s="90"/>
      <c r="B179" s="90"/>
      <c r="C179" s="90"/>
      <c r="D179" s="97"/>
      <c r="E179" s="97"/>
      <c r="F179" s="97"/>
      <c r="G179" s="89"/>
      <c r="H179" s="89"/>
      <c r="I179" s="89"/>
      <c r="J179" s="89"/>
      <c r="K179" s="89"/>
      <c r="L179" s="89"/>
      <c r="M179" s="89"/>
      <c r="N179" s="89"/>
      <c r="O179" s="89"/>
      <c r="P179" s="89"/>
      <c r="Q179" s="89"/>
      <c r="R179" s="89"/>
      <c r="S179" s="89"/>
      <c r="T179" s="102"/>
      <c r="U179" s="102"/>
      <c r="V179" s="102"/>
      <c r="W179" s="102"/>
      <c r="X179" s="102"/>
      <c r="Y179" s="102"/>
      <c r="Z179" s="102"/>
      <c r="AA179" s="102"/>
      <c r="AB179" s="102"/>
      <c r="AC179" s="102"/>
      <c r="AD179" s="102"/>
      <c r="AE179" s="102"/>
    </row>
    <row r="180" customHeight="1" spans="1:31">
      <c r="A180" s="90"/>
      <c r="B180" s="90"/>
      <c r="C180" s="90"/>
      <c r="D180" s="97"/>
      <c r="E180" s="97"/>
      <c r="F180" s="97"/>
      <c r="G180" s="89"/>
      <c r="H180" s="89"/>
      <c r="I180" s="89"/>
      <c r="J180" s="89"/>
      <c r="K180" s="89"/>
      <c r="L180" s="89"/>
      <c r="M180" s="89"/>
      <c r="N180" s="89"/>
      <c r="O180" s="89"/>
      <c r="P180" s="89"/>
      <c r="Q180" s="89"/>
      <c r="R180" s="89"/>
      <c r="S180" s="89"/>
      <c r="T180" s="102"/>
      <c r="U180" s="102"/>
      <c r="V180" s="102"/>
      <c r="W180" s="102"/>
      <c r="X180" s="102"/>
      <c r="Y180" s="102"/>
      <c r="Z180" s="102"/>
      <c r="AA180" s="102"/>
      <c r="AB180" s="102"/>
      <c r="AC180" s="102"/>
      <c r="AD180" s="102"/>
      <c r="AE180" s="102"/>
    </row>
    <row r="181" customHeight="1" spans="1:31">
      <c r="A181" s="90"/>
      <c r="B181" s="90"/>
      <c r="C181" s="90"/>
      <c r="D181" s="97"/>
      <c r="E181" s="97"/>
      <c r="F181" s="97"/>
      <c r="G181" s="89"/>
      <c r="H181" s="89"/>
      <c r="I181" s="89"/>
      <c r="J181" s="89"/>
      <c r="K181" s="89"/>
      <c r="L181" s="89"/>
      <c r="M181" s="89"/>
      <c r="N181" s="89"/>
      <c r="O181" s="89"/>
      <c r="P181" s="89"/>
      <c r="Q181" s="89"/>
      <c r="R181" s="89"/>
      <c r="S181" s="89"/>
      <c r="T181" s="102"/>
      <c r="U181" s="102"/>
      <c r="V181" s="102"/>
      <c r="W181" s="102"/>
      <c r="X181" s="102"/>
      <c r="Y181" s="102"/>
      <c r="Z181" s="102"/>
      <c r="AA181" s="102"/>
      <c r="AB181" s="102"/>
      <c r="AC181" s="102"/>
      <c r="AD181" s="102"/>
      <c r="AE181" s="102"/>
    </row>
    <row r="182" customHeight="1" spans="1:31">
      <c r="A182" s="90"/>
      <c r="B182" s="90"/>
      <c r="C182" s="90"/>
      <c r="D182" s="97"/>
      <c r="E182" s="97"/>
      <c r="F182" s="97"/>
      <c r="G182" s="89"/>
      <c r="H182" s="89"/>
      <c r="I182" s="89"/>
      <c r="J182" s="89"/>
      <c r="K182" s="89"/>
      <c r="L182" s="89"/>
      <c r="M182" s="89"/>
      <c r="N182" s="89"/>
      <c r="O182" s="89"/>
      <c r="P182" s="89"/>
      <c r="Q182" s="89"/>
      <c r="R182" s="89"/>
      <c r="S182" s="89"/>
      <c r="T182" s="102"/>
      <c r="U182" s="102"/>
      <c r="V182" s="102"/>
      <c r="W182" s="102"/>
      <c r="X182" s="102"/>
      <c r="Y182" s="102"/>
      <c r="Z182" s="102"/>
      <c r="AA182" s="102"/>
      <c r="AB182" s="102"/>
      <c r="AC182" s="102"/>
      <c r="AD182" s="102"/>
      <c r="AE182" s="102"/>
    </row>
    <row r="183" customHeight="1" spans="1:31">
      <c r="A183" s="90"/>
      <c r="B183" s="90"/>
      <c r="C183" s="90"/>
      <c r="D183" s="97"/>
      <c r="E183" s="97"/>
      <c r="F183" s="97"/>
      <c r="G183" s="89"/>
      <c r="H183" s="89"/>
      <c r="I183" s="89"/>
      <c r="J183" s="89"/>
      <c r="K183" s="89"/>
      <c r="L183" s="89"/>
      <c r="M183" s="89"/>
      <c r="N183" s="89"/>
      <c r="O183" s="89"/>
      <c r="P183" s="89"/>
      <c r="Q183" s="89"/>
      <c r="R183" s="89"/>
      <c r="S183" s="89"/>
      <c r="T183" s="102"/>
      <c r="U183" s="102"/>
      <c r="V183" s="102"/>
      <c r="W183" s="102"/>
      <c r="X183" s="102"/>
      <c r="Y183" s="102"/>
      <c r="Z183" s="102"/>
      <c r="AA183" s="102"/>
      <c r="AB183" s="102"/>
      <c r="AC183" s="102"/>
      <c r="AD183" s="102"/>
      <c r="AE183" s="102"/>
    </row>
    <row r="184" customHeight="1" spans="1:31">
      <c r="A184" s="90"/>
      <c r="B184" s="90"/>
      <c r="C184" s="90"/>
      <c r="D184" s="97"/>
      <c r="E184" s="97"/>
      <c r="F184" s="97"/>
      <c r="G184" s="89"/>
      <c r="H184" s="89"/>
      <c r="I184" s="89"/>
      <c r="J184" s="89"/>
      <c r="K184" s="89"/>
      <c r="L184" s="89"/>
      <c r="M184" s="89"/>
      <c r="N184" s="89"/>
      <c r="O184" s="89"/>
      <c r="P184" s="89"/>
      <c r="Q184" s="89"/>
      <c r="R184" s="89"/>
      <c r="S184" s="89"/>
      <c r="T184" s="102"/>
      <c r="U184" s="102"/>
      <c r="V184" s="102"/>
      <c r="W184" s="102"/>
      <c r="X184" s="102"/>
      <c r="Y184" s="102"/>
      <c r="Z184" s="102"/>
      <c r="AA184" s="102"/>
      <c r="AB184" s="102"/>
      <c r="AC184" s="102"/>
      <c r="AD184" s="102"/>
      <c r="AE184" s="102"/>
    </row>
    <row r="185" customHeight="1" spans="1:31">
      <c r="A185" s="90"/>
      <c r="B185" s="90"/>
      <c r="C185" s="90"/>
      <c r="D185" s="97"/>
      <c r="E185" s="97"/>
      <c r="F185" s="97"/>
      <c r="G185" s="89"/>
      <c r="H185" s="89"/>
      <c r="I185" s="89"/>
      <c r="J185" s="89"/>
      <c r="K185" s="89"/>
      <c r="L185" s="89"/>
      <c r="M185" s="89"/>
      <c r="N185" s="89"/>
      <c r="O185" s="89"/>
      <c r="P185" s="89"/>
      <c r="Q185" s="89"/>
      <c r="R185" s="89"/>
      <c r="S185" s="89"/>
      <c r="T185" s="102"/>
      <c r="U185" s="102"/>
      <c r="V185" s="102"/>
      <c r="W185" s="102"/>
      <c r="X185" s="102"/>
      <c r="Y185" s="102"/>
      <c r="Z185" s="102"/>
      <c r="AA185" s="102"/>
      <c r="AB185" s="102"/>
      <c r="AC185" s="102"/>
      <c r="AD185" s="102"/>
      <c r="AE185" s="102"/>
    </row>
    <row r="186" customHeight="1" spans="1:31">
      <c r="A186" s="90"/>
      <c r="B186" s="90"/>
      <c r="C186" s="90"/>
      <c r="D186" s="97"/>
      <c r="E186" s="97"/>
      <c r="F186" s="97"/>
      <c r="G186" s="89"/>
      <c r="H186" s="89"/>
      <c r="I186" s="89"/>
      <c r="J186" s="89"/>
      <c r="K186" s="89"/>
      <c r="L186" s="89"/>
      <c r="M186" s="89"/>
      <c r="N186" s="89"/>
      <c r="O186" s="89"/>
      <c r="P186" s="89"/>
      <c r="Q186" s="89"/>
      <c r="R186" s="89"/>
      <c r="S186" s="89"/>
      <c r="T186" s="102"/>
      <c r="U186" s="102"/>
      <c r="V186" s="102"/>
      <c r="W186" s="102"/>
      <c r="X186" s="102"/>
      <c r="Y186" s="102"/>
      <c r="Z186" s="102"/>
      <c r="AA186" s="102"/>
      <c r="AB186" s="102"/>
      <c r="AC186" s="102"/>
      <c r="AD186" s="102"/>
      <c r="AE186" s="102"/>
    </row>
    <row r="187" customHeight="1" spans="1:31">
      <c r="A187" s="90"/>
      <c r="B187" s="90"/>
      <c r="C187" s="90"/>
      <c r="D187" s="97"/>
      <c r="E187" s="97"/>
      <c r="F187" s="97"/>
      <c r="G187" s="89"/>
      <c r="H187" s="89"/>
      <c r="I187" s="89"/>
      <c r="J187" s="89"/>
      <c r="K187" s="89"/>
      <c r="L187" s="89"/>
      <c r="M187" s="89"/>
      <c r="N187" s="89"/>
      <c r="O187" s="89"/>
      <c r="P187" s="89"/>
      <c r="Q187" s="89"/>
      <c r="R187" s="89"/>
      <c r="S187" s="89"/>
      <c r="T187" s="102"/>
      <c r="U187" s="102"/>
      <c r="V187" s="102"/>
      <c r="W187" s="102"/>
      <c r="X187" s="102"/>
      <c r="Y187" s="102"/>
      <c r="Z187" s="102"/>
      <c r="AA187" s="102"/>
      <c r="AB187" s="102"/>
      <c r="AC187" s="102"/>
      <c r="AD187" s="102"/>
      <c r="AE187" s="102"/>
    </row>
    <row r="188" customHeight="1" spans="1:31">
      <c r="A188" s="90"/>
      <c r="B188" s="90"/>
      <c r="C188" s="90"/>
      <c r="D188" s="97"/>
      <c r="E188" s="97"/>
      <c r="F188" s="97"/>
      <c r="G188" s="89"/>
      <c r="H188" s="89"/>
      <c r="I188" s="89"/>
      <c r="J188" s="89"/>
      <c r="K188" s="89"/>
      <c r="L188" s="89"/>
      <c r="M188" s="89"/>
      <c r="N188" s="89"/>
      <c r="O188" s="89"/>
      <c r="P188" s="89"/>
      <c r="Q188" s="89"/>
      <c r="R188" s="89"/>
      <c r="S188" s="89"/>
      <c r="T188" s="102"/>
      <c r="U188" s="102"/>
      <c r="V188" s="102"/>
      <c r="W188" s="102"/>
      <c r="X188" s="102"/>
      <c r="Y188" s="102"/>
      <c r="Z188" s="102"/>
      <c r="AA188" s="102"/>
      <c r="AB188" s="102"/>
      <c r="AC188" s="102"/>
      <c r="AD188" s="102"/>
      <c r="AE188" s="102"/>
    </row>
    <row r="189" customHeight="1" spans="1:31">
      <c r="A189" s="90"/>
      <c r="B189" s="90"/>
      <c r="C189" s="90"/>
      <c r="D189" s="97"/>
      <c r="E189" s="97"/>
      <c r="F189" s="97"/>
      <c r="G189" s="89"/>
      <c r="H189" s="89"/>
      <c r="I189" s="89"/>
      <c r="J189" s="89"/>
      <c r="K189" s="89"/>
      <c r="L189" s="89"/>
      <c r="M189" s="89"/>
      <c r="N189" s="89"/>
      <c r="O189" s="89"/>
      <c r="P189" s="89"/>
      <c r="Q189" s="89"/>
      <c r="R189" s="89"/>
      <c r="S189" s="89"/>
      <c r="T189" s="102"/>
      <c r="U189" s="102"/>
      <c r="V189" s="102"/>
      <c r="W189" s="102"/>
      <c r="X189" s="102"/>
      <c r="Y189" s="102"/>
      <c r="Z189" s="102"/>
      <c r="AA189" s="102"/>
      <c r="AB189" s="102"/>
      <c r="AC189" s="102"/>
      <c r="AD189" s="102"/>
      <c r="AE189" s="102"/>
    </row>
    <row r="190" customHeight="1" spans="1:31">
      <c r="A190" s="90"/>
      <c r="B190" s="90"/>
      <c r="C190" s="90"/>
      <c r="D190" s="97"/>
      <c r="E190" s="97"/>
      <c r="F190" s="97"/>
      <c r="G190" s="89"/>
      <c r="H190" s="89"/>
      <c r="I190" s="89"/>
      <c r="J190" s="89"/>
      <c r="K190" s="89"/>
      <c r="L190" s="89"/>
      <c r="M190" s="89"/>
      <c r="N190" s="89"/>
      <c r="O190" s="89"/>
      <c r="P190" s="89"/>
      <c r="Q190" s="89"/>
      <c r="R190" s="89"/>
      <c r="S190" s="89"/>
      <c r="T190" s="102"/>
      <c r="U190" s="102"/>
      <c r="V190" s="102"/>
      <c r="W190" s="102"/>
      <c r="X190" s="102"/>
      <c r="Y190" s="102"/>
      <c r="Z190" s="102"/>
      <c r="AA190" s="102"/>
      <c r="AB190" s="102"/>
      <c r="AC190" s="102"/>
      <c r="AD190" s="102"/>
      <c r="AE190" s="102"/>
    </row>
    <row r="191" customHeight="1" spans="1:31">
      <c r="A191" s="90"/>
      <c r="B191" s="90"/>
      <c r="C191" s="90"/>
      <c r="D191" s="97"/>
      <c r="E191" s="97"/>
      <c r="F191" s="97"/>
      <c r="G191" s="89"/>
      <c r="H191" s="89"/>
      <c r="I191" s="89"/>
      <c r="J191" s="89"/>
      <c r="K191" s="89"/>
      <c r="L191" s="89"/>
      <c r="M191" s="89"/>
      <c r="N191" s="89"/>
      <c r="O191" s="89"/>
      <c r="P191" s="89"/>
      <c r="Q191" s="89"/>
      <c r="R191" s="89"/>
      <c r="S191" s="89"/>
      <c r="T191" s="102"/>
      <c r="U191" s="102"/>
      <c r="V191" s="102"/>
      <c r="W191" s="102"/>
      <c r="X191" s="102"/>
      <c r="Y191" s="102"/>
      <c r="Z191" s="102"/>
      <c r="AA191" s="102"/>
      <c r="AB191" s="102"/>
      <c r="AC191" s="102"/>
      <c r="AD191" s="102"/>
      <c r="AE191" s="102"/>
    </row>
    <row r="192" customHeight="1" spans="1:31">
      <c r="A192" s="90"/>
      <c r="B192" s="90"/>
      <c r="C192" s="90"/>
      <c r="D192" s="97"/>
      <c r="E192" s="97"/>
      <c r="F192" s="97"/>
      <c r="G192" s="89"/>
      <c r="H192" s="89"/>
      <c r="I192" s="89"/>
      <c r="J192" s="89"/>
      <c r="K192" s="89"/>
      <c r="L192" s="89"/>
      <c r="M192" s="89"/>
      <c r="N192" s="89"/>
      <c r="O192" s="89"/>
      <c r="P192" s="89"/>
      <c r="Q192" s="89"/>
      <c r="R192" s="89"/>
      <c r="S192" s="89"/>
      <c r="T192" s="102"/>
      <c r="U192" s="102"/>
      <c r="V192" s="102"/>
      <c r="W192" s="102"/>
      <c r="X192" s="102"/>
      <c r="Y192" s="102"/>
      <c r="Z192" s="102"/>
      <c r="AA192" s="102"/>
      <c r="AB192" s="102"/>
      <c r="AC192" s="102"/>
      <c r="AD192" s="102"/>
      <c r="AE192" s="102"/>
    </row>
    <row r="193" customHeight="1" spans="1:31">
      <c r="A193" s="90"/>
      <c r="B193" s="90"/>
      <c r="C193" s="90"/>
      <c r="D193" s="97"/>
      <c r="E193" s="97"/>
      <c r="F193" s="97"/>
      <c r="G193" s="89"/>
      <c r="H193" s="89"/>
      <c r="I193" s="89"/>
      <c r="J193" s="89"/>
      <c r="K193" s="89"/>
      <c r="L193" s="89"/>
      <c r="M193" s="89"/>
      <c r="N193" s="89"/>
      <c r="O193" s="89"/>
      <c r="P193" s="89"/>
      <c r="Q193" s="89"/>
      <c r="R193" s="89"/>
      <c r="S193" s="89"/>
      <c r="T193" s="102"/>
      <c r="U193" s="102"/>
      <c r="V193" s="102"/>
      <c r="W193" s="102"/>
      <c r="X193" s="102"/>
      <c r="Y193" s="102"/>
      <c r="Z193" s="102"/>
      <c r="AA193" s="102"/>
      <c r="AB193" s="102"/>
      <c r="AC193" s="102"/>
      <c r="AD193" s="102"/>
      <c r="AE193" s="102"/>
    </row>
    <row r="194" customHeight="1" spans="1:31">
      <c r="A194" s="90"/>
      <c r="B194" s="90"/>
      <c r="C194" s="90"/>
      <c r="D194" s="97"/>
      <c r="E194" s="97"/>
      <c r="F194" s="97"/>
      <c r="G194" s="89"/>
      <c r="H194" s="89"/>
      <c r="I194" s="89"/>
      <c r="J194" s="89"/>
      <c r="K194" s="89"/>
      <c r="L194" s="89"/>
      <c r="M194" s="89"/>
      <c r="N194" s="89"/>
      <c r="O194" s="89"/>
      <c r="P194" s="89"/>
      <c r="Q194" s="89"/>
      <c r="R194" s="89"/>
      <c r="S194" s="89"/>
      <c r="T194" s="102"/>
      <c r="U194" s="102"/>
      <c r="V194" s="102"/>
      <c r="W194" s="102"/>
      <c r="X194" s="102"/>
      <c r="Y194" s="102"/>
      <c r="Z194" s="102"/>
      <c r="AA194" s="102"/>
      <c r="AB194" s="102"/>
      <c r="AC194" s="102"/>
      <c r="AD194" s="102"/>
      <c r="AE194" s="102"/>
    </row>
    <row r="195" customHeight="1" spans="1:31">
      <c r="A195" s="90"/>
      <c r="B195" s="90"/>
      <c r="C195" s="90"/>
      <c r="D195" s="97"/>
      <c r="E195" s="97"/>
      <c r="F195" s="97"/>
      <c r="G195" s="89"/>
      <c r="H195" s="89"/>
      <c r="I195" s="89"/>
      <c r="J195" s="89"/>
      <c r="K195" s="89"/>
      <c r="L195" s="89"/>
      <c r="M195" s="89"/>
      <c r="N195" s="89"/>
      <c r="O195" s="89"/>
      <c r="P195" s="89"/>
      <c r="Q195" s="89"/>
      <c r="R195" s="89"/>
      <c r="S195" s="89"/>
      <c r="T195" s="102"/>
      <c r="U195" s="102"/>
      <c r="V195" s="102"/>
      <c r="W195" s="102"/>
      <c r="X195" s="102"/>
      <c r="Y195" s="102"/>
      <c r="Z195" s="102"/>
      <c r="AA195" s="102"/>
      <c r="AB195" s="102"/>
      <c r="AC195" s="102"/>
      <c r="AD195" s="102"/>
      <c r="AE195" s="102"/>
    </row>
    <row r="196" customHeight="1" spans="1:31">
      <c r="A196" s="90"/>
      <c r="B196" s="90"/>
      <c r="C196" s="90"/>
      <c r="D196" s="97"/>
      <c r="E196" s="97"/>
      <c r="F196" s="97"/>
      <c r="G196" s="89"/>
      <c r="H196" s="89"/>
      <c r="I196" s="89"/>
      <c r="J196" s="89"/>
      <c r="K196" s="89"/>
      <c r="L196" s="89"/>
      <c r="M196" s="89"/>
      <c r="N196" s="89"/>
      <c r="O196" s="89"/>
      <c r="P196" s="89"/>
      <c r="Q196" s="89"/>
      <c r="R196" s="89"/>
      <c r="S196" s="89"/>
      <c r="T196" s="102"/>
      <c r="U196" s="102"/>
      <c r="V196" s="102"/>
      <c r="W196" s="102"/>
      <c r="X196" s="102"/>
      <c r="Y196" s="102"/>
      <c r="Z196" s="102"/>
      <c r="AA196" s="102"/>
      <c r="AB196" s="102"/>
      <c r="AC196" s="102"/>
      <c r="AD196" s="102"/>
      <c r="AE196" s="102"/>
    </row>
    <row r="197" customHeight="1" spans="1:31">
      <c r="A197" s="90"/>
      <c r="B197" s="90"/>
      <c r="C197" s="90"/>
      <c r="D197" s="97"/>
      <c r="E197" s="97"/>
      <c r="F197" s="97"/>
      <c r="G197" s="89"/>
      <c r="H197" s="89"/>
      <c r="I197" s="89"/>
      <c r="J197" s="89"/>
      <c r="K197" s="89"/>
      <c r="L197" s="89"/>
      <c r="M197" s="89"/>
      <c r="N197" s="89"/>
      <c r="O197" s="89"/>
      <c r="P197" s="89"/>
      <c r="Q197" s="89"/>
      <c r="R197" s="89"/>
      <c r="S197" s="89"/>
      <c r="T197" s="102"/>
      <c r="U197" s="102"/>
      <c r="V197" s="102"/>
      <c r="W197" s="102"/>
      <c r="X197" s="102"/>
      <c r="Y197" s="102"/>
      <c r="Z197" s="102"/>
      <c r="AA197" s="102"/>
      <c r="AB197" s="102"/>
      <c r="AC197" s="102"/>
      <c r="AD197" s="102"/>
      <c r="AE197" s="102"/>
    </row>
    <row r="198" customHeight="1" spans="1:31">
      <c r="A198" s="90"/>
      <c r="B198" s="90"/>
      <c r="C198" s="90"/>
      <c r="D198" s="97"/>
      <c r="E198" s="97"/>
      <c r="F198" s="97"/>
      <c r="G198" s="89"/>
      <c r="H198" s="89"/>
      <c r="I198" s="89"/>
      <c r="J198" s="89"/>
      <c r="K198" s="89"/>
      <c r="L198" s="89"/>
      <c r="M198" s="89"/>
      <c r="N198" s="89"/>
      <c r="O198" s="89"/>
      <c r="P198" s="89"/>
      <c r="Q198" s="89"/>
      <c r="R198" s="89"/>
      <c r="S198" s="89"/>
      <c r="T198" s="102"/>
      <c r="U198" s="102"/>
      <c r="V198" s="102"/>
      <c r="W198" s="102"/>
      <c r="X198" s="102"/>
      <c r="Y198" s="102"/>
      <c r="Z198" s="102"/>
      <c r="AA198" s="102"/>
      <c r="AB198" s="102"/>
      <c r="AC198" s="102"/>
      <c r="AD198" s="102"/>
      <c r="AE198" s="102"/>
    </row>
    <row r="199" customHeight="1" spans="1:31">
      <c r="A199" s="90"/>
      <c r="B199" s="90"/>
      <c r="C199" s="90"/>
      <c r="D199" s="97"/>
      <c r="E199" s="97"/>
      <c r="F199" s="97"/>
      <c r="G199" s="89"/>
      <c r="H199" s="89"/>
      <c r="I199" s="89"/>
      <c r="J199" s="89"/>
      <c r="K199" s="89"/>
      <c r="L199" s="89"/>
      <c r="M199" s="89"/>
      <c r="N199" s="89"/>
      <c r="O199" s="89"/>
      <c r="P199" s="89"/>
      <c r="Q199" s="89"/>
      <c r="R199" s="89"/>
      <c r="S199" s="89"/>
      <c r="T199" s="102"/>
      <c r="U199" s="102"/>
      <c r="V199" s="102"/>
      <c r="W199" s="102"/>
      <c r="X199" s="102"/>
      <c r="Y199" s="102"/>
      <c r="Z199" s="102"/>
      <c r="AA199" s="102"/>
      <c r="AB199" s="102"/>
      <c r="AC199" s="102"/>
      <c r="AD199" s="102"/>
      <c r="AE199" s="102"/>
    </row>
    <row r="200" customHeight="1" spans="1:31">
      <c r="A200" s="90"/>
      <c r="B200" s="90"/>
      <c r="C200" s="90"/>
      <c r="D200" s="97"/>
      <c r="E200" s="97"/>
      <c r="F200" s="97"/>
      <c r="G200" s="89"/>
      <c r="H200" s="89"/>
      <c r="I200" s="89"/>
      <c r="J200" s="89"/>
      <c r="K200" s="89"/>
      <c r="L200" s="89"/>
      <c r="M200" s="89"/>
      <c r="N200" s="89"/>
      <c r="O200" s="89"/>
      <c r="P200" s="89"/>
      <c r="Q200" s="89"/>
      <c r="R200" s="89"/>
      <c r="S200" s="89"/>
      <c r="T200" s="102"/>
      <c r="U200" s="102"/>
      <c r="V200" s="102"/>
      <c r="W200" s="102"/>
      <c r="X200" s="102"/>
      <c r="Y200" s="102"/>
      <c r="Z200" s="102"/>
      <c r="AA200" s="102"/>
      <c r="AB200" s="102"/>
      <c r="AC200" s="102"/>
      <c r="AD200" s="102"/>
      <c r="AE200" s="102"/>
    </row>
  </sheetData>
  <mergeCells count="15">
    <mergeCell ref="B2:F2"/>
    <mergeCell ref="B3:F3"/>
    <mergeCell ref="B4:C4"/>
    <mergeCell ref="D4:F4"/>
    <mergeCell ref="B5:C5"/>
    <mergeCell ref="B6:C6"/>
    <mergeCell ref="B7:C7"/>
    <mergeCell ref="B8:C8"/>
    <mergeCell ref="B9:F9"/>
    <mergeCell ref="B10:C10"/>
    <mergeCell ref="D10:F10"/>
    <mergeCell ref="B11:C11"/>
    <mergeCell ref="B12:C12"/>
    <mergeCell ref="B13:F13"/>
    <mergeCell ref="B14:F18"/>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470"/>
  <sheetViews>
    <sheetView zoomScale="74" zoomScaleNormal="74" topLeftCell="A449" workbookViewId="0">
      <selection activeCell="D455" sqref="A1:H455"/>
    </sheetView>
  </sheetViews>
  <sheetFormatPr defaultColWidth="9.33333333333333" defaultRowHeight="12.75" customHeight="1"/>
  <cols>
    <col min="1" max="1" width="10.6666666666667" style="32" customWidth="1"/>
    <col min="2" max="2" width="25.8333333333333" style="32" customWidth="1"/>
    <col min="3" max="3" width="25.3333333333333" style="32" customWidth="1"/>
    <col min="4" max="4" width="42.0416666666667" style="32" customWidth="1"/>
    <col min="5" max="5" width="66.3333333333333" style="32" customWidth="1"/>
    <col min="6" max="6" width="68.8333333333333" style="32" customWidth="1"/>
    <col min="7" max="7" width="9.46666666666667" style="32" customWidth="1"/>
    <col min="8" max="8" width="55.6666666666667" style="32" customWidth="1"/>
    <col min="9" max="40" width="9.33333333333333" style="32"/>
  </cols>
  <sheetData>
    <row r="1" ht="15.75" customHeight="1" spans="1:9">
      <c r="A1" s="33" t="s">
        <v>84</v>
      </c>
      <c r="B1" s="34" t="s">
        <v>29</v>
      </c>
      <c r="C1" s="34" t="s">
        <v>85</v>
      </c>
      <c r="D1" s="34" t="s">
        <v>86</v>
      </c>
      <c r="E1" s="34" t="s">
        <v>87</v>
      </c>
      <c r="F1" s="34" t="s">
        <v>88</v>
      </c>
      <c r="G1" s="33" t="s">
        <v>30</v>
      </c>
      <c r="H1" s="33" t="s">
        <v>89</v>
      </c>
      <c r="I1" s="52"/>
    </row>
    <row r="2" ht="71" spans="1:9">
      <c r="A2" s="35" t="s">
        <v>90</v>
      </c>
      <c r="B2" s="36" t="s">
        <v>32</v>
      </c>
      <c r="C2" s="37" t="s">
        <v>91</v>
      </c>
      <c r="D2" s="38" t="s">
        <v>92</v>
      </c>
      <c r="E2" s="38" t="s">
        <v>93</v>
      </c>
      <c r="F2" s="38" t="s">
        <v>94</v>
      </c>
      <c r="G2" s="49" t="s">
        <v>95</v>
      </c>
      <c r="H2" s="46"/>
      <c r="I2" s="53"/>
    </row>
    <row r="3" ht="53" spans="1:9">
      <c r="A3" s="35" t="s">
        <v>96</v>
      </c>
      <c r="B3" s="36"/>
      <c r="C3" s="39"/>
      <c r="D3" s="38" t="s">
        <v>97</v>
      </c>
      <c r="E3" s="38" t="s">
        <v>93</v>
      </c>
      <c r="F3" s="38" t="s">
        <v>94</v>
      </c>
      <c r="G3" s="49" t="s">
        <v>95</v>
      </c>
      <c r="H3" s="46"/>
      <c r="I3" s="53"/>
    </row>
    <row r="4" ht="71" spans="1:9">
      <c r="A4" s="35" t="s">
        <v>98</v>
      </c>
      <c r="B4" s="36"/>
      <c r="C4" s="40"/>
      <c r="D4" s="38" t="s">
        <v>99</v>
      </c>
      <c r="E4" s="38" t="s">
        <v>93</v>
      </c>
      <c r="F4" s="38" t="s">
        <v>94</v>
      </c>
      <c r="G4" s="49" t="s">
        <v>95</v>
      </c>
      <c r="H4" s="46"/>
      <c r="I4" s="53"/>
    </row>
    <row r="5" ht="53" spans="1:9">
      <c r="A5" s="35" t="s">
        <v>100</v>
      </c>
      <c r="B5" s="36"/>
      <c r="C5" s="36" t="s">
        <v>101</v>
      </c>
      <c r="D5" s="38" t="s">
        <v>102</v>
      </c>
      <c r="E5" s="38" t="s">
        <v>103</v>
      </c>
      <c r="F5" s="38" t="s">
        <v>94</v>
      </c>
      <c r="G5" s="49" t="s">
        <v>95</v>
      </c>
      <c r="H5" s="46"/>
      <c r="I5" s="53"/>
    </row>
    <row r="6" ht="53" spans="1:9">
      <c r="A6" s="35" t="s">
        <v>104</v>
      </c>
      <c r="B6" s="36" t="s">
        <v>105</v>
      </c>
      <c r="C6" s="36" t="s">
        <v>106</v>
      </c>
      <c r="D6" s="38" t="s">
        <v>107</v>
      </c>
      <c r="E6" s="38" t="s">
        <v>108</v>
      </c>
      <c r="F6" s="38" t="s">
        <v>109</v>
      </c>
      <c r="G6" s="49" t="s">
        <v>95</v>
      </c>
      <c r="H6" s="46"/>
      <c r="I6" s="53"/>
    </row>
    <row r="7" ht="18" spans="1:9">
      <c r="A7" s="35" t="s">
        <v>110</v>
      </c>
      <c r="B7" s="36"/>
      <c r="C7" s="41" t="s">
        <v>111</v>
      </c>
      <c r="D7" s="42" t="s">
        <v>112</v>
      </c>
      <c r="E7" s="42" t="s">
        <v>113</v>
      </c>
      <c r="F7" s="42" t="s">
        <v>114</v>
      </c>
      <c r="G7" s="49" t="s">
        <v>95</v>
      </c>
      <c r="H7" s="46"/>
      <c r="I7" s="53"/>
    </row>
    <row r="8" ht="18" spans="1:9">
      <c r="A8" s="35" t="s">
        <v>115</v>
      </c>
      <c r="B8" s="36"/>
      <c r="C8" s="41" t="s">
        <v>111</v>
      </c>
      <c r="D8" s="42" t="s">
        <v>116</v>
      </c>
      <c r="E8" s="42" t="s">
        <v>113</v>
      </c>
      <c r="F8" s="42" t="s">
        <v>117</v>
      </c>
      <c r="G8" s="49" t="s">
        <v>95</v>
      </c>
      <c r="H8" s="46"/>
      <c r="I8" s="53"/>
    </row>
    <row r="9" ht="18" spans="1:9">
      <c r="A9" s="35" t="s">
        <v>118</v>
      </c>
      <c r="B9" s="36"/>
      <c r="C9" s="41" t="s">
        <v>119</v>
      </c>
      <c r="D9" s="42" t="s">
        <v>120</v>
      </c>
      <c r="E9" s="42" t="s">
        <v>121</v>
      </c>
      <c r="F9" s="42" t="s">
        <v>122</v>
      </c>
      <c r="G9" s="49" t="s">
        <v>95</v>
      </c>
      <c r="H9" s="46"/>
      <c r="I9" s="53"/>
    </row>
    <row r="10" ht="18" spans="1:9">
      <c r="A10" s="35" t="s">
        <v>123</v>
      </c>
      <c r="B10" s="36"/>
      <c r="C10" s="41" t="s">
        <v>124</v>
      </c>
      <c r="D10" s="42" t="s">
        <v>125</v>
      </c>
      <c r="E10" s="42" t="s">
        <v>126</v>
      </c>
      <c r="F10" s="42" t="s">
        <v>127</v>
      </c>
      <c r="G10" s="49" t="s">
        <v>95</v>
      </c>
      <c r="H10" s="46"/>
      <c r="I10" s="53"/>
    </row>
    <row r="11" ht="18" spans="1:9">
      <c r="A11" s="35" t="s">
        <v>128</v>
      </c>
      <c r="B11" s="36"/>
      <c r="C11" s="41" t="s">
        <v>129</v>
      </c>
      <c r="D11" s="42" t="s">
        <v>130</v>
      </c>
      <c r="E11" s="42" t="s">
        <v>131</v>
      </c>
      <c r="F11" s="42" t="s">
        <v>132</v>
      </c>
      <c r="G11" s="49" t="s">
        <v>95</v>
      </c>
      <c r="H11" s="46"/>
      <c r="I11" s="53"/>
    </row>
    <row r="12" ht="36" spans="1:9">
      <c r="A12" s="35" t="s">
        <v>133</v>
      </c>
      <c r="B12" s="36"/>
      <c r="C12" s="41" t="s">
        <v>134</v>
      </c>
      <c r="D12" s="42" t="s">
        <v>135</v>
      </c>
      <c r="E12" s="42" t="s">
        <v>136</v>
      </c>
      <c r="F12" s="42" t="s">
        <v>137</v>
      </c>
      <c r="G12" s="49" t="s">
        <v>95</v>
      </c>
      <c r="H12" s="46"/>
      <c r="I12" s="53"/>
    </row>
    <row r="13" ht="53" spans="1:9">
      <c r="A13" s="35" t="s">
        <v>138</v>
      </c>
      <c r="B13" s="36" t="s">
        <v>36</v>
      </c>
      <c r="C13" s="41" t="s">
        <v>139</v>
      </c>
      <c r="D13" s="42" t="s">
        <v>107</v>
      </c>
      <c r="E13" s="42" t="s">
        <v>140</v>
      </c>
      <c r="F13" s="42" t="s">
        <v>141</v>
      </c>
      <c r="G13" s="49" t="s">
        <v>95</v>
      </c>
      <c r="H13" s="46"/>
      <c r="I13" s="53"/>
    </row>
    <row r="14" ht="53" spans="1:9">
      <c r="A14" s="35" t="s">
        <v>142</v>
      </c>
      <c r="B14" s="36"/>
      <c r="C14" s="41"/>
      <c r="D14" s="42" t="s">
        <v>116</v>
      </c>
      <c r="E14" s="42" t="s">
        <v>140</v>
      </c>
      <c r="F14" s="42" t="s">
        <v>143</v>
      </c>
      <c r="G14" s="49" t="s">
        <v>95</v>
      </c>
      <c r="H14" s="35"/>
      <c r="I14" s="53"/>
    </row>
    <row r="15" ht="53" spans="1:9">
      <c r="A15" s="35" t="s">
        <v>144</v>
      </c>
      <c r="B15" s="36"/>
      <c r="C15" s="41" t="s">
        <v>145</v>
      </c>
      <c r="D15" s="42" t="s">
        <v>146</v>
      </c>
      <c r="E15" s="42" t="s">
        <v>147</v>
      </c>
      <c r="F15" s="42" t="s">
        <v>148</v>
      </c>
      <c r="G15" s="49" t="s">
        <v>95</v>
      </c>
      <c r="H15" s="46"/>
      <c r="I15" s="53"/>
    </row>
    <row r="16" ht="53" spans="1:9">
      <c r="A16" s="35" t="s">
        <v>149</v>
      </c>
      <c r="B16" s="36"/>
      <c r="C16" s="41"/>
      <c r="D16" s="42"/>
      <c r="E16" s="42" t="s">
        <v>150</v>
      </c>
      <c r="F16" s="42" t="s">
        <v>151</v>
      </c>
      <c r="G16" s="49" t="s">
        <v>95</v>
      </c>
      <c r="H16" s="46"/>
      <c r="I16" s="53"/>
    </row>
    <row r="17" ht="53" spans="1:9">
      <c r="A17" s="35" t="s">
        <v>152</v>
      </c>
      <c r="B17" s="36"/>
      <c r="C17" s="41"/>
      <c r="D17" s="42"/>
      <c r="E17" s="42" t="s">
        <v>153</v>
      </c>
      <c r="F17" s="42" t="s">
        <v>154</v>
      </c>
      <c r="G17" s="49" t="s">
        <v>95</v>
      </c>
      <c r="H17" s="46"/>
      <c r="I17" s="53"/>
    </row>
    <row r="18" ht="53" spans="1:9">
      <c r="A18" s="35" t="s">
        <v>155</v>
      </c>
      <c r="B18" s="36"/>
      <c r="C18" s="41"/>
      <c r="D18" s="42" t="s">
        <v>116</v>
      </c>
      <c r="E18" s="42" t="s">
        <v>140</v>
      </c>
      <c r="F18" s="42" t="s">
        <v>156</v>
      </c>
      <c r="G18" s="49" t="s">
        <v>95</v>
      </c>
      <c r="H18" s="35"/>
      <c r="I18" s="53"/>
    </row>
    <row r="19" ht="36" spans="1:9">
      <c r="A19" s="35" t="s">
        <v>157</v>
      </c>
      <c r="B19" s="36" t="s">
        <v>158</v>
      </c>
      <c r="C19" s="36" t="s">
        <v>159</v>
      </c>
      <c r="D19" s="38" t="s">
        <v>160</v>
      </c>
      <c r="E19" s="38" t="s">
        <v>161</v>
      </c>
      <c r="F19" s="38" t="s">
        <v>162</v>
      </c>
      <c r="G19" s="49" t="s">
        <v>95</v>
      </c>
      <c r="H19" s="35"/>
      <c r="I19" s="53"/>
    </row>
    <row r="20" ht="18" spans="1:9">
      <c r="A20" s="35" t="s">
        <v>163</v>
      </c>
      <c r="B20" s="36"/>
      <c r="C20" s="36" t="s">
        <v>164</v>
      </c>
      <c r="D20" s="38" t="s">
        <v>165</v>
      </c>
      <c r="E20" s="38" t="s">
        <v>166</v>
      </c>
      <c r="F20" s="38" t="s">
        <v>167</v>
      </c>
      <c r="G20" s="49" t="s">
        <v>95</v>
      </c>
      <c r="H20" s="35"/>
      <c r="I20" s="53"/>
    </row>
    <row r="21" ht="18" spans="1:9">
      <c r="A21" s="35" t="s">
        <v>168</v>
      </c>
      <c r="B21" s="36"/>
      <c r="C21" s="36" t="s">
        <v>164</v>
      </c>
      <c r="D21" s="38" t="s">
        <v>169</v>
      </c>
      <c r="E21" s="38" t="s">
        <v>166</v>
      </c>
      <c r="F21" s="38" t="s">
        <v>170</v>
      </c>
      <c r="G21" s="49" t="s">
        <v>95</v>
      </c>
      <c r="H21" s="35"/>
      <c r="I21" s="53"/>
    </row>
    <row r="22" ht="18" spans="1:9">
      <c r="A22" s="35" t="s">
        <v>171</v>
      </c>
      <c r="B22" s="36" t="s">
        <v>172</v>
      </c>
      <c r="C22" s="36" t="s">
        <v>173</v>
      </c>
      <c r="D22" s="38" t="s">
        <v>160</v>
      </c>
      <c r="E22" s="38" t="s">
        <v>174</v>
      </c>
      <c r="F22" s="38" t="s">
        <v>175</v>
      </c>
      <c r="G22" s="49" t="s">
        <v>95</v>
      </c>
      <c r="H22" s="35"/>
      <c r="I22" s="53"/>
    </row>
    <row r="23" ht="18" spans="1:9">
      <c r="A23" s="35" t="s">
        <v>176</v>
      </c>
      <c r="B23" s="36"/>
      <c r="C23" s="36"/>
      <c r="D23" s="38"/>
      <c r="E23" s="38" t="s">
        <v>177</v>
      </c>
      <c r="F23" s="38" t="s">
        <v>178</v>
      </c>
      <c r="G23" s="49" t="s">
        <v>95</v>
      </c>
      <c r="H23" s="35"/>
      <c r="I23" s="53"/>
    </row>
    <row r="24" ht="18" spans="1:9">
      <c r="A24" s="35" t="s">
        <v>179</v>
      </c>
      <c r="B24" s="36"/>
      <c r="C24" s="36"/>
      <c r="D24" s="38"/>
      <c r="E24" s="38" t="s">
        <v>180</v>
      </c>
      <c r="F24" s="38" t="s">
        <v>181</v>
      </c>
      <c r="G24" s="49" t="s">
        <v>95</v>
      </c>
      <c r="H24" s="35"/>
      <c r="I24" s="53"/>
    </row>
    <row r="25" ht="18" spans="1:9">
      <c r="A25" s="35" t="s">
        <v>182</v>
      </c>
      <c r="B25" s="36"/>
      <c r="C25" s="36" t="s">
        <v>183</v>
      </c>
      <c r="D25" s="38" t="s">
        <v>184</v>
      </c>
      <c r="E25" s="38" t="s">
        <v>185</v>
      </c>
      <c r="F25" s="38" t="s">
        <v>186</v>
      </c>
      <c r="G25" s="49" t="s">
        <v>95</v>
      </c>
      <c r="H25" s="35"/>
      <c r="I25" s="53"/>
    </row>
    <row r="26" ht="18" spans="1:9">
      <c r="A26" s="35" t="s">
        <v>187</v>
      </c>
      <c r="B26" s="36"/>
      <c r="C26" s="36"/>
      <c r="D26" s="38"/>
      <c r="E26" s="38" t="s">
        <v>188</v>
      </c>
      <c r="F26" s="38" t="s">
        <v>189</v>
      </c>
      <c r="G26" s="49" t="s">
        <v>95</v>
      </c>
      <c r="H26" s="35"/>
      <c r="I26" s="53"/>
    </row>
    <row r="27" ht="18" spans="1:9">
      <c r="A27" s="35" t="s">
        <v>190</v>
      </c>
      <c r="B27" s="36"/>
      <c r="C27" s="36"/>
      <c r="D27" s="38"/>
      <c r="E27" s="38" t="s">
        <v>191</v>
      </c>
      <c r="F27" s="38" t="s">
        <v>192</v>
      </c>
      <c r="G27" s="49" t="s">
        <v>95</v>
      </c>
      <c r="H27" s="35"/>
      <c r="I27" s="53"/>
    </row>
    <row r="28" ht="36" spans="1:9">
      <c r="A28" s="35" t="s">
        <v>193</v>
      </c>
      <c r="B28" s="36"/>
      <c r="C28" s="36"/>
      <c r="D28" s="38" t="s">
        <v>112</v>
      </c>
      <c r="E28" s="38" t="s">
        <v>194</v>
      </c>
      <c r="F28" s="38" t="s">
        <v>195</v>
      </c>
      <c r="G28" s="49" t="s">
        <v>95</v>
      </c>
      <c r="H28" s="35"/>
      <c r="I28" s="53"/>
    </row>
    <row r="29" ht="36" spans="1:9">
      <c r="A29" s="35" t="s">
        <v>196</v>
      </c>
      <c r="B29" s="36"/>
      <c r="C29" s="36"/>
      <c r="D29" s="38" t="s">
        <v>112</v>
      </c>
      <c r="E29" s="38" t="s">
        <v>197</v>
      </c>
      <c r="F29" s="38" t="s">
        <v>198</v>
      </c>
      <c r="G29" s="49" t="s">
        <v>95</v>
      </c>
      <c r="H29" s="35"/>
      <c r="I29" s="53"/>
    </row>
    <row r="30" ht="36" spans="1:9">
      <c r="A30" s="35" t="s">
        <v>199</v>
      </c>
      <c r="B30" s="36"/>
      <c r="C30" s="36"/>
      <c r="D30" s="38" t="s">
        <v>200</v>
      </c>
      <c r="E30" s="38" t="s">
        <v>201</v>
      </c>
      <c r="F30" s="38" t="s">
        <v>202</v>
      </c>
      <c r="G30" s="49" t="s">
        <v>95</v>
      </c>
      <c r="H30" s="35"/>
      <c r="I30" s="53"/>
    </row>
    <row r="31" ht="18" spans="1:9">
      <c r="A31" s="35" t="s">
        <v>203</v>
      </c>
      <c r="B31" s="36"/>
      <c r="C31" s="36"/>
      <c r="D31" s="38" t="s">
        <v>116</v>
      </c>
      <c r="E31" s="38" t="s">
        <v>204</v>
      </c>
      <c r="F31" s="38" t="s">
        <v>205</v>
      </c>
      <c r="G31" s="49" t="s">
        <v>95</v>
      </c>
      <c r="H31" s="35"/>
      <c r="I31" s="53"/>
    </row>
    <row r="32" ht="36" spans="1:9">
      <c r="A32" s="35" t="s">
        <v>206</v>
      </c>
      <c r="B32" s="36"/>
      <c r="C32" s="36"/>
      <c r="D32" s="38" t="s">
        <v>112</v>
      </c>
      <c r="E32" s="38" t="s">
        <v>207</v>
      </c>
      <c r="F32" s="38" t="s">
        <v>208</v>
      </c>
      <c r="G32" s="49" t="s">
        <v>95</v>
      </c>
      <c r="H32" s="35"/>
      <c r="I32" s="53"/>
    </row>
    <row r="33" ht="18" spans="1:9">
      <c r="A33" s="35" t="s">
        <v>209</v>
      </c>
      <c r="B33" s="36" t="s">
        <v>210</v>
      </c>
      <c r="C33" s="36" t="s">
        <v>173</v>
      </c>
      <c r="D33" s="38" t="s">
        <v>211</v>
      </c>
      <c r="E33" s="38" t="s">
        <v>212</v>
      </c>
      <c r="F33" s="38" t="s">
        <v>213</v>
      </c>
      <c r="G33" s="49" t="s">
        <v>95</v>
      </c>
      <c r="H33" s="35"/>
      <c r="I33" s="53"/>
    </row>
    <row r="34" ht="43" customHeight="1" spans="1:9">
      <c r="A34" s="35" t="s">
        <v>214</v>
      </c>
      <c r="B34" s="36"/>
      <c r="C34" s="36"/>
      <c r="D34" s="38"/>
      <c r="E34" s="38" t="s">
        <v>215</v>
      </c>
      <c r="F34" s="38" t="s">
        <v>216</v>
      </c>
      <c r="G34" s="49" t="s">
        <v>95</v>
      </c>
      <c r="H34" s="35"/>
      <c r="I34" s="53"/>
    </row>
    <row r="35" ht="18" spans="1:9">
      <c r="A35" s="35" t="s">
        <v>217</v>
      </c>
      <c r="B35" s="36"/>
      <c r="C35" s="36" t="s">
        <v>183</v>
      </c>
      <c r="D35" s="38" t="s">
        <v>184</v>
      </c>
      <c r="E35" s="38" t="s">
        <v>218</v>
      </c>
      <c r="F35" s="38" t="s">
        <v>219</v>
      </c>
      <c r="G35" s="49" t="s">
        <v>95</v>
      </c>
      <c r="H35" s="35"/>
      <c r="I35" s="53"/>
    </row>
    <row r="36" ht="53" spans="1:9">
      <c r="A36" s="35" t="s">
        <v>220</v>
      </c>
      <c r="B36" s="36"/>
      <c r="C36" s="36"/>
      <c r="D36" s="38"/>
      <c r="E36" s="38" t="s">
        <v>221</v>
      </c>
      <c r="F36" s="38" t="s">
        <v>222</v>
      </c>
      <c r="G36" s="49" t="s">
        <v>95</v>
      </c>
      <c r="H36" s="35"/>
      <c r="I36" s="53"/>
    </row>
    <row r="37" ht="53" spans="1:9">
      <c r="A37" s="35" t="s">
        <v>223</v>
      </c>
      <c r="B37" s="36"/>
      <c r="C37" s="36"/>
      <c r="D37" s="38"/>
      <c r="E37" s="38" t="s">
        <v>224</v>
      </c>
      <c r="F37" s="38" t="s">
        <v>225</v>
      </c>
      <c r="G37" s="49" t="s">
        <v>95</v>
      </c>
      <c r="H37" s="35"/>
      <c r="I37" s="53"/>
    </row>
    <row r="38" ht="53" spans="1:9">
      <c r="A38" s="35" t="s">
        <v>226</v>
      </c>
      <c r="B38" s="36"/>
      <c r="C38" s="36"/>
      <c r="D38" s="38"/>
      <c r="E38" s="38" t="s">
        <v>227</v>
      </c>
      <c r="F38" s="38" t="s">
        <v>228</v>
      </c>
      <c r="G38" s="49" t="s">
        <v>95</v>
      </c>
      <c r="H38" s="35"/>
      <c r="I38" s="53"/>
    </row>
    <row r="39" ht="18" spans="1:9">
      <c r="A39" s="35" t="s">
        <v>229</v>
      </c>
      <c r="B39" s="36"/>
      <c r="C39" s="36"/>
      <c r="D39" s="38"/>
      <c r="E39" s="38" t="s">
        <v>230</v>
      </c>
      <c r="F39" s="38" t="s">
        <v>231</v>
      </c>
      <c r="G39" s="49" t="s">
        <v>95</v>
      </c>
      <c r="H39" s="35"/>
      <c r="I39" s="53"/>
    </row>
    <row r="40" ht="53" spans="1:9">
      <c r="A40" s="35" t="s">
        <v>232</v>
      </c>
      <c r="B40" s="36"/>
      <c r="C40" s="36" t="s">
        <v>233</v>
      </c>
      <c r="D40" s="43" t="s">
        <v>234</v>
      </c>
      <c r="E40" s="38" t="s">
        <v>235</v>
      </c>
      <c r="F40" s="38" t="s">
        <v>236</v>
      </c>
      <c r="G40" s="49" t="s">
        <v>95</v>
      </c>
      <c r="H40" s="35"/>
      <c r="I40" s="53"/>
    </row>
    <row r="41" ht="31.5" customHeight="1" spans="1:9">
      <c r="A41" s="35" t="s">
        <v>237</v>
      </c>
      <c r="B41" s="36"/>
      <c r="C41" s="36"/>
      <c r="D41" s="44"/>
      <c r="E41" s="38" t="s">
        <v>238</v>
      </c>
      <c r="F41" s="38" t="s">
        <v>239</v>
      </c>
      <c r="G41" s="49" t="s">
        <v>95</v>
      </c>
      <c r="H41" s="35"/>
      <c r="I41" s="53"/>
    </row>
    <row r="42" ht="88" spans="1:9">
      <c r="A42" s="35" t="s">
        <v>240</v>
      </c>
      <c r="B42" s="36"/>
      <c r="C42" s="36"/>
      <c r="D42" s="44"/>
      <c r="E42" s="38" t="s">
        <v>241</v>
      </c>
      <c r="F42" s="38" t="s">
        <v>242</v>
      </c>
      <c r="G42" s="49" t="s">
        <v>95</v>
      </c>
      <c r="H42" s="35"/>
      <c r="I42" s="53"/>
    </row>
    <row r="43" ht="15.75" customHeight="1" spans="1:9">
      <c r="A43" s="35" t="s">
        <v>243</v>
      </c>
      <c r="B43" s="36"/>
      <c r="C43" s="36"/>
      <c r="D43" s="44"/>
      <c r="E43" s="38" t="s">
        <v>244</v>
      </c>
      <c r="F43" s="38" t="s">
        <v>245</v>
      </c>
      <c r="G43" s="49" t="s">
        <v>95</v>
      </c>
      <c r="H43" s="35"/>
      <c r="I43" s="53"/>
    </row>
    <row r="44" ht="18" spans="1:9">
      <c r="A44" s="35" t="s">
        <v>246</v>
      </c>
      <c r="B44" s="36"/>
      <c r="C44" s="36"/>
      <c r="D44" s="44"/>
      <c r="E44" s="38" t="s">
        <v>247</v>
      </c>
      <c r="F44" s="38" t="s">
        <v>248</v>
      </c>
      <c r="G44" s="49" t="s">
        <v>95</v>
      </c>
      <c r="H44" s="46"/>
      <c r="I44" s="53"/>
    </row>
    <row r="45" ht="36" spans="1:9">
      <c r="A45" s="35" t="s">
        <v>249</v>
      </c>
      <c r="B45" s="36"/>
      <c r="C45" s="36"/>
      <c r="D45" s="45"/>
      <c r="E45" s="38" t="s">
        <v>250</v>
      </c>
      <c r="F45" s="38" t="s">
        <v>251</v>
      </c>
      <c r="G45" s="49" t="s">
        <v>95</v>
      </c>
      <c r="H45" s="46"/>
      <c r="I45" s="53"/>
    </row>
    <row r="46" ht="31.5" customHeight="1" spans="1:9">
      <c r="A46" s="35" t="s">
        <v>252</v>
      </c>
      <c r="B46" s="36"/>
      <c r="C46" s="36"/>
      <c r="D46" s="46" t="s">
        <v>253</v>
      </c>
      <c r="E46" s="38" t="s">
        <v>254</v>
      </c>
      <c r="F46" s="38" t="s">
        <v>255</v>
      </c>
      <c r="G46" s="49" t="s">
        <v>95</v>
      </c>
      <c r="H46" s="35"/>
      <c r="I46" s="53"/>
    </row>
    <row r="47" ht="53" spans="1:9">
      <c r="A47" s="35" t="s">
        <v>256</v>
      </c>
      <c r="B47" s="36"/>
      <c r="C47" s="47" t="s">
        <v>257</v>
      </c>
      <c r="D47" s="48" t="s">
        <v>234</v>
      </c>
      <c r="E47" s="48" t="s">
        <v>235</v>
      </c>
      <c r="F47" s="48" t="s">
        <v>258</v>
      </c>
      <c r="G47" s="50" t="s">
        <v>95</v>
      </c>
      <c r="H47" s="35"/>
      <c r="I47" s="53"/>
    </row>
    <row r="48" ht="15.75" customHeight="1" spans="1:9">
      <c r="A48" s="35" t="s">
        <v>259</v>
      </c>
      <c r="B48" s="36"/>
      <c r="C48" s="47"/>
      <c r="D48" s="48"/>
      <c r="E48" s="48" t="s">
        <v>238</v>
      </c>
      <c r="F48" s="48" t="s">
        <v>260</v>
      </c>
      <c r="G48" s="50" t="s">
        <v>95</v>
      </c>
      <c r="H48" s="35"/>
      <c r="I48" s="53"/>
    </row>
    <row r="49" ht="88" spans="1:9">
      <c r="A49" s="35" t="s">
        <v>261</v>
      </c>
      <c r="B49" s="36"/>
      <c r="C49" s="47"/>
      <c r="D49" s="48"/>
      <c r="E49" s="48" t="s">
        <v>262</v>
      </c>
      <c r="F49" s="48" t="s">
        <v>263</v>
      </c>
      <c r="G49" s="50" t="s">
        <v>95</v>
      </c>
      <c r="H49" s="35"/>
      <c r="I49" s="53"/>
    </row>
    <row r="50" ht="36" spans="1:9">
      <c r="A50" s="35" t="s">
        <v>264</v>
      </c>
      <c r="B50" s="36"/>
      <c r="C50" s="47"/>
      <c r="D50" s="48"/>
      <c r="E50" s="48" t="s">
        <v>265</v>
      </c>
      <c r="F50" s="48" t="s">
        <v>266</v>
      </c>
      <c r="G50" s="50" t="s">
        <v>95</v>
      </c>
      <c r="H50" s="35"/>
      <c r="I50" s="53"/>
    </row>
    <row r="51" ht="15.75" customHeight="1" spans="1:9">
      <c r="A51" s="35" t="s">
        <v>267</v>
      </c>
      <c r="B51" s="36"/>
      <c r="C51" s="47"/>
      <c r="D51" s="48"/>
      <c r="E51" s="48" t="s">
        <v>244</v>
      </c>
      <c r="F51" s="48" t="s">
        <v>245</v>
      </c>
      <c r="G51" s="50" t="s">
        <v>95</v>
      </c>
      <c r="H51" s="35"/>
      <c r="I51" s="53"/>
    </row>
    <row r="52" ht="15.75" customHeight="1" spans="1:9">
      <c r="A52" s="35" t="s">
        <v>268</v>
      </c>
      <c r="B52" s="36"/>
      <c r="C52" s="47"/>
      <c r="D52" s="48"/>
      <c r="E52" s="48" t="s">
        <v>269</v>
      </c>
      <c r="F52" s="48" t="s">
        <v>270</v>
      </c>
      <c r="G52" s="50" t="s">
        <v>95</v>
      </c>
      <c r="H52" s="35"/>
      <c r="I52" s="53"/>
    </row>
    <row r="53" ht="31.5" customHeight="1" spans="1:9">
      <c r="A53" s="35" t="s">
        <v>271</v>
      </c>
      <c r="B53" s="36"/>
      <c r="C53" s="47"/>
      <c r="D53" s="48"/>
      <c r="E53" s="48" t="s">
        <v>272</v>
      </c>
      <c r="F53" s="48" t="s">
        <v>273</v>
      </c>
      <c r="G53" s="50" t="s">
        <v>95</v>
      </c>
      <c r="H53" s="35"/>
      <c r="I53" s="53"/>
    </row>
    <row r="54" ht="63" customHeight="1" spans="1:9">
      <c r="A54" s="35" t="s">
        <v>274</v>
      </c>
      <c r="B54" s="36"/>
      <c r="C54" s="47"/>
      <c r="D54" s="48"/>
      <c r="E54" s="48" t="s">
        <v>250</v>
      </c>
      <c r="F54" s="48" t="s">
        <v>275</v>
      </c>
      <c r="G54" s="50" t="s">
        <v>95</v>
      </c>
      <c r="H54" s="35"/>
      <c r="I54" s="53"/>
    </row>
    <row r="55" ht="15.75" customHeight="1" spans="1:9">
      <c r="A55" s="35" t="s">
        <v>276</v>
      </c>
      <c r="B55" s="36"/>
      <c r="C55" s="47"/>
      <c r="D55" s="48" t="s">
        <v>253</v>
      </c>
      <c r="E55" s="48" t="s">
        <v>254</v>
      </c>
      <c r="F55" s="48" t="s">
        <v>277</v>
      </c>
      <c r="G55" s="50" t="s">
        <v>95</v>
      </c>
      <c r="H55" s="35"/>
      <c r="I55" s="53"/>
    </row>
    <row r="56" ht="36" spans="1:9">
      <c r="A56" s="35" t="s">
        <v>278</v>
      </c>
      <c r="B56" s="36" t="s">
        <v>39</v>
      </c>
      <c r="C56" s="36" t="s">
        <v>279</v>
      </c>
      <c r="D56" s="38" t="s">
        <v>160</v>
      </c>
      <c r="E56" s="38" t="s">
        <v>280</v>
      </c>
      <c r="F56" s="38" t="s">
        <v>281</v>
      </c>
      <c r="G56" s="49" t="s">
        <v>95</v>
      </c>
      <c r="H56" s="51"/>
      <c r="I56" s="53"/>
    </row>
    <row r="57" ht="36" spans="1:9">
      <c r="A57" s="35" t="s">
        <v>282</v>
      </c>
      <c r="B57" s="36"/>
      <c r="C57" s="36"/>
      <c r="D57" s="38"/>
      <c r="E57" s="38" t="s">
        <v>283</v>
      </c>
      <c r="F57" s="38" t="s">
        <v>284</v>
      </c>
      <c r="G57" s="49" t="s">
        <v>95</v>
      </c>
      <c r="H57" s="51"/>
      <c r="I57" s="53"/>
    </row>
    <row r="58" ht="36" spans="1:9">
      <c r="A58" s="35" t="s">
        <v>285</v>
      </c>
      <c r="B58" s="36"/>
      <c r="C58" s="36" t="s">
        <v>286</v>
      </c>
      <c r="D58" s="38"/>
      <c r="E58" s="38" t="s">
        <v>287</v>
      </c>
      <c r="F58" s="38" t="s">
        <v>288</v>
      </c>
      <c r="G58" s="49" t="s">
        <v>95</v>
      </c>
      <c r="H58" s="51"/>
      <c r="I58" s="53"/>
    </row>
    <row r="59" ht="36" spans="1:9">
      <c r="A59" s="35" t="s">
        <v>289</v>
      </c>
      <c r="B59" s="36"/>
      <c r="C59" s="36"/>
      <c r="D59" s="38"/>
      <c r="E59" s="38" t="s">
        <v>290</v>
      </c>
      <c r="F59" s="38" t="s">
        <v>288</v>
      </c>
      <c r="G59" s="49" t="s">
        <v>95</v>
      </c>
      <c r="H59" s="51"/>
      <c r="I59" s="53"/>
    </row>
    <row r="60" ht="36" spans="1:9">
      <c r="A60" s="35" t="s">
        <v>291</v>
      </c>
      <c r="B60" s="36"/>
      <c r="C60" s="36"/>
      <c r="D60" s="38"/>
      <c r="E60" s="38" t="s">
        <v>292</v>
      </c>
      <c r="F60" s="38" t="s">
        <v>288</v>
      </c>
      <c r="G60" s="49" t="s">
        <v>95</v>
      </c>
      <c r="H60" s="51"/>
      <c r="I60" s="53"/>
    </row>
    <row r="61" ht="36" spans="1:9">
      <c r="A61" s="35" t="s">
        <v>293</v>
      </c>
      <c r="B61" s="36"/>
      <c r="C61" s="36"/>
      <c r="D61" s="38"/>
      <c r="E61" s="38" t="s">
        <v>294</v>
      </c>
      <c r="F61" s="38" t="s">
        <v>288</v>
      </c>
      <c r="G61" s="49" t="s">
        <v>95</v>
      </c>
      <c r="H61" s="51"/>
      <c r="I61" s="53"/>
    </row>
    <row r="62" ht="18" spans="1:9">
      <c r="A62" s="35" t="s">
        <v>295</v>
      </c>
      <c r="B62" s="36" t="s">
        <v>296</v>
      </c>
      <c r="C62" s="36" t="s">
        <v>297</v>
      </c>
      <c r="D62" s="38" t="s">
        <v>160</v>
      </c>
      <c r="E62" s="38" t="s">
        <v>298</v>
      </c>
      <c r="F62" s="38" t="s">
        <v>299</v>
      </c>
      <c r="G62" s="49" t="s">
        <v>95</v>
      </c>
      <c r="H62" s="35"/>
      <c r="I62" s="53"/>
    </row>
    <row r="63" ht="36" spans="1:9">
      <c r="A63" s="35" t="s">
        <v>300</v>
      </c>
      <c r="B63" s="36"/>
      <c r="C63" s="36"/>
      <c r="D63" s="38"/>
      <c r="E63" s="38" t="s">
        <v>301</v>
      </c>
      <c r="F63" s="38" t="s">
        <v>302</v>
      </c>
      <c r="G63" s="49" t="s">
        <v>95</v>
      </c>
      <c r="H63" s="35"/>
      <c r="I63" s="53"/>
    </row>
    <row r="64" ht="31.5" customHeight="1" spans="1:9">
      <c r="A64" s="35" t="s">
        <v>303</v>
      </c>
      <c r="B64" s="36"/>
      <c r="C64" s="36" t="s">
        <v>304</v>
      </c>
      <c r="D64" s="38" t="s">
        <v>305</v>
      </c>
      <c r="E64" s="38" t="s">
        <v>306</v>
      </c>
      <c r="F64" s="38" t="s">
        <v>307</v>
      </c>
      <c r="G64" s="49" t="s">
        <v>95</v>
      </c>
      <c r="H64" s="35"/>
      <c r="I64" s="53"/>
    </row>
    <row r="65" ht="18" spans="1:9">
      <c r="A65" s="35" t="s">
        <v>308</v>
      </c>
      <c r="B65" s="36" t="s">
        <v>309</v>
      </c>
      <c r="C65" s="36" t="s">
        <v>310</v>
      </c>
      <c r="D65" s="38" t="s">
        <v>160</v>
      </c>
      <c r="E65" s="38" t="s">
        <v>311</v>
      </c>
      <c r="F65" s="38" t="s">
        <v>312</v>
      </c>
      <c r="G65" s="49" t="s">
        <v>95</v>
      </c>
      <c r="H65" s="35"/>
      <c r="I65" s="53"/>
    </row>
    <row r="66" ht="18" spans="1:9">
      <c r="A66" s="35" t="s">
        <v>313</v>
      </c>
      <c r="B66" s="36"/>
      <c r="C66" s="36"/>
      <c r="D66" s="38"/>
      <c r="E66" s="38" t="s">
        <v>314</v>
      </c>
      <c r="F66" s="38" t="s">
        <v>315</v>
      </c>
      <c r="G66" s="49" t="s">
        <v>95</v>
      </c>
      <c r="H66" s="35"/>
      <c r="I66" s="53"/>
    </row>
    <row r="67" ht="18" spans="1:9">
      <c r="A67" s="35" t="s">
        <v>316</v>
      </c>
      <c r="B67" s="36"/>
      <c r="C67" s="36"/>
      <c r="D67" s="38"/>
      <c r="E67" s="38" t="s">
        <v>317</v>
      </c>
      <c r="F67" s="38" t="s">
        <v>318</v>
      </c>
      <c r="G67" s="49" t="s">
        <v>95</v>
      </c>
      <c r="H67" s="35"/>
      <c r="I67" s="53"/>
    </row>
    <row r="68" ht="18" spans="1:9">
      <c r="A68" s="35" t="s">
        <v>319</v>
      </c>
      <c r="B68" s="36"/>
      <c r="C68" s="36"/>
      <c r="D68" s="38"/>
      <c r="E68" s="38" t="s">
        <v>320</v>
      </c>
      <c r="F68" s="38" t="s">
        <v>321</v>
      </c>
      <c r="G68" s="49" t="s">
        <v>95</v>
      </c>
      <c r="H68" s="35"/>
      <c r="I68" s="53"/>
    </row>
    <row r="69" ht="18" spans="1:9">
      <c r="A69" s="35" t="s">
        <v>322</v>
      </c>
      <c r="B69" s="36"/>
      <c r="C69" s="36"/>
      <c r="D69" s="38"/>
      <c r="E69" s="38" t="s">
        <v>323</v>
      </c>
      <c r="F69" s="38" t="s">
        <v>324</v>
      </c>
      <c r="G69" s="49" t="s">
        <v>95</v>
      </c>
      <c r="H69" s="35"/>
      <c r="I69" s="53"/>
    </row>
    <row r="70" ht="36" spans="1:9">
      <c r="A70" s="35" t="s">
        <v>325</v>
      </c>
      <c r="B70" s="36" t="s">
        <v>326</v>
      </c>
      <c r="C70" s="36" t="s">
        <v>327</v>
      </c>
      <c r="D70" s="38" t="s">
        <v>328</v>
      </c>
      <c r="E70" s="38" t="s">
        <v>329</v>
      </c>
      <c r="F70" s="38" t="s">
        <v>330</v>
      </c>
      <c r="G70" s="49" t="s">
        <v>95</v>
      </c>
      <c r="H70" s="35"/>
      <c r="I70" s="53"/>
    </row>
    <row r="71" ht="36" spans="1:9">
      <c r="A71" s="35" t="s">
        <v>331</v>
      </c>
      <c r="B71" s="36"/>
      <c r="C71" s="36"/>
      <c r="D71" s="38"/>
      <c r="E71" s="38" t="s">
        <v>332</v>
      </c>
      <c r="F71" s="38" t="s">
        <v>333</v>
      </c>
      <c r="G71" s="49" t="s">
        <v>95</v>
      </c>
      <c r="H71" s="35"/>
      <c r="I71" s="53"/>
    </row>
    <row r="72" ht="53" spans="1:9">
      <c r="A72" s="35" t="s">
        <v>334</v>
      </c>
      <c r="B72" s="36"/>
      <c r="C72" s="36" t="s">
        <v>335</v>
      </c>
      <c r="D72" s="38" t="s">
        <v>305</v>
      </c>
      <c r="E72" s="38" t="s">
        <v>336</v>
      </c>
      <c r="F72" s="38" t="s">
        <v>337</v>
      </c>
      <c r="G72" s="49" t="s">
        <v>95</v>
      </c>
      <c r="H72" s="35"/>
      <c r="I72" s="53"/>
    </row>
    <row r="73" ht="53" spans="1:9">
      <c r="A73" s="35" t="s">
        <v>338</v>
      </c>
      <c r="B73" s="36"/>
      <c r="C73" s="36"/>
      <c r="D73" s="38"/>
      <c r="E73" s="38" t="s">
        <v>339</v>
      </c>
      <c r="F73" s="38" t="s">
        <v>340</v>
      </c>
      <c r="G73" s="49" t="s">
        <v>95</v>
      </c>
      <c r="H73" s="35"/>
      <c r="I73" s="53"/>
    </row>
    <row r="74" ht="106" spans="1:9">
      <c r="A74" s="35" t="s">
        <v>341</v>
      </c>
      <c r="B74" s="36"/>
      <c r="C74" s="36" t="s">
        <v>342</v>
      </c>
      <c r="D74" s="38" t="s">
        <v>305</v>
      </c>
      <c r="E74" s="38" t="s">
        <v>343</v>
      </c>
      <c r="F74" s="38" t="s">
        <v>344</v>
      </c>
      <c r="G74" s="49" t="s">
        <v>95</v>
      </c>
      <c r="H74" s="35"/>
      <c r="I74" s="53"/>
    </row>
    <row r="75" ht="53" spans="1:9">
      <c r="A75" s="35" t="s">
        <v>345</v>
      </c>
      <c r="B75" s="36"/>
      <c r="C75" s="36" t="s">
        <v>183</v>
      </c>
      <c r="D75" s="38" t="s">
        <v>305</v>
      </c>
      <c r="E75" s="38" t="s">
        <v>346</v>
      </c>
      <c r="F75" s="38" t="s">
        <v>347</v>
      </c>
      <c r="G75" s="49" t="s">
        <v>95</v>
      </c>
      <c r="H75" s="35"/>
      <c r="I75" s="53"/>
    </row>
    <row r="76" ht="53" spans="1:9">
      <c r="A76" s="35" t="s">
        <v>348</v>
      </c>
      <c r="B76" s="36"/>
      <c r="C76" s="36"/>
      <c r="D76" s="38" t="s">
        <v>305</v>
      </c>
      <c r="E76" s="38" t="s">
        <v>349</v>
      </c>
      <c r="F76" s="38" t="s">
        <v>350</v>
      </c>
      <c r="G76" s="49" t="s">
        <v>95</v>
      </c>
      <c r="H76" s="35"/>
      <c r="I76" s="53"/>
    </row>
    <row r="77" ht="53" spans="1:9">
      <c r="A77" s="35" t="s">
        <v>351</v>
      </c>
      <c r="B77" s="36"/>
      <c r="C77" s="36"/>
      <c r="D77" s="38" t="s">
        <v>305</v>
      </c>
      <c r="E77" s="38" t="s">
        <v>352</v>
      </c>
      <c r="F77" s="38" t="s">
        <v>353</v>
      </c>
      <c r="G77" s="49" t="s">
        <v>95</v>
      </c>
      <c r="H77" s="35"/>
      <c r="I77" s="53"/>
    </row>
    <row r="78" ht="53" spans="1:9">
      <c r="A78" s="35" t="s">
        <v>354</v>
      </c>
      <c r="B78" s="36"/>
      <c r="C78" s="36"/>
      <c r="D78" s="38" t="s">
        <v>305</v>
      </c>
      <c r="E78" s="38" t="s">
        <v>355</v>
      </c>
      <c r="F78" s="38" t="s">
        <v>356</v>
      </c>
      <c r="G78" s="49" t="s">
        <v>95</v>
      </c>
      <c r="H78" s="35"/>
      <c r="I78" s="53"/>
    </row>
    <row r="79" ht="53" spans="1:9">
      <c r="A79" s="35" t="s">
        <v>357</v>
      </c>
      <c r="B79" s="36"/>
      <c r="C79" s="36"/>
      <c r="D79" s="38" t="s">
        <v>305</v>
      </c>
      <c r="E79" s="38" t="s">
        <v>358</v>
      </c>
      <c r="F79" s="38" t="s">
        <v>359</v>
      </c>
      <c r="G79" s="49" t="s">
        <v>95</v>
      </c>
      <c r="H79" s="35"/>
      <c r="I79" s="53"/>
    </row>
    <row r="80" ht="53" spans="1:9">
      <c r="A80" s="35" t="s">
        <v>360</v>
      </c>
      <c r="B80" s="36"/>
      <c r="C80" s="36"/>
      <c r="D80" s="38" t="s">
        <v>305</v>
      </c>
      <c r="E80" s="38" t="s">
        <v>361</v>
      </c>
      <c r="F80" s="38" t="s">
        <v>362</v>
      </c>
      <c r="G80" s="49" t="s">
        <v>95</v>
      </c>
      <c r="H80" s="35"/>
      <c r="I80" s="53"/>
    </row>
    <row r="81" ht="36" spans="1:9">
      <c r="A81" s="35" t="s">
        <v>363</v>
      </c>
      <c r="B81" s="36"/>
      <c r="C81" s="36"/>
      <c r="D81" s="38" t="s">
        <v>305</v>
      </c>
      <c r="E81" s="38" t="s">
        <v>364</v>
      </c>
      <c r="F81" s="38" t="s">
        <v>365</v>
      </c>
      <c r="G81" s="49" t="s">
        <v>95</v>
      </c>
      <c r="H81" s="46"/>
      <c r="I81" s="53"/>
    </row>
    <row r="82" ht="53" spans="1:9">
      <c r="A82" s="35" t="s">
        <v>366</v>
      </c>
      <c r="B82" s="36"/>
      <c r="C82" s="36"/>
      <c r="D82" s="38" t="s">
        <v>305</v>
      </c>
      <c r="E82" s="38" t="s">
        <v>367</v>
      </c>
      <c r="F82" s="38" t="s">
        <v>368</v>
      </c>
      <c r="G82" s="49" t="s">
        <v>95</v>
      </c>
      <c r="H82" s="35"/>
      <c r="I82" s="53"/>
    </row>
    <row r="83" ht="36" spans="1:9">
      <c r="A83" s="35" t="s">
        <v>369</v>
      </c>
      <c r="B83" s="36"/>
      <c r="C83" s="36"/>
      <c r="D83" s="38" t="s">
        <v>305</v>
      </c>
      <c r="E83" s="38" t="s">
        <v>370</v>
      </c>
      <c r="F83" s="38" t="s">
        <v>371</v>
      </c>
      <c r="G83" s="49" t="s">
        <v>95</v>
      </c>
      <c r="H83" s="35"/>
      <c r="I83" s="53"/>
    </row>
    <row r="84" ht="36" spans="1:9">
      <c r="A84" s="35" t="s">
        <v>372</v>
      </c>
      <c r="B84" s="36"/>
      <c r="C84" s="36"/>
      <c r="D84" s="38" t="s">
        <v>305</v>
      </c>
      <c r="E84" s="38" t="s">
        <v>373</v>
      </c>
      <c r="F84" s="38" t="s">
        <v>374</v>
      </c>
      <c r="G84" s="49" t="s">
        <v>95</v>
      </c>
      <c r="H84" s="35"/>
      <c r="I84" s="53"/>
    </row>
    <row r="85" ht="53" spans="1:9">
      <c r="A85" s="35" t="s">
        <v>375</v>
      </c>
      <c r="B85" s="36"/>
      <c r="C85" s="36"/>
      <c r="D85" s="38" t="s">
        <v>305</v>
      </c>
      <c r="E85" s="38" t="s">
        <v>376</v>
      </c>
      <c r="F85" s="38" t="s">
        <v>377</v>
      </c>
      <c r="G85" s="49" t="s">
        <v>95</v>
      </c>
      <c r="H85" s="35"/>
      <c r="I85" s="53"/>
    </row>
    <row r="86" ht="53" spans="1:9">
      <c r="A86" s="35" t="s">
        <v>378</v>
      </c>
      <c r="B86" s="36"/>
      <c r="C86" s="36"/>
      <c r="D86" s="38" t="s">
        <v>305</v>
      </c>
      <c r="E86" s="38" t="s">
        <v>379</v>
      </c>
      <c r="F86" s="38" t="s">
        <v>380</v>
      </c>
      <c r="G86" s="49" t="s">
        <v>95</v>
      </c>
      <c r="H86" s="35"/>
      <c r="I86" s="53"/>
    </row>
    <row r="87" ht="36" spans="1:9">
      <c r="A87" s="35" t="s">
        <v>381</v>
      </c>
      <c r="B87" s="36"/>
      <c r="C87" s="36"/>
      <c r="D87" s="38" t="s">
        <v>305</v>
      </c>
      <c r="E87" s="38" t="s">
        <v>382</v>
      </c>
      <c r="F87" s="38" t="s">
        <v>383</v>
      </c>
      <c r="G87" s="49" t="s">
        <v>95</v>
      </c>
      <c r="H87" s="35"/>
      <c r="I87" s="53"/>
    </row>
    <row r="88" ht="47.25" customHeight="1" spans="1:9">
      <c r="A88" s="35" t="s">
        <v>384</v>
      </c>
      <c r="B88" s="36"/>
      <c r="C88" s="36"/>
      <c r="D88" s="38" t="s">
        <v>385</v>
      </c>
      <c r="E88" s="38" t="s">
        <v>386</v>
      </c>
      <c r="F88" s="38" t="s">
        <v>387</v>
      </c>
      <c r="G88" s="49" t="s">
        <v>95</v>
      </c>
      <c r="H88" s="35"/>
      <c r="I88" s="53"/>
    </row>
    <row r="89" ht="53" spans="1:9">
      <c r="A89" s="35" t="s">
        <v>388</v>
      </c>
      <c r="B89" s="36"/>
      <c r="C89" s="36"/>
      <c r="D89" s="38" t="s">
        <v>389</v>
      </c>
      <c r="E89" s="38" t="s">
        <v>390</v>
      </c>
      <c r="F89" s="38" t="s">
        <v>391</v>
      </c>
      <c r="G89" s="49" t="s">
        <v>95</v>
      </c>
      <c r="H89" s="35"/>
      <c r="I89" s="53"/>
    </row>
    <row r="90" ht="53" spans="1:9">
      <c r="A90" s="35" t="s">
        <v>392</v>
      </c>
      <c r="B90" s="36"/>
      <c r="C90" s="36"/>
      <c r="D90" s="38" t="s">
        <v>393</v>
      </c>
      <c r="E90" s="38" t="s">
        <v>394</v>
      </c>
      <c r="F90" s="38" t="s">
        <v>395</v>
      </c>
      <c r="G90" s="49" t="s">
        <v>95</v>
      </c>
      <c r="H90" s="35"/>
      <c r="I90" s="53"/>
    </row>
    <row r="91" ht="53" spans="1:9">
      <c r="A91" s="35" t="s">
        <v>396</v>
      </c>
      <c r="B91" s="36"/>
      <c r="C91" s="36" t="s">
        <v>397</v>
      </c>
      <c r="D91" s="38" t="s">
        <v>305</v>
      </c>
      <c r="E91" s="38" t="s">
        <v>398</v>
      </c>
      <c r="F91" s="38" t="s">
        <v>399</v>
      </c>
      <c r="G91" s="49" t="s">
        <v>95</v>
      </c>
      <c r="H91" s="35"/>
      <c r="I91" s="53"/>
    </row>
    <row r="92" ht="36" spans="1:9">
      <c r="A92" s="35" t="s">
        <v>400</v>
      </c>
      <c r="B92" s="36" t="s">
        <v>401</v>
      </c>
      <c r="C92" s="36" t="s">
        <v>402</v>
      </c>
      <c r="D92" s="38" t="s">
        <v>403</v>
      </c>
      <c r="E92" s="38" t="s">
        <v>404</v>
      </c>
      <c r="F92" s="38" t="s">
        <v>405</v>
      </c>
      <c r="G92" s="49" t="s">
        <v>95</v>
      </c>
      <c r="H92" s="35"/>
      <c r="I92" s="53"/>
    </row>
    <row r="93" ht="36" spans="1:9">
      <c r="A93" s="35" t="s">
        <v>406</v>
      </c>
      <c r="B93" s="36"/>
      <c r="C93" s="36"/>
      <c r="D93" s="38" t="s">
        <v>407</v>
      </c>
      <c r="E93" s="38" t="s">
        <v>408</v>
      </c>
      <c r="F93" s="38" t="s">
        <v>409</v>
      </c>
      <c r="G93" s="49" t="s">
        <v>95</v>
      </c>
      <c r="H93" s="35"/>
      <c r="I93" s="53"/>
    </row>
    <row r="94" ht="106" spans="1:9">
      <c r="A94" s="35" t="s">
        <v>410</v>
      </c>
      <c r="B94" s="36"/>
      <c r="C94" s="36" t="s">
        <v>411</v>
      </c>
      <c r="D94" s="38" t="s">
        <v>403</v>
      </c>
      <c r="E94" s="38" t="s">
        <v>408</v>
      </c>
      <c r="F94" s="38" t="s">
        <v>412</v>
      </c>
      <c r="G94" s="49" t="s">
        <v>95</v>
      </c>
      <c r="H94" s="35"/>
      <c r="I94" s="53"/>
    </row>
    <row r="95" ht="36" spans="1:9">
      <c r="A95" s="35" t="s">
        <v>413</v>
      </c>
      <c r="B95" s="36"/>
      <c r="C95" s="36" t="s">
        <v>414</v>
      </c>
      <c r="D95" s="38" t="s">
        <v>305</v>
      </c>
      <c r="E95" s="38" t="s">
        <v>415</v>
      </c>
      <c r="F95" s="38" t="s">
        <v>416</v>
      </c>
      <c r="G95" s="49" t="s">
        <v>95</v>
      </c>
      <c r="H95" s="35"/>
      <c r="I95" s="53"/>
    </row>
    <row r="96" ht="36" spans="1:9">
      <c r="A96" s="35" t="s">
        <v>417</v>
      </c>
      <c r="B96" s="36"/>
      <c r="C96" s="36"/>
      <c r="D96" s="38" t="s">
        <v>305</v>
      </c>
      <c r="E96" s="38" t="s">
        <v>418</v>
      </c>
      <c r="F96" s="38" t="s">
        <v>419</v>
      </c>
      <c r="G96" s="49" t="s">
        <v>95</v>
      </c>
      <c r="H96" s="35"/>
      <c r="I96" s="53"/>
    </row>
    <row r="97" ht="53" spans="1:9">
      <c r="A97" s="35" t="s">
        <v>420</v>
      </c>
      <c r="B97" s="36"/>
      <c r="C97" s="36"/>
      <c r="D97" s="38" t="s">
        <v>305</v>
      </c>
      <c r="E97" s="38" t="s">
        <v>421</v>
      </c>
      <c r="F97" s="38" t="s">
        <v>422</v>
      </c>
      <c r="G97" s="49" t="s">
        <v>95</v>
      </c>
      <c r="H97" s="35"/>
      <c r="I97" s="53"/>
    </row>
    <row r="98" ht="53" spans="1:9">
      <c r="A98" s="35" t="s">
        <v>423</v>
      </c>
      <c r="B98" s="36"/>
      <c r="C98" s="36"/>
      <c r="D98" s="38" t="s">
        <v>305</v>
      </c>
      <c r="E98" s="38" t="s">
        <v>424</v>
      </c>
      <c r="F98" s="38" t="s">
        <v>425</v>
      </c>
      <c r="G98" s="49" t="s">
        <v>95</v>
      </c>
      <c r="H98" s="35"/>
      <c r="I98" s="53"/>
    </row>
    <row r="99" ht="36" spans="1:9">
      <c r="A99" s="35" t="s">
        <v>426</v>
      </c>
      <c r="B99" s="36"/>
      <c r="C99" s="36"/>
      <c r="D99" s="38" t="s">
        <v>305</v>
      </c>
      <c r="E99" s="38" t="s">
        <v>427</v>
      </c>
      <c r="F99" s="38" t="s">
        <v>428</v>
      </c>
      <c r="G99" s="49" t="s">
        <v>95</v>
      </c>
      <c r="H99" s="35"/>
      <c r="I99" s="53"/>
    </row>
    <row r="100" ht="53" spans="1:9">
      <c r="A100" s="35" t="s">
        <v>429</v>
      </c>
      <c r="B100" s="36"/>
      <c r="C100" s="36"/>
      <c r="D100" s="38" t="s">
        <v>305</v>
      </c>
      <c r="E100" s="38" t="s">
        <v>430</v>
      </c>
      <c r="F100" s="38" t="s">
        <v>359</v>
      </c>
      <c r="G100" s="49" t="s">
        <v>95</v>
      </c>
      <c r="H100" s="35"/>
      <c r="I100" s="53"/>
    </row>
    <row r="101" ht="36" spans="1:9">
      <c r="A101" s="35" t="s">
        <v>431</v>
      </c>
      <c r="B101" s="36"/>
      <c r="C101" s="36"/>
      <c r="D101" s="38" t="s">
        <v>305</v>
      </c>
      <c r="E101" s="38" t="s">
        <v>432</v>
      </c>
      <c r="F101" s="38" t="s">
        <v>433</v>
      </c>
      <c r="G101" s="49" t="s">
        <v>95</v>
      </c>
      <c r="H101" s="35"/>
      <c r="I101" s="53"/>
    </row>
    <row r="102" ht="36" spans="1:9">
      <c r="A102" s="35" t="s">
        <v>434</v>
      </c>
      <c r="B102" s="36"/>
      <c r="C102" s="36"/>
      <c r="D102" s="38" t="s">
        <v>305</v>
      </c>
      <c r="E102" s="38" t="s">
        <v>435</v>
      </c>
      <c r="F102" s="38" t="s">
        <v>436</v>
      </c>
      <c r="G102" s="49" t="s">
        <v>95</v>
      </c>
      <c r="H102" s="35"/>
      <c r="I102" s="53"/>
    </row>
    <row r="103" ht="36" spans="1:9">
      <c r="A103" s="35" t="s">
        <v>437</v>
      </c>
      <c r="B103" s="37" t="s">
        <v>41</v>
      </c>
      <c r="C103" s="37" t="s">
        <v>438</v>
      </c>
      <c r="D103" s="38" t="s">
        <v>439</v>
      </c>
      <c r="E103" s="38" t="s">
        <v>440</v>
      </c>
      <c r="F103" s="38" t="s">
        <v>441</v>
      </c>
      <c r="G103" s="49" t="s">
        <v>95</v>
      </c>
      <c r="H103" s="35"/>
      <c r="I103" s="53"/>
    </row>
    <row r="104" ht="31.5" customHeight="1" spans="1:9">
      <c r="A104" s="35" t="s">
        <v>442</v>
      </c>
      <c r="B104" s="39"/>
      <c r="C104" s="36" t="s">
        <v>443</v>
      </c>
      <c r="D104" s="38" t="s">
        <v>305</v>
      </c>
      <c r="E104" s="38" t="s">
        <v>444</v>
      </c>
      <c r="F104" s="38" t="s">
        <v>445</v>
      </c>
      <c r="G104" s="49" t="s">
        <v>95</v>
      </c>
      <c r="H104" s="35"/>
      <c r="I104" s="53"/>
    </row>
    <row r="105" ht="53" spans="1:9">
      <c r="A105" s="35" t="s">
        <v>446</v>
      </c>
      <c r="B105" s="39"/>
      <c r="C105" s="36" t="s">
        <v>447</v>
      </c>
      <c r="D105" s="38" t="s">
        <v>305</v>
      </c>
      <c r="E105" s="38" t="s">
        <v>448</v>
      </c>
      <c r="F105" s="38" t="s">
        <v>449</v>
      </c>
      <c r="G105" s="49" t="s">
        <v>95</v>
      </c>
      <c r="H105" s="35"/>
      <c r="I105" s="53"/>
    </row>
    <row r="106" ht="36" spans="1:9">
      <c r="A106" s="35" t="s">
        <v>450</v>
      </c>
      <c r="B106" s="39"/>
      <c r="C106" s="36"/>
      <c r="D106" s="38" t="s">
        <v>305</v>
      </c>
      <c r="E106" s="38" t="s">
        <v>451</v>
      </c>
      <c r="F106" s="38" t="s">
        <v>452</v>
      </c>
      <c r="G106" s="49" t="s">
        <v>95</v>
      </c>
      <c r="H106" s="35"/>
      <c r="I106" s="53"/>
    </row>
    <row r="107" ht="71" spans="1:9">
      <c r="A107" s="35" t="s">
        <v>453</v>
      </c>
      <c r="B107" s="39"/>
      <c r="C107" s="36" t="s">
        <v>454</v>
      </c>
      <c r="D107" s="38" t="s">
        <v>305</v>
      </c>
      <c r="E107" s="38" t="s">
        <v>455</v>
      </c>
      <c r="F107" s="38" t="s">
        <v>456</v>
      </c>
      <c r="G107" s="49" t="s">
        <v>95</v>
      </c>
      <c r="H107" s="35"/>
      <c r="I107" s="53"/>
    </row>
    <row r="108" ht="36" spans="1:9">
      <c r="A108" s="35" t="s">
        <v>457</v>
      </c>
      <c r="B108" s="39"/>
      <c r="C108" s="36" t="s">
        <v>458</v>
      </c>
      <c r="D108" s="38" t="s">
        <v>305</v>
      </c>
      <c r="E108" s="38" t="s">
        <v>459</v>
      </c>
      <c r="F108" s="38" t="s">
        <v>460</v>
      </c>
      <c r="G108" s="49" t="s">
        <v>95</v>
      </c>
      <c r="H108" s="35"/>
      <c r="I108" s="53"/>
    </row>
    <row r="109" ht="47.25" customHeight="1" spans="1:9">
      <c r="A109" s="35" t="s">
        <v>461</v>
      </c>
      <c r="B109" s="39"/>
      <c r="C109" s="36"/>
      <c r="D109" s="38" t="s">
        <v>305</v>
      </c>
      <c r="E109" s="38" t="s">
        <v>462</v>
      </c>
      <c r="F109" s="38" t="s">
        <v>463</v>
      </c>
      <c r="G109" s="49" t="s">
        <v>95</v>
      </c>
      <c r="H109" s="35"/>
      <c r="I109" s="53"/>
    </row>
    <row r="110" ht="36" spans="1:9">
      <c r="A110" s="35" t="s">
        <v>464</v>
      </c>
      <c r="B110" s="39"/>
      <c r="C110" s="36"/>
      <c r="D110" s="38" t="s">
        <v>305</v>
      </c>
      <c r="E110" s="38" t="s">
        <v>465</v>
      </c>
      <c r="F110" s="38" t="s">
        <v>466</v>
      </c>
      <c r="G110" s="49" t="s">
        <v>95</v>
      </c>
      <c r="H110" s="35"/>
      <c r="I110" s="53"/>
    </row>
    <row r="111" ht="36" spans="1:9">
      <c r="A111" s="35" t="s">
        <v>467</v>
      </c>
      <c r="B111" s="39"/>
      <c r="C111" s="36"/>
      <c r="D111" s="38" t="s">
        <v>305</v>
      </c>
      <c r="E111" s="38" t="s">
        <v>468</v>
      </c>
      <c r="F111" s="38" t="s">
        <v>452</v>
      </c>
      <c r="G111" s="49" t="s">
        <v>95</v>
      </c>
      <c r="H111" s="35"/>
      <c r="I111" s="53"/>
    </row>
    <row r="112" ht="36" spans="1:9">
      <c r="A112" s="35" t="s">
        <v>469</v>
      </c>
      <c r="B112" s="39"/>
      <c r="C112" s="36" t="s">
        <v>470</v>
      </c>
      <c r="D112" s="38" t="s">
        <v>305</v>
      </c>
      <c r="E112" s="38" t="s">
        <v>471</v>
      </c>
      <c r="F112" s="38" t="s">
        <v>472</v>
      </c>
      <c r="G112" s="49" t="s">
        <v>95</v>
      </c>
      <c r="H112" s="35"/>
      <c r="I112" s="53"/>
    </row>
    <row r="113" ht="53" spans="1:9">
      <c r="A113" s="35" t="s">
        <v>473</v>
      </c>
      <c r="B113" s="39"/>
      <c r="C113" s="36" t="s">
        <v>474</v>
      </c>
      <c r="D113" s="38" t="s">
        <v>305</v>
      </c>
      <c r="E113" s="38" t="s">
        <v>475</v>
      </c>
      <c r="F113" s="38" t="s">
        <v>476</v>
      </c>
      <c r="G113" s="49" t="s">
        <v>95</v>
      </c>
      <c r="H113" s="35"/>
      <c r="I113" s="53"/>
    </row>
    <row r="114" ht="36" spans="1:9">
      <c r="A114" s="35" t="s">
        <v>477</v>
      </c>
      <c r="B114" s="39"/>
      <c r="C114" s="36" t="s">
        <v>478</v>
      </c>
      <c r="D114" s="38" t="s">
        <v>305</v>
      </c>
      <c r="E114" s="38" t="s">
        <v>479</v>
      </c>
      <c r="F114" s="38" t="s">
        <v>480</v>
      </c>
      <c r="G114" s="49" t="s">
        <v>95</v>
      </c>
      <c r="H114" s="35"/>
      <c r="I114" s="53"/>
    </row>
    <row r="115" ht="36" spans="1:9">
      <c r="A115" s="35" t="s">
        <v>481</v>
      </c>
      <c r="B115" s="39"/>
      <c r="C115" s="36"/>
      <c r="D115" s="38" t="s">
        <v>305</v>
      </c>
      <c r="E115" s="38" t="s">
        <v>482</v>
      </c>
      <c r="F115" s="38" t="s">
        <v>483</v>
      </c>
      <c r="G115" s="49" t="s">
        <v>95</v>
      </c>
      <c r="H115" s="35"/>
      <c r="I115" s="53"/>
    </row>
    <row r="116" ht="36" spans="1:9">
      <c r="A116" s="35" t="s">
        <v>484</v>
      </c>
      <c r="B116" s="39"/>
      <c r="C116" s="36"/>
      <c r="D116" s="38" t="s">
        <v>328</v>
      </c>
      <c r="E116" s="38" t="s">
        <v>485</v>
      </c>
      <c r="F116" s="38" t="s">
        <v>486</v>
      </c>
      <c r="G116" s="49" t="s">
        <v>95</v>
      </c>
      <c r="H116" s="35"/>
      <c r="I116" s="53"/>
    </row>
    <row r="117" ht="71" spans="1:9">
      <c r="A117" s="35" t="s">
        <v>487</v>
      </c>
      <c r="B117" s="39"/>
      <c r="C117" s="36"/>
      <c r="D117" s="38" t="s">
        <v>488</v>
      </c>
      <c r="E117" s="38" t="s">
        <v>489</v>
      </c>
      <c r="F117" s="38" t="s">
        <v>490</v>
      </c>
      <c r="G117" s="49" t="s">
        <v>95</v>
      </c>
      <c r="H117" s="35"/>
      <c r="I117" s="53"/>
    </row>
    <row r="118" ht="53" spans="1:9">
      <c r="A118" s="35" t="s">
        <v>491</v>
      </c>
      <c r="B118" s="39"/>
      <c r="C118" s="36"/>
      <c r="D118" s="38" t="s">
        <v>328</v>
      </c>
      <c r="E118" s="38" t="s">
        <v>492</v>
      </c>
      <c r="F118" s="38" t="s">
        <v>493</v>
      </c>
      <c r="G118" s="49" t="s">
        <v>95</v>
      </c>
      <c r="H118" s="35"/>
      <c r="I118" s="53"/>
    </row>
    <row r="119" ht="94.5" customHeight="1" spans="1:9">
      <c r="A119" s="35" t="s">
        <v>494</v>
      </c>
      <c r="B119" s="39"/>
      <c r="C119" s="37" t="s">
        <v>385</v>
      </c>
      <c r="D119" s="38" t="s">
        <v>495</v>
      </c>
      <c r="E119" s="46" t="s">
        <v>496</v>
      </c>
      <c r="F119" s="38" t="s">
        <v>497</v>
      </c>
      <c r="G119" s="49" t="s">
        <v>95</v>
      </c>
      <c r="H119" s="35"/>
      <c r="I119" s="53"/>
    </row>
    <row r="120" ht="47.25" customHeight="1" spans="1:9">
      <c r="A120" s="35" t="s">
        <v>498</v>
      </c>
      <c r="B120" s="40"/>
      <c r="C120" s="40"/>
      <c r="D120" s="38" t="s">
        <v>499</v>
      </c>
      <c r="E120" s="46" t="s">
        <v>500</v>
      </c>
      <c r="F120" s="38" t="s">
        <v>501</v>
      </c>
      <c r="G120" s="49" t="s">
        <v>95</v>
      </c>
      <c r="H120" s="35"/>
      <c r="I120" s="53"/>
    </row>
    <row r="121" ht="31.5" customHeight="1" spans="1:9">
      <c r="A121" s="35" t="s">
        <v>502</v>
      </c>
      <c r="B121" s="36" t="s">
        <v>503</v>
      </c>
      <c r="C121" s="36" t="s">
        <v>504</v>
      </c>
      <c r="D121" s="38" t="s">
        <v>305</v>
      </c>
      <c r="E121" s="38" t="s">
        <v>505</v>
      </c>
      <c r="F121" s="38" t="s">
        <v>506</v>
      </c>
      <c r="G121" s="49" t="s">
        <v>95</v>
      </c>
      <c r="H121" s="35"/>
      <c r="I121" s="53"/>
    </row>
    <row r="122" ht="31.5" customHeight="1" spans="1:9">
      <c r="A122" s="35" t="s">
        <v>507</v>
      </c>
      <c r="B122" s="36" t="s">
        <v>508</v>
      </c>
      <c r="C122" s="36" t="s">
        <v>509</v>
      </c>
      <c r="D122" s="38" t="s">
        <v>305</v>
      </c>
      <c r="E122" s="38" t="s">
        <v>510</v>
      </c>
      <c r="F122" s="38" t="s">
        <v>511</v>
      </c>
      <c r="G122" s="49" t="s">
        <v>95</v>
      </c>
      <c r="H122" s="35"/>
      <c r="I122" s="53"/>
    </row>
    <row r="123" ht="36" spans="1:9">
      <c r="A123" s="35" t="s">
        <v>512</v>
      </c>
      <c r="B123" s="36" t="s">
        <v>513</v>
      </c>
      <c r="C123" s="36" t="s">
        <v>514</v>
      </c>
      <c r="D123" s="38" t="s">
        <v>305</v>
      </c>
      <c r="E123" s="38" t="s">
        <v>515</v>
      </c>
      <c r="F123" s="38" t="s">
        <v>516</v>
      </c>
      <c r="G123" s="49" t="s">
        <v>95</v>
      </c>
      <c r="H123" s="35"/>
      <c r="I123" s="53"/>
    </row>
    <row r="124" ht="18" spans="1:9">
      <c r="A124" s="35" t="s">
        <v>517</v>
      </c>
      <c r="B124" s="36"/>
      <c r="C124" s="36" t="s">
        <v>518</v>
      </c>
      <c r="D124" s="38" t="s">
        <v>519</v>
      </c>
      <c r="E124" s="38" t="s">
        <v>520</v>
      </c>
      <c r="F124" s="38" t="s">
        <v>521</v>
      </c>
      <c r="G124" s="49" t="s">
        <v>95</v>
      </c>
      <c r="H124" s="35"/>
      <c r="I124" s="53"/>
    </row>
    <row r="125" ht="18" spans="1:9">
      <c r="A125" s="35" t="s">
        <v>522</v>
      </c>
      <c r="B125" s="36"/>
      <c r="C125" s="36" t="s">
        <v>523</v>
      </c>
      <c r="D125" s="38" t="s">
        <v>519</v>
      </c>
      <c r="E125" s="38" t="s">
        <v>524</v>
      </c>
      <c r="F125" s="38" t="s">
        <v>525</v>
      </c>
      <c r="G125" s="49" t="s">
        <v>95</v>
      </c>
      <c r="H125" s="35"/>
      <c r="I125" s="53"/>
    </row>
    <row r="126" ht="18" spans="1:9">
      <c r="A126" s="35" t="s">
        <v>526</v>
      </c>
      <c r="B126" s="36"/>
      <c r="C126" s="36" t="s">
        <v>527</v>
      </c>
      <c r="D126" s="38" t="s">
        <v>519</v>
      </c>
      <c r="E126" s="38" t="s">
        <v>528</v>
      </c>
      <c r="F126" s="38" t="s">
        <v>529</v>
      </c>
      <c r="G126" s="49" t="s">
        <v>95</v>
      </c>
      <c r="H126" s="35"/>
      <c r="I126" s="53"/>
    </row>
    <row r="127" ht="47.25" customHeight="1" spans="1:9">
      <c r="A127" s="35" t="s">
        <v>530</v>
      </c>
      <c r="B127" s="36" t="s">
        <v>531</v>
      </c>
      <c r="C127" s="36" t="s">
        <v>532</v>
      </c>
      <c r="D127" s="38" t="s">
        <v>305</v>
      </c>
      <c r="E127" s="38" t="s">
        <v>533</v>
      </c>
      <c r="F127" s="38" t="s">
        <v>534</v>
      </c>
      <c r="G127" s="49" t="s">
        <v>95</v>
      </c>
      <c r="H127" s="35"/>
      <c r="I127" s="53"/>
    </row>
    <row r="128" ht="18" spans="1:9">
      <c r="A128" s="35" t="s">
        <v>535</v>
      </c>
      <c r="B128" s="36"/>
      <c r="C128" s="36" t="s">
        <v>536</v>
      </c>
      <c r="D128" s="38" t="s">
        <v>537</v>
      </c>
      <c r="E128" s="38" t="s">
        <v>538</v>
      </c>
      <c r="F128" s="38" t="s">
        <v>529</v>
      </c>
      <c r="G128" s="49" t="s">
        <v>95</v>
      </c>
      <c r="H128" s="35"/>
      <c r="I128" s="53"/>
    </row>
    <row r="129" ht="31.5" customHeight="1" spans="1:9">
      <c r="A129" s="35" t="s">
        <v>539</v>
      </c>
      <c r="B129" s="36"/>
      <c r="C129" s="36" t="s">
        <v>540</v>
      </c>
      <c r="D129" s="38" t="s">
        <v>537</v>
      </c>
      <c r="E129" s="38" t="s">
        <v>541</v>
      </c>
      <c r="F129" s="38" t="s">
        <v>542</v>
      </c>
      <c r="G129" s="49" t="s">
        <v>95</v>
      </c>
      <c r="H129" s="35"/>
      <c r="I129" s="53"/>
    </row>
    <row r="130" ht="36" spans="1:9">
      <c r="A130" s="35" t="s">
        <v>543</v>
      </c>
      <c r="B130" s="36" t="s">
        <v>45</v>
      </c>
      <c r="C130" s="36" t="s">
        <v>544</v>
      </c>
      <c r="D130" s="38" t="s">
        <v>184</v>
      </c>
      <c r="E130" s="38" t="s">
        <v>545</v>
      </c>
      <c r="F130" s="38" t="s">
        <v>546</v>
      </c>
      <c r="G130" s="49" t="s">
        <v>95</v>
      </c>
      <c r="H130" s="35"/>
      <c r="I130" s="53"/>
    </row>
    <row r="131" ht="36" spans="1:9">
      <c r="A131" s="35" t="s">
        <v>547</v>
      </c>
      <c r="B131" s="36"/>
      <c r="C131" s="36" t="s">
        <v>548</v>
      </c>
      <c r="D131" s="38" t="s">
        <v>184</v>
      </c>
      <c r="E131" s="38" t="s">
        <v>549</v>
      </c>
      <c r="F131" s="38" t="s">
        <v>550</v>
      </c>
      <c r="G131" s="49" t="s">
        <v>95</v>
      </c>
      <c r="H131" s="35"/>
      <c r="I131" s="53"/>
    </row>
    <row r="132" ht="36" spans="1:9">
      <c r="A132" s="35" t="s">
        <v>551</v>
      </c>
      <c r="B132" s="36"/>
      <c r="C132" s="36"/>
      <c r="D132" s="38"/>
      <c r="E132" s="38" t="s">
        <v>552</v>
      </c>
      <c r="F132" s="38" t="s">
        <v>553</v>
      </c>
      <c r="G132" s="49" t="s">
        <v>95</v>
      </c>
      <c r="H132" s="35"/>
      <c r="I132" s="53"/>
    </row>
    <row r="133" ht="36" spans="1:9">
      <c r="A133" s="35" t="s">
        <v>554</v>
      </c>
      <c r="B133" s="36"/>
      <c r="C133" s="36"/>
      <c r="D133" s="38"/>
      <c r="E133" s="38" t="s">
        <v>555</v>
      </c>
      <c r="F133" s="38" t="s">
        <v>556</v>
      </c>
      <c r="G133" s="49" t="s">
        <v>95</v>
      </c>
      <c r="H133" s="35"/>
      <c r="I133" s="53"/>
    </row>
    <row r="134" ht="18" spans="1:9">
      <c r="A134" s="35" t="s">
        <v>557</v>
      </c>
      <c r="B134" s="36"/>
      <c r="C134" s="36"/>
      <c r="D134" s="38"/>
      <c r="E134" s="38" t="s">
        <v>558</v>
      </c>
      <c r="F134" s="38" t="s">
        <v>559</v>
      </c>
      <c r="G134" s="49" t="s">
        <v>95</v>
      </c>
      <c r="H134" s="35" t="s">
        <v>560</v>
      </c>
      <c r="I134" s="53"/>
    </row>
    <row r="135" ht="36" spans="1:9">
      <c r="A135" s="35" t="s">
        <v>561</v>
      </c>
      <c r="B135" s="36"/>
      <c r="C135" s="36"/>
      <c r="D135" s="38" t="s">
        <v>562</v>
      </c>
      <c r="E135" s="38" t="s">
        <v>563</v>
      </c>
      <c r="F135" s="38" t="s">
        <v>564</v>
      </c>
      <c r="G135" s="49" t="s">
        <v>95</v>
      </c>
      <c r="I135" s="53"/>
    </row>
    <row r="136" ht="18" spans="1:9">
      <c r="A136" s="35" t="s">
        <v>565</v>
      </c>
      <c r="B136" s="36"/>
      <c r="C136" s="36" t="s">
        <v>566</v>
      </c>
      <c r="D136" s="38" t="s">
        <v>305</v>
      </c>
      <c r="E136" s="38" t="s">
        <v>567</v>
      </c>
      <c r="F136" s="38" t="s">
        <v>568</v>
      </c>
      <c r="G136" s="49" t="s">
        <v>95</v>
      </c>
      <c r="H136" s="35"/>
      <c r="I136" s="53"/>
    </row>
    <row r="137" ht="36" spans="1:9">
      <c r="A137" s="35" t="s">
        <v>569</v>
      </c>
      <c r="B137" s="36"/>
      <c r="C137" s="36"/>
      <c r="D137" s="38"/>
      <c r="E137" s="38" t="s">
        <v>570</v>
      </c>
      <c r="F137" s="38" t="s">
        <v>571</v>
      </c>
      <c r="G137" s="49" t="s">
        <v>95</v>
      </c>
      <c r="H137" s="35"/>
      <c r="I137" s="53"/>
    </row>
    <row r="138" ht="71" spans="1:9">
      <c r="A138" s="35" t="s">
        <v>572</v>
      </c>
      <c r="B138" s="36"/>
      <c r="C138" s="36" t="s">
        <v>573</v>
      </c>
      <c r="D138" s="38" t="s">
        <v>574</v>
      </c>
      <c r="E138" s="38" t="s">
        <v>575</v>
      </c>
      <c r="F138" s="38" t="s">
        <v>576</v>
      </c>
      <c r="G138" s="49" t="s">
        <v>95</v>
      </c>
      <c r="H138" s="35"/>
      <c r="I138" s="53"/>
    </row>
    <row r="139" ht="71" spans="1:9">
      <c r="A139" s="35" t="s">
        <v>577</v>
      </c>
      <c r="B139" s="36"/>
      <c r="C139" s="36" t="s">
        <v>578</v>
      </c>
      <c r="D139" s="38" t="s">
        <v>579</v>
      </c>
      <c r="E139" s="38" t="s">
        <v>580</v>
      </c>
      <c r="F139" s="38" t="s">
        <v>581</v>
      </c>
      <c r="G139" s="49" t="s">
        <v>95</v>
      </c>
      <c r="H139" s="35"/>
      <c r="I139" s="53"/>
    </row>
    <row r="140" ht="71" spans="1:9">
      <c r="A140" s="35" t="s">
        <v>582</v>
      </c>
      <c r="B140" s="36"/>
      <c r="C140" s="36" t="s">
        <v>583</v>
      </c>
      <c r="D140" s="38" t="s">
        <v>584</v>
      </c>
      <c r="E140" s="38" t="s">
        <v>585</v>
      </c>
      <c r="F140" s="38" t="s">
        <v>586</v>
      </c>
      <c r="G140" s="49" t="s">
        <v>95</v>
      </c>
      <c r="H140" s="35"/>
      <c r="I140" s="53"/>
    </row>
    <row r="141" ht="71" spans="1:9">
      <c r="A141" s="35" t="s">
        <v>587</v>
      </c>
      <c r="B141" s="36"/>
      <c r="C141" s="36" t="s">
        <v>588</v>
      </c>
      <c r="D141" s="38" t="s">
        <v>589</v>
      </c>
      <c r="E141" s="38" t="s">
        <v>590</v>
      </c>
      <c r="F141" s="38" t="s">
        <v>591</v>
      </c>
      <c r="G141" s="49" t="s">
        <v>95</v>
      </c>
      <c r="H141" s="35"/>
      <c r="I141" s="53"/>
    </row>
    <row r="142" ht="94.5" customHeight="1" spans="1:9">
      <c r="A142" s="35" t="s">
        <v>592</v>
      </c>
      <c r="B142" s="36"/>
      <c r="C142" s="36" t="s">
        <v>593</v>
      </c>
      <c r="D142" s="38" t="s">
        <v>574</v>
      </c>
      <c r="E142" s="38" t="s">
        <v>594</v>
      </c>
      <c r="F142" s="38" t="s">
        <v>595</v>
      </c>
      <c r="G142" s="49" t="s">
        <v>95</v>
      </c>
      <c r="H142" s="35"/>
      <c r="I142" s="53"/>
    </row>
    <row r="143" ht="94.5" customHeight="1" spans="1:9">
      <c r="A143" s="35" t="s">
        <v>596</v>
      </c>
      <c r="B143" s="36"/>
      <c r="C143" s="36" t="s">
        <v>597</v>
      </c>
      <c r="D143" s="38" t="s">
        <v>574</v>
      </c>
      <c r="E143" s="38" t="s">
        <v>598</v>
      </c>
      <c r="F143" s="38" t="s">
        <v>599</v>
      </c>
      <c r="G143" s="49" t="s">
        <v>95</v>
      </c>
      <c r="H143" s="35"/>
      <c r="I143" s="53"/>
    </row>
    <row r="144" ht="71" spans="1:9">
      <c r="A144" s="35" t="s">
        <v>600</v>
      </c>
      <c r="B144" s="36"/>
      <c r="C144" s="36" t="s">
        <v>601</v>
      </c>
      <c r="D144" s="38" t="s">
        <v>574</v>
      </c>
      <c r="E144" s="38" t="s">
        <v>602</v>
      </c>
      <c r="F144" s="38" t="s">
        <v>603</v>
      </c>
      <c r="G144" s="49" t="s">
        <v>95</v>
      </c>
      <c r="H144" s="35"/>
      <c r="I144" s="53"/>
    </row>
    <row r="145" ht="71" spans="1:9">
      <c r="A145" s="35" t="s">
        <v>604</v>
      </c>
      <c r="B145" s="36"/>
      <c r="C145" s="36" t="s">
        <v>605</v>
      </c>
      <c r="D145" s="38" t="s">
        <v>579</v>
      </c>
      <c r="E145" s="38" t="s">
        <v>606</v>
      </c>
      <c r="F145" s="38" t="s">
        <v>607</v>
      </c>
      <c r="G145" s="49" t="s">
        <v>95</v>
      </c>
      <c r="H145" s="35"/>
      <c r="I145" s="53"/>
    </row>
    <row r="146" ht="71" spans="1:9">
      <c r="A146" s="35" t="s">
        <v>608</v>
      </c>
      <c r="B146" s="36"/>
      <c r="C146" s="36" t="s">
        <v>609</v>
      </c>
      <c r="D146" s="38" t="s">
        <v>579</v>
      </c>
      <c r="E146" s="38" t="s">
        <v>610</v>
      </c>
      <c r="F146" s="38" t="s">
        <v>611</v>
      </c>
      <c r="G146" s="49" t="s">
        <v>95</v>
      </c>
      <c r="H146" s="35"/>
      <c r="I146" s="53"/>
    </row>
    <row r="147" ht="71" spans="1:9">
      <c r="A147" s="35" t="s">
        <v>612</v>
      </c>
      <c r="B147" s="36"/>
      <c r="C147" s="36" t="s">
        <v>605</v>
      </c>
      <c r="D147" s="38" t="s">
        <v>613</v>
      </c>
      <c r="E147" s="38" t="s">
        <v>606</v>
      </c>
      <c r="F147" s="38" t="s">
        <v>607</v>
      </c>
      <c r="G147" s="49" t="s">
        <v>95</v>
      </c>
      <c r="H147" s="35"/>
      <c r="I147" s="53"/>
    </row>
    <row r="148" ht="88" spans="1:9">
      <c r="A148" s="35" t="s">
        <v>614</v>
      </c>
      <c r="B148" s="36"/>
      <c r="C148" s="36" t="s">
        <v>609</v>
      </c>
      <c r="D148" s="38" t="s">
        <v>613</v>
      </c>
      <c r="E148" s="38" t="s">
        <v>615</v>
      </c>
      <c r="F148" s="38" t="s">
        <v>616</v>
      </c>
      <c r="G148" s="49" t="s">
        <v>95</v>
      </c>
      <c r="H148" s="35"/>
      <c r="I148" s="53"/>
    </row>
    <row r="149" ht="71" spans="1:9">
      <c r="A149" s="35" t="s">
        <v>617</v>
      </c>
      <c r="B149" s="36"/>
      <c r="C149" s="36" t="s">
        <v>618</v>
      </c>
      <c r="D149" s="38" t="s">
        <v>584</v>
      </c>
      <c r="E149" s="38" t="s">
        <v>619</v>
      </c>
      <c r="F149" s="38" t="s">
        <v>620</v>
      </c>
      <c r="G149" s="49" t="s">
        <v>95</v>
      </c>
      <c r="H149" s="35"/>
      <c r="I149" s="53"/>
    </row>
    <row r="150" ht="88" spans="1:9">
      <c r="A150" s="35" t="s">
        <v>621</v>
      </c>
      <c r="B150" s="36"/>
      <c r="C150" s="36" t="s">
        <v>622</v>
      </c>
      <c r="D150" s="38" t="s">
        <v>584</v>
      </c>
      <c r="E150" s="38" t="s">
        <v>623</v>
      </c>
      <c r="F150" s="38" t="s">
        <v>624</v>
      </c>
      <c r="G150" s="49" t="s">
        <v>95</v>
      </c>
      <c r="H150" s="35"/>
      <c r="I150" s="53"/>
    </row>
    <row r="151" ht="71" spans="1:9">
      <c r="A151" s="35" t="s">
        <v>625</v>
      </c>
      <c r="B151" s="36"/>
      <c r="C151" s="36" t="s">
        <v>626</v>
      </c>
      <c r="D151" s="38" t="s">
        <v>627</v>
      </c>
      <c r="E151" s="38" t="s">
        <v>628</v>
      </c>
      <c r="F151" s="38" t="s">
        <v>629</v>
      </c>
      <c r="G151" s="49" t="s">
        <v>95</v>
      </c>
      <c r="H151" s="35"/>
      <c r="I151" s="53"/>
    </row>
    <row r="152" ht="88" spans="1:9">
      <c r="A152" s="35" t="s">
        <v>630</v>
      </c>
      <c r="B152" s="36"/>
      <c r="C152" s="36" t="s">
        <v>631</v>
      </c>
      <c r="D152" s="38" t="s">
        <v>627</v>
      </c>
      <c r="E152" s="38" t="s">
        <v>632</v>
      </c>
      <c r="F152" s="38" t="s">
        <v>633</v>
      </c>
      <c r="G152" s="49" t="s">
        <v>95</v>
      </c>
      <c r="H152" s="35"/>
      <c r="I152" s="53"/>
    </row>
    <row r="153" ht="71" spans="1:9">
      <c r="A153" s="35" t="s">
        <v>634</v>
      </c>
      <c r="B153" s="36"/>
      <c r="C153" s="36" t="s">
        <v>635</v>
      </c>
      <c r="D153" s="38" t="s">
        <v>574</v>
      </c>
      <c r="E153" s="38" t="s">
        <v>636</v>
      </c>
      <c r="F153" s="38" t="s">
        <v>607</v>
      </c>
      <c r="G153" s="49" t="s">
        <v>95</v>
      </c>
      <c r="H153" s="35"/>
      <c r="I153" s="53"/>
    </row>
    <row r="154" ht="71" spans="1:9">
      <c r="A154" s="35" t="s">
        <v>637</v>
      </c>
      <c r="B154" s="36"/>
      <c r="C154" s="36" t="s">
        <v>638</v>
      </c>
      <c r="D154" s="38" t="s">
        <v>574</v>
      </c>
      <c r="E154" s="38" t="s">
        <v>639</v>
      </c>
      <c r="F154" s="38" t="s">
        <v>640</v>
      </c>
      <c r="G154" s="49" t="s">
        <v>95</v>
      </c>
      <c r="H154" s="35"/>
      <c r="I154" s="53"/>
    </row>
    <row r="155" ht="88" spans="1:9">
      <c r="A155" s="35" t="s">
        <v>641</v>
      </c>
      <c r="B155" s="36"/>
      <c r="C155" s="36" t="s">
        <v>642</v>
      </c>
      <c r="D155" s="38" t="s">
        <v>574</v>
      </c>
      <c r="E155" s="38" t="s">
        <v>643</v>
      </c>
      <c r="F155" s="38" t="s">
        <v>644</v>
      </c>
      <c r="G155" s="49" t="s">
        <v>95</v>
      </c>
      <c r="H155" s="35"/>
      <c r="I155" s="53"/>
    </row>
    <row r="156" ht="36" spans="1:9">
      <c r="A156" s="35" t="s">
        <v>645</v>
      </c>
      <c r="B156" s="36" t="s">
        <v>46</v>
      </c>
      <c r="C156" s="36" t="s">
        <v>646</v>
      </c>
      <c r="D156" s="46" t="s">
        <v>184</v>
      </c>
      <c r="E156" s="38" t="s">
        <v>647</v>
      </c>
      <c r="F156" s="38" t="s">
        <v>648</v>
      </c>
      <c r="G156" s="49" t="s">
        <v>95</v>
      </c>
      <c r="H156" s="35"/>
      <c r="I156" s="53"/>
    </row>
    <row r="157" ht="53" spans="1:9">
      <c r="A157" s="35" t="s">
        <v>649</v>
      </c>
      <c r="B157" s="36"/>
      <c r="C157" s="36"/>
      <c r="D157" s="46" t="s">
        <v>184</v>
      </c>
      <c r="E157" s="38" t="s">
        <v>650</v>
      </c>
      <c r="F157" s="38" t="s">
        <v>651</v>
      </c>
      <c r="G157" s="49" t="s">
        <v>95</v>
      </c>
      <c r="H157" s="35"/>
      <c r="I157" s="53"/>
    </row>
    <row r="158" ht="36" spans="1:9">
      <c r="A158" s="35" t="s">
        <v>652</v>
      </c>
      <c r="B158" s="36"/>
      <c r="C158" s="36"/>
      <c r="D158" s="46" t="s">
        <v>184</v>
      </c>
      <c r="E158" s="38" t="s">
        <v>653</v>
      </c>
      <c r="F158" s="38" t="s">
        <v>654</v>
      </c>
      <c r="G158" s="49" t="s">
        <v>95</v>
      </c>
      <c r="H158" s="35"/>
      <c r="I158" s="53"/>
    </row>
    <row r="159" ht="36" spans="1:9">
      <c r="A159" s="35" t="s">
        <v>655</v>
      </c>
      <c r="B159" s="36"/>
      <c r="C159" s="36" t="s">
        <v>656</v>
      </c>
      <c r="D159" s="46" t="s">
        <v>184</v>
      </c>
      <c r="E159" s="38" t="s">
        <v>657</v>
      </c>
      <c r="F159" s="38" t="s">
        <v>658</v>
      </c>
      <c r="G159" s="49" t="s">
        <v>95</v>
      </c>
      <c r="H159" s="35"/>
      <c r="I159" s="53"/>
    </row>
    <row r="160" ht="36" spans="1:9">
      <c r="A160" s="35" t="s">
        <v>659</v>
      </c>
      <c r="B160" s="36"/>
      <c r="C160" s="36"/>
      <c r="D160" s="46" t="s">
        <v>184</v>
      </c>
      <c r="E160" s="38" t="s">
        <v>660</v>
      </c>
      <c r="F160" s="38" t="s">
        <v>661</v>
      </c>
      <c r="G160" s="49" t="s">
        <v>95</v>
      </c>
      <c r="H160" s="46"/>
      <c r="I160" s="53"/>
    </row>
    <row r="161" ht="36" spans="1:9">
      <c r="A161" s="35" t="s">
        <v>662</v>
      </c>
      <c r="B161" s="36"/>
      <c r="C161" s="36" t="s">
        <v>663</v>
      </c>
      <c r="D161" s="46" t="s">
        <v>184</v>
      </c>
      <c r="E161" s="38" t="s">
        <v>664</v>
      </c>
      <c r="F161" s="38" t="s">
        <v>665</v>
      </c>
      <c r="G161" s="49" t="s">
        <v>95</v>
      </c>
      <c r="H161" s="46"/>
      <c r="I161" s="53"/>
    </row>
    <row r="162" ht="36" spans="1:9">
      <c r="A162" s="35" t="s">
        <v>666</v>
      </c>
      <c r="B162" s="36" t="s">
        <v>44</v>
      </c>
      <c r="C162" s="36" t="s">
        <v>667</v>
      </c>
      <c r="D162" s="38" t="s">
        <v>305</v>
      </c>
      <c r="E162" s="38" t="s">
        <v>668</v>
      </c>
      <c r="F162" s="38" t="s">
        <v>669</v>
      </c>
      <c r="G162" s="49" t="s">
        <v>95</v>
      </c>
      <c r="H162" s="35"/>
      <c r="I162" s="53"/>
    </row>
    <row r="163" ht="36" spans="1:9">
      <c r="A163" s="35" t="s">
        <v>670</v>
      </c>
      <c r="B163" s="36"/>
      <c r="C163" s="36"/>
      <c r="D163" s="38" t="s">
        <v>305</v>
      </c>
      <c r="E163" s="38" t="s">
        <v>671</v>
      </c>
      <c r="F163" s="38" t="s">
        <v>672</v>
      </c>
      <c r="G163" s="49" t="s">
        <v>95</v>
      </c>
      <c r="H163" s="35"/>
      <c r="I163" s="53"/>
    </row>
    <row r="164" ht="36" spans="1:9">
      <c r="A164" s="35" t="s">
        <v>673</v>
      </c>
      <c r="B164" s="36"/>
      <c r="C164" s="36" t="s">
        <v>674</v>
      </c>
      <c r="D164" s="38" t="s">
        <v>305</v>
      </c>
      <c r="E164" s="38" t="s">
        <v>675</v>
      </c>
      <c r="F164" s="38" t="s">
        <v>676</v>
      </c>
      <c r="G164" s="49" t="s">
        <v>95</v>
      </c>
      <c r="H164" s="35"/>
      <c r="I164" s="53"/>
    </row>
    <row r="165" ht="36" spans="1:9">
      <c r="A165" s="35" t="s">
        <v>677</v>
      </c>
      <c r="B165" s="36"/>
      <c r="C165" s="36"/>
      <c r="D165" s="38" t="s">
        <v>305</v>
      </c>
      <c r="E165" s="38" t="s">
        <v>678</v>
      </c>
      <c r="F165" s="54" t="s">
        <v>679</v>
      </c>
      <c r="G165" s="49" t="s">
        <v>95</v>
      </c>
      <c r="H165" s="35"/>
      <c r="I165" s="53"/>
    </row>
    <row r="166" ht="18" spans="1:9">
      <c r="A166" s="35" t="s">
        <v>680</v>
      </c>
      <c r="B166" s="36"/>
      <c r="C166" s="36"/>
      <c r="D166" s="38" t="s">
        <v>305</v>
      </c>
      <c r="E166" s="38" t="s">
        <v>681</v>
      </c>
      <c r="F166" s="54" t="s">
        <v>682</v>
      </c>
      <c r="G166" s="49" t="s">
        <v>95</v>
      </c>
      <c r="H166" s="35"/>
      <c r="I166" s="53"/>
    </row>
    <row r="167" ht="36" spans="1:9">
      <c r="A167" s="35" t="s">
        <v>683</v>
      </c>
      <c r="B167" s="36"/>
      <c r="C167" s="36" t="s">
        <v>684</v>
      </c>
      <c r="D167" s="38" t="s">
        <v>305</v>
      </c>
      <c r="E167" s="54" t="s">
        <v>685</v>
      </c>
      <c r="F167" s="38" t="s">
        <v>686</v>
      </c>
      <c r="G167" s="49" t="s">
        <v>95</v>
      </c>
      <c r="H167" s="35"/>
      <c r="I167" s="53"/>
    </row>
    <row r="168" ht="15.75" customHeight="1" spans="1:9">
      <c r="A168" s="35" t="s">
        <v>687</v>
      </c>
      <c r="B168" s="36"/>
      <c r="C168" s="36"/>
      <c r="D168" s="38" t="s">
        <v>305</v>
      </c>
      <c r="E168" s="54" t="s">
        <v>688</v>
      </c>
      <c r="F168" s="54" t="s">
        <v>689</v>
      </c>
      <c r="G168" s="49" t="s">
        <v>95</v>
      </c>
      <c r="H168" s="35"/>
      <c r="I168" s="53"/>
    </row>
    <row r="169" ht="36" spans="1:9">
      <c r="A169" s="35" t="s">
        <v>690</v>
      </c>
      <c r="B169" s="36"/>
      <c r="C169" s="36"/>
      <c r="D169" s="38" t="s">
        <v>305</v>
      </c>
      <c r="E169" s="38" t="s">
        <v>691</v>
      </c>
      <c r="F169" s="54" t="s">
        <v>692</v>
      </c>
      <c r="G169" s="49" t="s">
        <v>95</v>
      </c>
      <c r="H169" s="35"/>
      <c r="I169" s="53"/>
    </row>
    <row r="170" ht="36" spans="1:9">
      <c r="A170" s="35" t="s">
        <v>693</v>
      </c>
      <c r="B170" s="36"/>
      <c r="C170" s="36"/>
      <c r="D170" s="38" t="s">
        <v>305</v>
      </c>
      <c r="E170" s="38" t="s">
        <v>694</v>
      </c>
      <c r="F170" s="54" t="s">
        <v>695</v>
      </c>
      <c r="G170" s="49" t="s">
        <v>95</v>
      </c>
      <c r="H170" s="35"/>
      <c r="I170" s="53"/>
    </row>
    <row r="171" ht="15.75" customHeight="1" spans="1:9">
      <c r="A171" s="35" t="s">
        <v>696</v>
      </c>
      <c r="B171" s="36"/>
      <c r="C171" s="36"/>
      <c r="D171" s="38" t="s">
        <v>305</v>
      </c>
      <c r="E171" s="54" t="s">
        <v>697</v>
      </c>
      <c r="F171" s="54" t="s">
        <v>698</v>
      </c>
      <c r="G171" s="49" t="s">
        <v>95</v>
      </c>
      <c r="H171" s="35"/>
      <c r="I171" s="53"/>
    </row>
    <row r="172" ht="15.75" customHeight="1" spans="1:9">
      <c r="A172" s="35" t="s">
        <v>699</v>
      </c>
      <c r="B172" s="36"/>
      <c r="C172" s="36"/>
      <c r="D172" s="38" t="s">
        <v>305</v>
      </c>
      <c r="E172" s="54" t="s">
        <v>700</v>
      </c>
      <c r="F172" s="54" t="s">
        <v>701</v>
      </c>
      <c r="G172" s="49" t="s">
        <v>95</v>
      </c>
      <c r="H172" s="35"/>
      <c r="I172" s="53"/>
    </row>
    <row r="173" ht="15.75" customHeight="1" spans="1:9">
      <c r="A173" s="35" t="s">
        <v>702</v>
      </c>
      <c r="B173" s="36"/>
      <c r="C173" s="36"/>
      <c r="D173" s="38" t="s">
        <v>305</v>
      </c>
      <c r="E173" s="54" t="s">
        <v>703</v>
      </c>
      <c r="F173" s="54" t="s">
        <v>704</v>
      </c>
      <c r="G173" s="49" t="s">
        <v>95</v>
      </c>
      <c r="H173" s="35"/>
      <c r="I173" s="53"/>
    </row>
    <row r="174" ht="71" spans="1:9">
      <c r="A174" s="35" t="s">
        <v>705</v>
      </c>
      <c r="B174" s="36"/>
      <c r="C174" s="36" t="s">
        <v>706</v>
      </c>
      <c r="D174" s="38" t="s">
        <v>305</v>
      </c>
      <c r="E174" s="38" t="s">
        <v>707</v>
      </c>
      <c r="F174" s="38" t="s">
        <v>708</v>
      </c>
      <c r="G174" s="49" t="s">
        <v>95</v>
      </c>
      <c r="H174" s="35"/>
      <c r="I174" s="53"/>
    </row>
    <row r="175" ht="18" spans="1:9">
      <c r="A175" s="35" t="s">
        <v>709</v>
      </c>
      <c r="B175" s="36"/>
      <c r="C175" s="36"/>
      <c r="D175" s="38" t="s">
        <v>710</v>
      </c>
      <c r="E175" s="38" t="s">
        <v>711</v>
      </c>
      <c r="F175" s="38" t="s">
        <v>712</v>
      </c>
      <c r="G175" s="49" t="s">
        <v>95</v>
      </c>
      <c r="H175" s="35"/>
      <c r="I175" s="53"/>
    </row>
    <row r="176" ht="36" spans="1:9">
      <c r="A176" s="35" t="s">
        <v>713</v>
      </c>
      <c r="B176" s="36"/>
      <c r="C176" s="36" t="s">
        <v>714</v>
      </c>
      <c r="D176" s="38" t="s">
        <v>305</v>
      </c>
      <c r="E176" s="38" t="s">
        <v>715</v>
      </c>
      <c r="F176" s="38" t="s">
        <v>716</v>
      </c>
      <c r="G176" s="49" t="s">
        <v>95</v>
      </c>
      <c r="H176" s="35"/>
      <c r="I176" s="53"/>
    </row>
    <row r="177" ht="53" spans="1:9">
      <c r="A177" s="35" t="s">
        <v>717</v>
      </c>
      <c r="B177" s="36"/>
      <c r="C177" s="36"/>
      <c r="D177" s="38" t="s">
        <v>305</v>
      </c>
      <c r="E177" s="38" t="s">
        <v>718</v>
      </c>
      <c r="F177" s="38" t="s">
        <v>719</v>
      </c>
      <c r="G177" s="49" t="s">
        <v>95</v>
      </c>
      <c r="H177" s="35"/>
      <c r="I177" s="53"/>
    </row>
    <row r="178" ht="53" spans="1:9">
      <c r="A178" s="35" t="s">
        <v>720</v>
      </c>
      <c r="B178" s="36"/>
      <c r="C178" s="36"/>
      <c r="D178" s="38" t="s">
        <v>305</v>
      </c>
      <c r="E178" s="38" t="s">
        <v>721</v>
      </c>
      <c r="F178" s="38" t="s">
        <v>722</v>
      </c>
      <c r="G178" s="49" t="s">
        <v>95</v>
      </c>
      <c r="H178" s="35"/>
      <c r="I178" s="53"/>
    </row>
    <row r="179" ht="18" spans="1:9">
      <c r="A179" s="35" t="s">
        <v>723</v>
      </c>
      <c r="B179" s="36"/>
      <c r="C179" s="36" t="s">
        <v>724</v>
      </c>
      <c r="D179" s="38" t="s">
        <v>305</v>
      </c>
      <c r="E179" s="38" t="s">
        <v>725</v>
      </c>
      <c r="F179" s="38" t="s">
        <v>726</v>
      </c>
      <c r="G179" s="49" t="s">
        <v>95</v>
      </c>
      <c r="H179" s="35"/>
      <c r="I179" s="53"/>
    </row>
    <row r="180" ht="36" spans="1:9">
      <c r="A180" s="35" t="s">
        <v>727</v>
      </c>
      <c r="B180" s="36"/>
      <c r="C180" s="36"/>
      <c r="D180" s="38"/>
      <c r="E180" s="38" t="s">
        <v>728</v>
      </c>
      <c r="F180" s="38" t="s">
        <v>729</v>
      </c>
      <c r="G180" s="49" t="s">
        <v>95</v>
      </c>
      <c r="H180" s="35"/>
      <c r="I180" s="53"/>
    </row>
    <row r="181" ht="18" spans="1:9">
      <c r="A181" s="35" t="s">
        <v>730</v>
      </c>
      <c r="B181" s="36"/>
      <c r="C181" s="36"/>
      <c r="D181" s="38" t="s">
        <v>710</v>
      </c>
      <c r="E181" s="38" t="s">
        <v>731</v>
      </c>
      <c r="F181" s="38" t="s">
        <v>732</v>
      </c>
      <c r="G181" s="49" t="s">
        <v>95</v>
      </c>
      <c r="H181" s="35"/>
      <c r="I181" s="53"/>
    </row>
    <row r="182" ht="53" spans="1:9">
      <c r="A182" s="35" t="s">
        <v>733</v>
      </c>
      <c r="B182" s="36"/>
      <c r="C182" s="36" t="s">
        <v>734</v>
      </c>
      <c r="D182" s="38" t="s">
        <v>735</v>
      </c>
      <c r="E182" s="38" t="s">
        <v>736</v>
      </c>
      <c r="F182" s="38" t="s">
        <v>737</v>
      </c>
      <c r="G182" s="49" t="s">
        <v>95</v>
      </c>
      <c r="H182" s="35"/>
      <c r="I182" s="53"/>
    </row>
    <row r="183" ht="53" spans="1:9">
      <c r="A183" s="35" t="s">
        <v>738</v>
      </c>
      <c r="B183" s="36"/>
      <c r="C183" s="36"/>
      <c r="D183" s="38" t="s">
        <v>735</v>
      </c>
      <c r="E183" s="38" t="s">
        <v>739</v>
      </c>
      <c r="F183" s="38" t="s">
        <v>740</v>
      </c>
      <c r="G183" s="49" t="s">
        <v>95</v>
      </c>
      <c r="H183" s="35" t="s">
        <v>741</v>
      </c>
      <c r="I183" s="53"/>
    </row>
    <row r="184" ht="53" spans="1:9">
      <c r="A184" s="35" t="s">
        <v>742</v>
      </c>
      <c r="B184" s="36"/>
      <c r="C184" s="36"/>
      <c r="D184" s="38" t="s">
        <v>735</v>
      </c>
      <c r="E184" s="38" t="s">
        <v>743</v>
      </c>
      <c r="F184" s="38" t="s">
        <v>744</v>
      </c>
      <c r="G184" s="49" t="s">
        <v>95</v>
      </c>
      <c r="H184" s="35"/>
      <c r="I184" s="53"/>
    </row>
    <row r="185" ht="53" spans="1:9">
      <c r="A185" s="35" t="s">
        <v>745</v>
      </c>
      <c r="B185" s="36"/>
      <c r="C185" s="36"/>
      <c r="D185" s="38" t="s">
        <v>735</v>
      </c>
      <c r="E185" s="38" t="s">
        <v>746</v>
      </c>
      <c r="F185" s="38" t="s">
        <v>747</v>
      </c>
      <c r="G185" s="49" t="s">
        <v>95</v>
      </c>
      <c r="H185" s="35"/>
      <c r="I185" s="53"/>
    </row>
    <row r="186" ht="36" spans="1:9">
      <c r="A186" s="35" t="s">
        <v>748</v>
      </c>
      <c r="B186" s="36"/>
      <c r="C186" s="36"/>
      <c r="D186" s="38" t="s">
        <v>749</v>
      </c>
      <c r="E186" s="38" t="s">
        <v>750</v>
      </c>
      <c r="F186" s="38" t="s">
        <v>751</v>
      </c>
      <c r="G186" s="49" t="s">
        <v>95</v>
      </c>
      <c r="H186" s="35"/>
      <c r="I186" s="53"/>
    </row>
    <row r="187" ht="36" spans="1:9">
      <c r="A187" s="35" t="s">
        <v>752</v>
      </c>
      <c r="B187" s="36"/>
      <c r="C187" s="36"/>
      <c r="D187" s="38" t="s">
        <v>749</v>
      </c>
      <c r="E187" s="38" t="s">
        <v>753</v>
      </c>
      <c r="F187" s="38" t="s">
        <v>754</v>
      </c>
      <c r="G187" s="49" t="s">
        <v>95</v>
      </c>
      <c r="H187" s="35" t="s">
        <v>755</v>
      </c>
      <c r="I187" s="53"/>
    </row>
    <row r="188" ht="18" spans="1:9">
      <c r="A188" s="35" t="s">
        <v>756</v>
      </c>
      <c r="B188" s="36" t="s">
        <v>47</v>
      </c>
      <c r="C188" s="36" t="s">
        <v>757</v>
      </c>
      <c r="D188" s="38" t="s">
        <v>305</v>
      </c>
      <c r="E188" s="38" t="s">
        <v>758</v>
      </c>
      <c r="F188" s="38" t="s">
        <v>759</v>
      </c>
      <c r="G188" s="49" t="s">
        <v>95</v>
      </c>
      <c r="H188" s="35"/>
      <c r="I188" s="53"/>
    </row>
    <row r="189" ht="18" spans="1:9">
      <c r="A189" s="35" t="s">
        <v>760</v>
      </c>
      <c r="B189" s="36"/>
      <c r="C189" s="36" t="s">
        <v>761</v>
      </c>
      <c r="D189" s="38" t="s">
        <v>305</v>
      </c>
      <c r="E189" s="38" t="s">
        <v>762</v>
      </c>
      <c r="F189" s="38" t="s">
        <v>763</v>
      </c>
      <c r="G189" s="49" t="s">
        <v>95</v>
      </c>
      <c r="H189" s="35"/>
      <c r="I189" s="53"/>
    </row>
    <row r="190" ht="36" spans="1:9">
      <c r="A190" s="35" t="s">
        <v>764</v>
      </c>
      <c r="B190" s="36" t="s">
        <v>765</v>
      </c>
      <c r="C190" s="36" t="s">
        <v>766</v>
      </c>
      <c r="D190" s="38" t="s">
        <v>305</v>
      </c>
      <c r="E190" s="38" t="s">
        <v>767</v>
      </c>
      <c r="F190" s="38" t="s">
        <v>768</v>
      </c>
      <c r="G190" s="49" t="s">
        <v>95</v>
      </c>
      <c r="H190" s="46"/>
      <c r="I190" s="53"/>
    </row>
    <row r="191" ht="18" spans="1:9">
      <c r="A191" s="35" t="s">
        <v>769</v>
      </c>
      <c r="B191" s="36"/>
      <c r="C191" s="36" t="s">
        <v>770</v>
      </c>
      <c r="D191" s="38" t="s">
        <v>253</v>
      </c>
      <c r="E191" s="38" t="s">
        <v>771</v>
      </c>
      <c r="F191" s="38" t="s">
        <v>772</v>
      </c>
      <c r="G191" s="49" t="s">
        <v>95</v>
      </c>
      <c r="H191" s="35"/>
      <c r="I191" s="53"/>
    </row>
    <row r="192" ht="18" spans="1:9">
      <c r="A192" s="35" t="s">
        <v>773</v>
      </c>
      <c r="B192" s="36"/>
      <c r="C192" s="36" t="s">
        <v>774</v>
      </c>
      <c r="D192" s="38" t="s">
        <v>305</v>
      </c>
      <c r="E192" s="38" t="s">
        <v>775</v>
      </c>
      <c r="F192" s="38" t="s">
        <v>776</v>
      </c>
      <c r="G192" s="49" t="s">
        <v>95</v>
      </c>
      <c r="H192" s="35"/>
      <c r="I192" s="53"/>
    </row>
    <row r="193" ht="36" spans="1:9">
      <c r="A193" s="35" t="s">
        <v>777</v>
      </c>
      <c r="B193" s="36"/>
      <c r="C193" s="36"/>
      <c r="D193" s="38"/>
      <c r="E193" s="38" t="s">
        <v>778</v>
      </c>
      <c r="F193" s="38" t="s">
        <v>779</v>
      </c>
      <c r="G193" s="49" t="s">
        <v>95</v>
      </c>
      <c r="H193" s="35"/>
      <c r="I193" s="53"/>
    </row>
    <row r="194" ht="36" spans="1:9">
      <c r="A194" s="35" t="s">
        <v>780</v>
      </c>
      <c r="B194" s="36"/>
      <c r="C194" s="36" t="s">
        <v>781</v>
      </c>
      <c r="D194" s="38" t="s">
        <v>305</v>
      </c>
      <c r="E194" s="38" t="s">
        <v>782</v>
      </c>
      <c r="F194" s="38" t="s">
        <v>783</v>
      </c>
      <c r="G194" s="49" t="s">
        <v>95</v>
      </c>
      <c r="H194" s="35"/>
      <c r="I194" s="53"/>
    </row>
    <row r="195" ht="18" spans="1:9">
      <c r="A195" s="35" t="s">
        <v>784</v>
      </c>
      <c r="B195" s="36"/>
      <c r="C195" s="36"/>
      <c r="D195" s="38"/>
      <c r="E195" s="38" t="s">
        <v>785</v>
      </c>
      <c r="F195" s="38" t="s">
        <v>786</v>
      </c>
      <c r="G195" s="49" t="s">
        <v>95</v>
      </c>
      <c r="H195" s="35"/>
      <c r="I195" s="53"/>
    </row>
    <row r="196" ht="18" spans="1:9">
      <c r="A196" s="35" t="s">
        <v>787</v>
      </c>
      <c r="B196" s="36"/>
      <c r="C196" s="36"/>
      <c r="D196" s="38"/>
      <c r="E196" s="38" t="s">
        <v>788</v>
      </c>
      <c r="F196" s="38" t="s">
        <v>789</v>
      </c>
      <c r="G196" s="49" t="s">
        <v>95</v>
      </c>
      <c r="H196" s="35"/>
      <c r="I196" s="53"/>
    </row>
    <row r="197" ht="36" spans="1:9">
      <c r="A197" s="35" t="s">
        <v>790</v>
      </c>
      <c r="B197" s="36"/>
      <c r="C197" s="36" t="s">
        <v>791</v>
      </c>
      <c r="D197" s="38" t="s">
        <v>305</v>
      </c>
      <c r="E197" s="38" t="s">
        <v>792</v>
      </c>
      <c r="F197" s="38" t="s">
        <v>793</v>
      </c>
      <c r="G197" s="49" t="s">
        <v>95</v>
      </c>
      <c r="H197" s="35"/>
      <c r="I197" s="53"/>
    </row>
    <row r="198" ht="31.5" customHeight="1" spans="1:9">
      <c r="A198" s="35" t="s">
        <v>794</v>
      </c>
      <c r="B198" s="36"/>
      <c r="C198" s="36"/>
      <c r="D198" s="38"/>
      <c r="E198" s="38" t="s">
        <v>795</v>
      </c>
      <c r="F198" s="38" t="s">
        <v>796</v>
      </c>
      <c r="G198" s="49" t="s">
        <v>95</v>
      </c>
      <c r="H198" s="35"/>
      <c r="I198" s="53"/>
    </row>
    <row r="199" ht="31.5" customHeight="1" spans="1:9">
      <c r="A199" s="35" t="s">
        <v>797</v>
      </c>
      <c r="B199" s="36"/>
      <c r="C199" s="36"/>
      <c r="D199" s="38"/>
      <c r="E199" s="38" t="s">
        <v>798</v>
      </c>
      <c r="F199" s="38" t="s">
        <v>799</v>
      </c>
      <c r="G199" s="49" t="s">
        <v>95</v>
      </c>
      <c r="H199" s="35"/>
      <c r="I199" s="53"/>
    </row>
    <row r="200" ht="18" spans="1:9">
      <c r="A200" s="35" t="s">
        <v>800</v>
      </c>
      <c r="B200" s="36"/>
      <c r="C200" s="36" t="s">
        <v>801</v>
      </c>
      <c r="D200" s="38" t="s">
        <v>305</v>
      </c>
      <c r="E200" s="38" t="s">
        <v>802</v>
      </c>
      <c r="F200" s="38" t="s">
        <v>803</v>
      </c>
      <c r="G200" s="49" t="s">
        <v>95</v>
      </c>
      <c r="H200" s="35"/>
      <c r="I200" s="53"/>
    </row>
    <row r="201" ht="31.5" customHeight="1" spans="1:9">
      <c r="A201" s="35" t="s">
        <v>804</v>
      </c>
      <c r="B201" s="36"/>
      <c r="C201" s="36"/>
      <c r="D201" s="38"/>
      <c r="E201" s="38" t="s">
        <v>805</v>
      </c>
      <c r="F201" s="38" t="s">
        <v>806</v>
      </c>
      <c r="G201" s="49" t="s">
        <v>95</v>
      </c>
      <c r="H201" s="35"/>
      <c r="I201" s="53"/>
    </row>
    <row r="202" ht="36" spans="1:9">
      <c r="A202" s="35" t="s">
        <v>807</v>
      </c>
      <c r="B202" s="36" t="s">
        <v>49</v>
      </c>
      <c r="C202" s="36" t="s">
        <v>808</v>
      </c>
      <c r="D202" s="38" t="s">
        <v>809</v>
      </c>
      <c r="E202" s="38" t="s">
        <v>810</v>
      </c>
      <c r="F202" s="38" t="s">
        <v>811</v>
      </c>
      <c r="G202" s="49" t="s">
        <v>95</v>
      </c>
      <c r="H202" s="46" t="s">
        <v>812</v>
      </c>
      <c r="I202" s="53"/>
    </row>
    <row r="203" ht="36" spans="1:9">
      <c r="A203" s="35" t="s">
        <v>813</v>
      </c>
      <c r="B203" s="36"/>
      <c r="C203" s="36"/>
      <c r="D203" s="38" t="s">
        <v>814</v>
      </c>
      <c r="E203" s="38" t="s">
        <v>815</v>
      </c>
      <c r="F203" s="38" t="s">
        <v>811</v>
      </c>
      <c r="G203" s="49" t="s">
        <v>95</v>
      </c>
      <c r="H203" s="46"/>
      <c r="I203" s="53"/>
    </row>
    <row r="204" ht="36" spans="1:9">
      <c r="A204" s="35" t="s">
        <v>816</v>
      </c>
      <c r="B204" s="36"/>
      <c r="C204" s="36" t="s">
        <v>817</v>
      </c>
      <c r="D204" s="38" t="s">
        <v>809</v>
      </c>
      <c r="E204" s="38" t="s">
        <v>818</v>
      </c>
      <c r="F204" s="38" t="s">
        <v>819</v>
      </c>
      <c r="G204" s="49" t="s">
        <v>95</v>
      </c>
      <c r="H204" s="35"/>
      <c r="I204" s="53"/>
    </row>
    <row r="205" ht="36" spans="1:9">
      <c r="A205" s="35" t="s">
        <v>820</v>
      </c>
      <c r="B205" s="36"/>
      <c r="C205" s="36"/>
      <c r="D205" s="38" t="s">
        <v>809</v>
      </c>
      <c r="E205" s="38" t="s">
        <v>821</v>
      </c>
      <c r="F205" s="38" t="s">
        <v>822</v>
      </c>
      <c r="G205" s="49" t="s">
        <v>95</v>
      </c>
      <c r="H205" s="35"/>
      <c r="I205" s="53"/>
    </row>
    <row r="206" ht="88" spans="1:9">
      <c r="A206" s="35" t="s">
        <v>823</v>
      </c>
      <c r="B206" s="36"/>
      <c r="C206" s="36"/>
      <c r="D206" s="38" t="s">
        <v>824</v>
      </c>
      <c r="E206" s="38" t="s">
        <v>825</v>
      </c>
      <c r="F206" s="38" t="s">
        <v>826</v>
      </c>
      <c r="G206" s="49" t="s">
        <v>95</v>
      </c>
      <c r="H206" s="35"/>
      <c r="I206" s="53"/>
    </row>
    <row r="207" ht="36" spans="1:9">
      <c r="A207" s="35" t="s">
        <v>827</v>
      </c>
      <c r="B207" s="36"/>
      <c r="C207" s="36" t="s">
        <v>828</v>
      </c>
      <c r="D207" s="38" t="s">
        <v>829</v>
      </c>
      <c r="E207" s="38" t="s">
        <v>830</v>
      </c>
      <c r="F207" s="38" t="s">
        <v>831</v>
      </c>
      <c r="G207" s="49" t="s">
        <v>95</v>
      </c>
      <c r="H207" s="35"/>
      <c r="I207" s="53"/>
    </row>
    <row r="208" ht="36" spans="1:9">
      <c r="A208" s="35" t="s">
        <v>832</v>
      </c>
      <c r="B208" s="36"/>
      <c r="C208" s="36"/>
      <c r="D208" s="38" t="s">
        <v>829</v>
      </c>
      <c r="E208" s="38" t="s">
        <v>833</v>
      </c>
      <c r="F208" s="38" t="s">
        <v>831</v>
      </c>
      <c r="G208" s="49" t="s">
        <v>95</v>
      </c>
      <c r="H208" s="35"/>
      <c r="I208" s="53"/>
    </row>
    <row r="209" ht="71" spans="1:9">
      <c r="A209" s="35" t="s">
        <v>834</v>
      </c>
      <c r="B209" s="36"/>
      <c r="C209" s="36"/>
      <c r="D209" s="38" t="s">
        <v>835</v>
      </c>
      <c r="E209" s="38" t="s">
        <v>825</v>
      </c>
      <c r="F209" s="38" t="s">
        <v>836</v>
      </c>
      <c r="G209" s="49" t="s">
        <v>95</v>
      </c>
      <c r="H209" s="35"/>
      <c r="I209" s="53"/>
    </row>
    <row r="210" ht="47.25" customHeight="1" spans="1:9">
      <c r="A210" s="35" t="s">
        <v>837</v>
      </c>
      <c r="B210" s="36"/>
      <c r="C210" s="36" t="s">
        <v>838</v>
      </c>
      <c r="D210" s="38" t="s">
        <v>814</v>
      </c>
      <c r="E210" s="38" t="s">
        <v>839</v>
      </c>
      <c r="F210" s="38" t="s">
        <v>811</v>
      </c>
      <c r="G210" s="49" t="s">
        <v>95</v>
      </c>
      <c r="H210" s="35"/>
      <c r="I210" s="53"/>
    </row>
    <row r="211" ht="36" spans="1:9">
      <c r="A211" s="35" t="s">
        <v>840</v>
      </c>
      <c r="B211" s="36"/>
      <c r="C211" s="36" t="s">
        <v>841</v>
      </c>
      <c r="D211" s="38" t="s">
        <v>809</v>
      </c>
      <c r="E211" s="38" t="s">
        <v>842</v>
      </c>
      <c r="F211" s="38" t="s">
        <v>843</v>
      </c>
      <c r="G211" s="49" t="s">
        <v>95</v>
      </c>
      <c r="H211" s="35"/>
      <c r="I211" s="53"/>
    </row>
    <row r="212" ht="63" customHeight="1" spans="1:9">
      <c r="A212" s="35" t="s">
        <v>844</v>
      </c>
      <c r="B212" s="36"/>
      <c r="C212" s="36"/>
      <c r="D212" s="38" t="s">
        <v>845</v>
      </c>
      <c r="E212" s="38" t="s">
        <v>846</v>
      </c>
      <c r="F212" s="38" t="s">
        <v>847</v>
      </c>
      <c r="G212" s="49" t="s">
        <v>95</v>
      </c>
      <c r="H212" s="35"/>
      <c r="I212" s="53"/>
    </row>
    <row r="213" ht="88" spans="1:9">
      <c r="A213" s="35" t="s">
        <v>848</v>
      </c>
      <c r="B213" s="36"/>
      <c r="C213" s="36"/>
      <c r="D213" s="38" t="s">
        <v>849</v>
      </c>
      <c r="E213" s="38" t="s">
        <v>850</v>
      </c>
      <c r="F213" s="38" t="s">
        <v>851</v>
      </c>
      <c r="G213" s="49" t="s">
        <v>95</v>
      </c>
      <c r="H213" s="35"/>
      <c r="I213" s="53"/>
    </row>
    <row r="214" ht="53" spans="1:9">
      <c r="A214" s="35" t="s">
        <v>852</v>
      </c>
      <c r="B214" s="36"/>
      <c r="C214" s="36"/>
      <c r="D214" s="38" t="s">
        <v>853</v>
      </c>
      <c r="E214" s="38" t="s">
        <v>854</v>
      </c>
      <c r="F214" s="38" t="s">
        <v>855</v>
      </c>
      <c r="G214" s="49" t="s">
        <v>95</v>
      </c>
      <c r="H214" s="35"/>
      <c r="I214" s="53"/>
    </row>
    <row r="215" ht="47.25" customHeight="1" spans="1:9">
      <c r="A215" s="35" t="s">
        <v>856</v>
      </c>
      <c r="B215" s="36"/>
      <c r="C215" s="36" t="s">
        <v>857</v>
      </c>
      <c r="D215" s="38" t="s">
        <v>829</v>
      </c>
      <c r="E215" s="38" t="s">
        <v>842</v>
      </c>
      <c r="F215" s="38" t="s">
        <v>858</v>
      </c>
      <c r="G215" s="49" t="s">
        <v>95</v>
      </c>
      <c r="H215" s="35"/>
      <c r="I215" s="53"/>
    </row>
    <row r="216" ht="78.75" customHeight="1" spans="1:9">
      <c r="A216" s="35" t="s">
        <v>859</v>
      </c>
      <c r="B216" s="36"/>
      <c r="C216" s="36"/>
      <c r="D216" s="38" t="s">
        <v>860</v>
      </c>
      <c r="E216" s="38" t="s">
        <v>861</v>
      </c>
      <c r="F216" s="38" t="s">
        <v>862</v>
      </c>
      <c r="G216" s="49" t="s">
        <v>95</v>
      </c>
      <c r="H216" s="35"/>
      <c r="I216" s="53"/>
    </row>
    <row r="217" ht="110.25" customHeight="1" spans="1:9">
      <c r="A217" s="35" t="s">
        <v>863</v>
      </c>
      <c r="B217" s="36"/>
      <c r="C217" s="36"/>
      <c r="D217" s="38" t="s">
        <v>860</v>
      </c>
      <c r="E217" s="38" t="s">
        <v>864</v>
      </c>
      <c r="F217" s="38" t="s">
        <v>865</v>
      </c>
      <c r="G217" s="49" t="s">
        <v>95</v>
      </c>
      <c r="H217" s="35"/>
      <c r="I217" s="53"/>
    </row>
    <row r="218" ht="53" spans="1:9">
      <c r="A218" s="35" t="s">
        <v>866</v>
      </c>
      <c r="B218" s="36"/>
      <c r="C218" s="36"/>
      <c r="D218" s="38" t="s">
        <v>867</v>
      </c>
      <c r="E218" s="38" t="s">
        <v>854</v>
      </c>
      <c r="F218" s="38" t="s">
        <v>868</v>
      </c>
      <c r="G218" s="49" t="s">
        <v>95</v>
      </c>
      <c r="H218" s="35"/>
      <c r="I218" s="53"/>
    </row>
    <row r="219" ht="88" spans="1:9">
      <c r="A219" s="35" t="s">
        <v>869</v>
      </c>
      <c r="B219" s="36"/>
      <c r="C219" s="36" t="s">
        <v>870</v>
      </c>
      <c r="D219" s="38" t="s">
        <v>305</v>
      </c>
      <c r="E219" s="38" t="s">
        <v>871</v>
      </c>
      <c r="F219" s="38" t="s">
        <v>872</v>
      </c>
      <c r="G219" s="49" t="s">
        <v>95</v>
      </c>
      <c r="H219" s="35"/>
      <c r="I219" s="53"/>
    </row>
    <row r="220" ht="71" spans="1:9">
      <c r="A220" s="35" t="s">
        <v>873</v>
      </c>
      <c r="B220" s="36"/>
      <c r="C220" s="36" t="s">
        <v>874</v>
      </c>
      <c r="D220" s="38" t="s">
        <v>305</v>
      </c>
      <c r="E220" s="38" t="s">
        <v>875</v>
      </c>
      <c r="F220" s="38" t="s">
        <v>876</v>
      </c>
      <c r="G220" s="49" t="s">
        <v>95</v>
      </c>
      <c r="H220" s="35"/>
      <c r="I220" s="53"/>
    </row>
    <row r="221" ht="53" spans="1:9">
      <c r="A221" s="35" t="s">
        <v>877</v>
      </c>
      <c r="B221" s="36"/>
      <c r="C221" s="36" t="s">
        <v>878</v>
      </c>
      <c r="D221" s="38" t="s">
        <v>879</v>
      </c>
      <c r="E221" s="38" t="s">
        <v>880</v>
      </c>
      <c r="F221" s="38" t="s">
        <v>881</v>
      </c>
      <c r="G221" s="49" t="s">
        <v>95</v>
      </c>
      <c r="H221" s="35"/>
      <c r="I221" s="53"/>
    </row>
    <row r="222" ht="53" spans="1:9">
      <c r="A222" s="35" t="s">
        <v>882</v>
      </c>
      <c r="B222" s="36"/>
      <c r="C222" s="36" t="s">
        <v>883</v>
      </c>
      <c r="D222" s="38" t="s">
        <v>884</v>
      </c>
      <c r="E222" s="38" t="s">
        <v>885</v>
      </c>
      <c r="F222" s="38" t="s">
        <v>843</v>
      </c>
      <c r="G222" s="49" t="s">
        <v>95</v>
      </c>
      <c r="H222" s="35"/>
      <c r="I222" s="53"/>
    </row>
    <row r="223" ht="53" spans="1:9">
      <c r="A223" s="35" t="s">
        <v>886</v>
      </c>
      <c r="B223" s="36"/>
      <c r="C223" s="36"/>
      <c r="D223" s="38" t="s">
        <v>845</v>
      </c>
      <c r="E223" s="38" t="s">
        <v>846</v>
      </c>
      <c r="F223" s="38" t="s">
        <v>847</v>
      </c>
      <c r="G223" s="49" t="s">
        <v>95</v>
      </c>
      <c r="H223" s="35"/>
      <c r="I223" s="53"/>
    </row>
    <row r="224" ht="88" spans="1:9">
      <c r="A224" s="35" t="s">
        <v>887</v>
      </c>
      <c r="B224" s="36"/>
      <c r="C224" s="36"/>
      <c r="D224" s="38" t="s">
        <v>845</v>
      </c>
      <c r="E224" s="38" t="s">
        <v>850</v>
      </c>
      <c r="F224" s="38" t="s">
        <v>851</v>
      </c>
      <c r="G224" s="49" t="s">
        <v>95</v>
      </c>
      <c r="H224" s="35"/>
      <c r="I224" s="53"/>
    </row>
    <row r="225" ht="53" spans="1:9">
      <c r="A225" s="35" t="s">
        <v>888</v>
      </c>
      <c r="B225" s="36"/>
      <c r="C225" s="36"/>
      <c r="D225" s="38" t="s">
        <v>845</v>
      </c>
      <c r="E225" s="38" t="s">
        <v>854</v>
      </c>
      <c r="F225" s="38" t="s">
        <v>855</v>
      </c>
      <c r="G225" s="49" t="s">
        <v>95</v>
      </c>
      <c r="H225" s="35"/>
      <c r="I225" s="53"/>
    </row>
    <row r="226" ht="53" spans="1:9">
      <c r="A226" s="35" t="s">
        <v>889</v>
      </c>
      <c r="B226" s="36"/>
      <c r="C226" s="36"/>
      <c r="D226" s="38" t="s">
        <v>845</v>
      </c>
      <c r="E226" s="38" t="s">
        <v>890</v>
      </c>
      <c r="F226" s="38" t="s">
        <v>891</v>
      </c>
      <c r="G226" s="49" t="s">
        <v>95</v>
      </c>
      <c r="H226" s="35"/>
      <c r="I226" s="53"/>
    </row>
    <row r="227" ht="53" spans="1:9">
      <c r="A227" s="35" t="s">
        <v>892</v>
      </c>
      <c r="B227" s="36"/>
      <c r="C227" s="36" t="s">
        <v>893</v>
      </c>
      <c r="D227" s="38" t="s">
        <v>894</v>
      </c>
      <c r="E227" s="38" t="s">
        <v>885</v>
      </c>
      <c r="F227" s="38" t="s">
        <v>858</v>
      </c>
      <c r="G227" s="49" t="s">
        <v>95</v>
      </c>
      <c r="H227" s="35"/>
      <c r="I227" s="53"/>
    </row>
    <row r="228" ht="53" spans="1:9">
      <c r="A228" s="35" t="s">
        <v>895</v>
      </c>
      <c r="B228" s="36"/>
      <c r="C228" s="36"/>
      <c r="D228" s="38" t="s">
        <v>860</v>
      </c>
      <c r="E228" s="38" t="s">
        <v>861</v>
      </c>
      <c r="F228" s="38" t="s">
        <v>896</v>
      </c>
      <c r="G228" s="49" t="s">
        <v>95</v>
      </c>
      <c r="H228" s="35"/>
      <c r="I228" s="53"/>
    </row>
    <row r="229" ht="71" spans="1:9">
      <c r="A229" s="35" t="s">
        <v>897</v>
      </c>
      <c r="B229" s="36"/>
      <c r="C229" s="36"/>
      <c r="D229" s="38" t="s">
        <v>860</v>
      </c>
      <c r="E229" s="38" t="s">
        <v>864</v>
      </c>
      <c r="F229" s="38" t="s">
        <v>865</v>
      </c>
      <c r="G229" s="49" t="s">
        <v>95</v>
      </c>
      <c r="H229" s="35"/>
      <c r="I229" s="53"/>
    </row>
    <row r="230" ht="53" spans="1:9">
      <c r="A230" s="35" t="s">
        <v>898</v>
      </c>
      <c r="B230" s="36"/>
      <c r="C230" s="36"/>
      <c r="D230" s="38" t="s">
        <v>899</v>
      </c>
      <c r="E230" s="38" t="s">
        <v>854</v>
      </c>
      <c r="F230" s="38" t="s">
        <v>868</v>
      </c>
      <c r="G230" s="49" t="s">
        <v>95</v>
      </c>
      <c r="H230" s="35"/>
      <c r="I230" s="53"/>
    </row>
    <row r="231" ht="71" spans="1:9">
      <c r="A231" s="35" t="s">
        <v>900</v>
      </c>
      <c r="B231" s="36"/>
      <c r="C231" s="36"/>
      <c r="D231" s="38" t="s">
        <v>901</v>
      </c>
      <c r="E231" s="38" t="s">
        <v>890</v>
      </c>
      <c r="F231" s="38" t="s">
        <v>902</v>
      </c>
      <c r="G231" s="49" t="s">
        <v>95</v>
      </c>
      <c r="H231" s="35"/>
      <c r="I231" s="53"/>
    </row>
    <row r="232" ht="36" spans="1:9">
      <c r="A232" s="35" t="s">
        <v>903</v>
      </c>
      <c r="B232" s="36"/>
      <c r="C232" s="36" t="s">
        <v>904</v>
      </c>
      <c r="D232" s="38" t="s">
        <v>905</v>
      </c>
      <c r="E232" s="38" t="s">
        <v>906</v>
      </c>
      <c r="F232" s="38" t="s">
        <v>907</v>
      </c>
      <c r="G232" s="49" t="s">
        <v>95</v>
      </c>
      <c r="H232" s="35"/>
      <c r="I232" s="53"/>
    </row>
    <row r="233" ht="71" spans="1:9">
      <c r="A233" s="35" t="s">
        <v>908</v>
      </c>
      <c r="B233" s="36"/>
      <c r="C233" s="36" t="s">
        <v>909</v>
      </c>
      <c r="D233" s="38" t="s">
        <v>905</v>
      </c>
      <c r="E233" s="38" t="s">
        <v>910</v>
      </c>
      <c r="F233" s="38" t="s">
        <v>911</v>
      </c>
      <c r="G233" s="49" t="s">
        <v>95</v>
      </c>
      <c r="H233" s="35"/>
      <c r="I233" s="53"/>
    </row>
    <row r="234" ht="189" customHeight="1" spans="1:9">
      <c r="A234" s="35" t="s">
        <v>912</v>
      </c>
      <c r="B234" s="36"/>
      <c r="C234" s="36" t="s">
        <v>913</v>
      </c>
      <c r="D234" s="38" t="s">
        <v>905</v>
      </c>
      <c r="E234" s="38" t="s">
        <v>914</v>
      </c>
      <c r="F234" s="38" t="s">
        <v>915</v>
      </c>
      <c r="G234" s="49" t="s">
        <v>95</v>
      </c>
      <c r="H234" s="35"/>
      <c r="I234" s="53"/>
    </row>
    <row r="235" ht="36" spans="1:9">
      <c r="A235" s="35" t="s">
        <v>916</v>
      </c>
      <c r="B235" s="36"/>
      <c r="C235" s="36" t="s">
        <v>917</v>
      </c>
      <c r="D235" s="38" t="s">
        <v>905</v>
      </c>
      <c r="E235" s="38" t="s">
        <v>918</v>
      </c>
      <c r="F235" s="38" t="s">
        <v>919</v>
      </c>
      <c r="G235" s="49" t="s">
        <v>95</v>
      </c>
      <c r="H235" s="35"/>
      <c r="I235" s="53"/>
    </row>
    <row r="236" ht="36" spans="1:9">
      <c r="A236" s="35" t="s">
        <v>920</v>
      </c>
      <c r="B236" s="36"/>
      <c r="C236" s="36" t="s">
        <v>921</v>
      </c>
      <c r="D236" s="38" t="s">
        <v>905</v>
      </c>
      <c r="E236" s="38" t="s">
        <v>922</v>
      </c>
      <c r="F236" s="38" t="s">
        <v>923</v>
      </c>
      <c r="G236" s="49" t="s">
        <v>95</v>
      </c>
      <c r="H236" s="35"/>
      <c r="I236" s="53"/>
    </row>
    <row r="237" ht="36" spans="1:9">
      <c r="A237" s="35" t="s">
        <v>924</v>
      </c>
      <c r="B237" s="36"/>
      <c r="C237" s="36" t="s">
        <v>925</v>
      </c>
      <c r="D237" s="38" t="s">
        <v>926</v>
      </c>
      <c r="E237" s="38" t="s">
        <v>927</v>
      </c>
      <c r="F237" s="38" t="s">
        <v>928</v>
      </c>
      <c r="G237" s="49" t="s">
        <v>95</v>
      </c>
      <c r="H237" s="35"/>
      <c r="I237" s="53"/>
    </row>
    <row r="238" ht="36" spans="1:9">
      <c r="A238" s="35" t="s">
        <v>929</v>
      </c>
      <c r="B238" s="36"/>
      <c r="C238" s="36" t="s">
        <v>930</v>
      </c>
      <c r="D238" s="38" t="s">
        <v>926</v>
      </c>
      <c r="E238" s="38" t="s">
        <v>931</v>
      </c>
      <c r="F238" s="38" t="s">
        <v>932</v>
      </c>
      <c r="G238" s="49" t="s">
        <v>95</v>
      </c>
      <c r="H238" s="35"/>
      <c r="I238" s="53"/>
    </row>
    <row r="239" ht="63" customHeight="1" spans="1:9">
      <c r="A239" s="35" t="s">
        <v>933</v>
      </c>
      <c r="B239" s="36"/>
      <c r="C239" s="36" t="s">
        <v>934</v>
      </c>
      <c r="D239" s="38" t="s">
        <v>905</v>
      </c>
      <c r="E239" s="38" t="s">
        <v>935</v>
      </c>
      <c r="F239" s="38" t="s">
        <v>936</v>
      </c>
      <c r="G239" s="49" t="s">
        <v>95</v>
      </c>
      <c r="H239" s="35"/>
      <c r="I239" s="53"/>
    </row>
    <row r="240" ht="36" spans="1:9">
      <c r="A240" s="35" t="s">
        <v>937</v>
      </c>
      <c r="B240" s="36"/>
      <c r="C240" s="36" t="s">
        <v>938</v>
      </c>
      <c r="D240" s="38" t="s">
        <v>905</v>
      </c>
      <c r="E240" s="38" t="s">
        <v>939</v>
      </c>
      <c r="F240" s="38" t="s">
        <v>940</v>
      </c>
      <c r="G240" s="49" t="s">
        <v>95</v>
      </c>
      <c r="H240" s="35"/>
      <c r="I240" s="53"/>
    </row>
    <row r="241" ht="36" spans="1:9">
      <c r="A241" s="35" t="s">
        <v>941</v>
      </c>
      <c r="B241" s="36"/>
      <c r="C241" s="36" t="s">
        <v>942</v>
      </c>
      <c r="D241" s="38" t="s">
        <v>905</v>
      </c>
      <c r="E241" s="38" t="s">
        <v>943</v>
      </c>
      <c r="F241" s="38" t="s">
        <v>944</v>
      </c>
      <c r="G241" s="49" t="s">
        <v>95</v>
      </c>
      <c r="H241" s="35"/>
      <c r="I241" s="53"/>
    </row>
    <row r="242" ht="71" spans="1:9">
      <c r="A242" s="35" t="s">
        <v>945</v>
      </c>
      <c r="B242" s="36"/>
      <c r="C242" s="36"/>
      <c r="D242" s="38" t="s">
        <v>905</v>
      </c>
      <c r="E242" s="38" t="s">
        <v>946</v>
      </c>
      <c r="F242" s="38" t="s">
        <v>947</v>
      </c>
      <c r="G242" s="49" t="s">
        <v>95</v>
      </c>
      <c r="H242" s="35"/>
      <c r="I242" s="53"/>
    </row>
    <row r="243" ht="36" spans="1:9">
      <c r="A243" s="35" t="s">
        <v>948</v>
      </c>
      <c r="B243" s="36"/>
      <c r="C243" s="36"/>
      <c r="D243" s="38" t="s">
        <v>905</v>
      </c>
      <c r="E243" s="38" t="s">
        <v>949</v>
      </c>
      <c r="F243" s="38" t="s">
        <v>950</v>
      </c>
      <c r="G243" s="49" t="s">
        <v>95</v>
      </c>
      <c r="H243" s="35"/>
      <c r="I243" s="53"/>
    </row>
    <row r="244" ht="36" spans="1:9">
      <c r="A244" s="35" t="s">
        <v>951</v>
      </c>
      <c r="B244" s="36"/>
      <c r="C244" s="36"/>
      <c r="D244" s="38" t="s">
        <v>905</v>
      </c>
      <c r="E244" s="38" t="s">
        <v>952</v>
      </c>
      <c r="F244" s="38" t="s">
        <v>953</v>
      </c>
      <c r="G244" s="49" t="s">
        <v>95</v>
      </c>
      <c r="H244" s="35"/>
      <c r="I244" s="53"/>
    </row>
    <row r="245" ht="36" spans="1:9">
      <c r="A245" s="35" t="s">
        <v>954</v>
      </c>
      <c r="B245" s="36"/>
      <c r="C245" s="36" t="s">
        <v>955</v>
      </c>
      <c r="D245" s="38" t="s">
        <v>905</v>
      </c>
      <c r="E245" s="38" t="s">
        <v>956</v>
      </c>
      <c r="F245" s="38" t="s">
        <v>957</v>
      </c>
      <c r="G245" s="49" t="s">
        <v>95</v>
      </c>
      <c r="H245" s="35"/>
      <c r="I245" s="53"/>
    </row>
    <row r="246" ht="71" spans="1:9">
      <c r="A246" s="35" t="s">
        <v>958</v>
      </c>
      <c r="B246" s="36"/>
      <c r="C246" s="36"/>
      <c r="D246" s="38" t="s">
        <v>959</v>
      </c>
      <c r="E246" s="38" t="s">
        <v>960</v>
      </c>
      <c r="F246" s="38" t="s">
        <v>961</v>
      </c>
      <c r="G246" s="49" t="s">
        <v>95</v>
      </c>
      <c r="H246" s="35"/>
      <c r="I246" s="53"/>
    </row>
    <row r="247" ht="36" spans="1:9">
      <c r="A247" s="35" t="s">
        <v>962</v>
      </c>
      <c r="B247" s="36" t="s">
        <v>963</v>
      </c>
      <c r="C247" s="36" t="s">
        <v>963</v>
      </c>
      <c r="D247" s="38" t="s">
        <v>562</v>
      </c>
      <c r="E247" s="38" t="s">
        <v>964</v>
      </c>
      <c r="F247" s="38" t="s">
        <v>965</v>
      </c>
      <c r="G247" s="49" t="s">
        <v>95</v>
      </c>
      <c r="H247" s="46"/>
      <c r="I247" s="56"/>
    </row>
    <row r="248" ht="47.25" customHeight="1" spans="1:9">
      <c r="A248" s="35" t="s">
        <v>966</v>
      </c>
      <c r="B248" s="36"/>
      <c r="C248" s="36"/>
      <c r="D248" s="38" t="s">
        <v>184</v>
      </c>
      <c r="E248" s="38" t="s">
        <v>967</v>
      </c>
      <c r="F248" s="38" t="s">
        <v>968</v>
      </c>
      <c r="G248" s="49" t="s">
        <v>95</v>
      </c>
      <c r="H248" s="46"/>
      <c r="I248" s="56"/>
    </row>
    <row r="249" ht="42.75" customHeight="1" spans="1:9">
      <c r="A249" s="35" t="s">
        <v>969</v>
      </c>
      <c r="B249" s="36"/>
      <c r="C249" s="36"/>
      <c r="D249" s="38" t="s">
        <v>970</v>
      </c>
      <c r="E249" s="38" t="s">
        <v>967</v>
      </c>
      <c r="F249" s="55" t="s">
        <v>971</v>
      </c>
      <c r="G249" s="49" t="s">
        <v>95</v>
      </c>
      <c r="H249" s="46"/>
      <c r="I249" s="56"/>
    </row>
    <row r="250" ht="53" spans="1:9">
      <c r="A250" s="35" t="s">
        <v>972</v>
      </c>
      <c r="B250" s="36"/>
      <c r="C250" s="36"/>
      <c r="D250" s="38" t="s">
        <v>184</v>
      </c>
      <c r="E250" s="38" t="s">
        <v>973</v>
      </c>
      <c r="F250" s="38" t="s">
        <v>974</v>
      </c>
      <c r="G250" s="49" t="s">
        <v>95</v>
      </c>
      <c r="H250" s="46"/>
      <c r="I250" s="56"/>
    </row>
    <row r="251" ht="36" spans="1:9">
      <c r="A251" s="35" t="s">
        <v>975</v>
      </c>
      <c r="B251" s="36"/>
      <c r="C251" s="36"/>
      <c r="D251" s="38" t="s">
        <v>184</v>
      </c>
      <c r="E251" s="38" t="s">
        <v>976</v>
      </c>
      <c r="F251" s="38" t="s">
        <v>977</v>
      </c>
      <c r="G251" s="49" t="s">
        <v>95</v>
      </c>
      <c r="H251" s="46"/>
      <c r="I251" s="56"/>
    </row>
    <row r="252" ht="18" spans="1:9">
      <c r="A252" s="35" t="s">
        <v>978</v>
      </c>
      <c r="B252" s="36" t="s">
        <v>50</v>
      </c>
      <c r="C252" s="36" t="s">
        <v>50</v>
      </c>
      <c r="D252" s="38" t="s">
        <v>305</v>
      </c>
      <c r="E252" s="38" t="s">
        <v>979</v>
      </c>
      <c r="F252" s="38" t="s">
        <v>980</v>
      </c>
      <c r="G252" s="49" t="s">
        <v>95</v>
      </c>
      <c r="H252" s="46"/>
      <c r="I252" s="56"/>
    </row>
    <row r="253" ht="106" spans="1:9">
      <c r="A253" s="35" t="s">
        <v>981</v>
      </c>
      <c r="B253" s="36"/>
      <c r="C253" s="36"/>
      <c r="D253" s="38" t="s">
        <v>305</v>
      </c>
      <c r="E253" s="38" t="s">
        <v>982</v>
      </c>
      <c r="F253" s="38" t="s">
        <v>983</v>
      </c>
      <c r="G253" s="49" t="s">
        <v>95</v>
      </c>
      <c r="H253" s="46"/>
      <c r="I253" s="56"/>
    </row>
    <row r="254" ht="36" spans="1:9">
      <c r="A254" s="35" t="s">
        <v>984</v>
      </c>
      <c r="B254" s="36"/>
      <c r="C254" s="36"/>
      <c r="D254" s="38" t="s">
        <v>985</v>
      </c>
      <c r="E254" s="38" t="s">
        <v>986</v>
      </c>
      <c r="F254" s="38" t="s">
        <v>987</v>
      </c>
      <c r="G254" s="49" t="s">
        <v>95</v>
      </c>
      <c r="H254" s="46"/>
      <c r="I254" s="56"/>
    </row>
    <row r="255" ht="36" spans="1:9">
      <c r="A255" s="35" t="s">
        <v>988</v>
      </c>
      <c r="B255" s="36"/>
      <c r="C255" s="36"/>
      <c r="D255" s="38" t="s">
        <v>989</v>
      </c>
      <c r="E255" s="38" t="s">
        <v>986</v>
      </c>
      <c r="F255" s="38" t="s">
        <v>990</v>
      </c>
      <c r="G255" s="49" t="s">
        <v>95</v>
      </c>
      <c r="H255" s="46"/>
      <c r="I255" s="56"/>
    </row>
    <row r="256" ht="47.25" customHeight="1" spans="1:9">
      <c r="A256" s="35" t="s">
        <v>991</v>
      </c>
      <c r="B256" s="36" t="s">
        <v>51</v>
      </c>
      <c r="C256" s="36" t="s">
        <v>992</v>
      </c>
      <c r="D256" s="38" t="s">
        <v>184</v>
      </c>
      <c r="E256" s="38" t="s">
        <v>993</v>
      </c>
      <c r="F256" s="38" t="s">
        <v>994</v>
      </c>
      <c r="G256" s="49" t="s">
        <v>95</v>
      </c>
      <c r="H256" s="46" t="s">
        <v>995</v>
      </c>
      <c r="I256" s="56"/>
    </row>
    <row r="257" ht="72.75" customHeight="1" spans="1:9">
      <c r="A257" s="35" t="s">
        <v>996</v>
      </c>
      <c r="B257" s="36"/>
      <c r="C257" s="36" t="s">
        <v>997</v>
      </c>
      <c r="D257" s="38" t="s">
        <v>184</v>
      </c>
      <c r="E257" s="38" t="s">
        <v>998</v>
      </c>
      <c r="F257" s="38" t="s">
        <v>999</v>
      </c>
      <c r="G257" s="49" t="s">
        <v>95</v>
      </c>
      <c r="H257" s="46" t="s">
        <v>1000</v>
      </c>
      <c r="I257" s="56"/>
    </row>
    <row r="258" ht="36" spans="1:9">
      <c r="A258" s="35" t="s">
        <v>1001</v>
      </c>
      <c r="B258" s="36"/>
      <c r="C258" s="36" t="s">
        <v>1002</v>
      </c>
      <c r="D258" s="38" t="s">
        <v>184</v>
      </c>
      <c r="E258" s="38" t="s">
        <v>1003</v>
      </c>
      <c r="F258" s="38" t="s">
        <v>1004</v>
      </c>
      <c r="G258" s="49" t="s">
        <v>95</v>
      </c>
      <c r="H258" s="46"/>
      <c r="I258" s="56"/>
    </row>
    <row r="259" ht="71" spans="1:9">
      <c r="A259" s="35" t="s">
        <v>1005</v>
      </c>
      <c r="B259" s="36"/>
      <c r="C259" s="36" t="s">
        <v>39</v>
      </c>
      <c r="D259" s="38" t="s">
        <v>184</v>
      </c>
      <c r="E259" s="38" t="s">
        <v>1006</v>
      </c>
      <c r="F259" s="38" t="s">
        <v>1007</v>
      </c>
      <c r="G259" s="49" t="s">
        <v>95</v>
      </c>
      <c r="H259" s="46"/>
      <c r="I259" s="56"/>
    </row>
    <row r="260" ht="71" spans="1:9">
      <c r="A260" s="35" t="s">
        <v>1008</v>
      </c>
      <c r="B260" s="36"/>
      <c r="C260" s="36"/>
      <c r="D260" s="38" t="s">
        <v>184</v>
      </c>
      <c r="E260" s="38" t="s">
        <v>1009</v>
      </c>
      <c r="F260" s="38" t="s">
        <v>1010</v>
      </c>
      <c r="G260" s="49" t="s">
        <v>95</v>
      </c>
      <c r="H260" s="46"/>
      <c r="I260" s="56"/>
    </row>
    <row r="261" ht="71" spans="1:9">
      <c r="A261" s="35" t="s">
        <v>1011</v>
      </c>
      <c r="B261" s="36"/>
      <c r="C261" s="36"/>
      <c r="D261" s="38" t="s">
        <v>184</v>
      </c>
      <c r="E261" s="38" t="s">
        <v>1012</v>
      </c>
      <c r="F261" s="38" t="s">
        <v>1013</v>
      </c>
      <c r="G261" s="49" t="s">
        <v>95</v>
      </c>
      <c r="H261" s="46"/>
      <c r="I261" s="56"/>
    </row>
    <row r="262" ht="71" spans="1:9">
      <c r="A262" s="35" t="s">
        <v>1014</v>
      </c>
      <c r="B262" s="36"/>
      <c r="C262" s="36"/>
      <c r="D262" s="38" t="s">
        <v>184</v>
      </c>
      <c r="E262" s="38" t="s">
        <v>1015</v>
      </c>
      <c r="F262" s="38" t="s">
        <v>1016</v>
      </c>
      <c r="G262" s="49" t="s">
        <v>95</v>
      </c>
      <c r="H262" s="46" t="s">
        <v>1017</v>
      </c>
      <c r="I262" s="56"/>
    </row>
    <row r="263" ht="71" spans="1:9">
      <c r="A263" s="35" t="s">
        <v>1018</v>
      </c>
      <c r="B263" s="36"/>
      <c r="C263" s="36"/>
      <c r="D263" s="38" t="s">
        <v>184</v>
      </c>
      <c r="E263" s="38" t="s">
        <v>1019</v>
      </c>
      <c r="F263" s="38" t="s">
        <v>1013</v>
      </c>
      <c r="G263" s="49" t="s">
        <v>95</v>
      </c>
      <c r="H263" s="46"/>
      <c r="I263" s="56"/>
    </row>
    <row r="264" ht="71" spans="1:9">
      <c r="A264" s="35" t="s">
        <v>1020</v>
      </c>
      <c r="B264" s="36"/>
      <c r="C264" s="36"/>
      <c r="D264" s="38" t="s">
        <v>184</v>
      </c>
      <c r="E264" s="38" t="s">
        <v>1021</v>
      </c>
      <c r="F264" s="38" t="s">
        <v>1016</v>
      </c>
      <c r="G264" s="49" t="s">
        <v>95</v>
      </c>
      <c r="H264" s="46"/>
      <c r="I264" s="56"/>
    </row>
    <row r="265" ht="53" spans="1:9">
      <c r="A265" s="35" t="s">
        <v>1022</v>
      </c>
      <c r="B265" s="36"/>
      <c r="C265" s="36"/>
      <c r="D265" s="38" t="s">
        <v>184</v>
      </c>
      <c r="E265" s="38" t="s">
        <v>1023</v>
      </c>
      <c r="F265" s="38" t="s">
        <v>1024</v>
      </c>
      <c r="G265" s="49" t="s">
        <v>95</v>
      </c>
      <c r="H265" s="46"/>
      <c r="I265" s="56"/>
    </row>
    <row r="266" ht="53" spans="1:9">
      <c r="A266" s="35" t="s">
        <v>1025</v>
      </c>
      <c r="B266" s="36"/>
      <c r="C266" s="36"/>
      <c r="D266" s="38" t="s">
        <v>184</v>
      </c>
      <c r="E266" s="38" t="s">
        <v>1026</v>
      </c>
      <c r="F266" s="38" t="s">
        <v>1027</v>
      </c>
      <c r="G266" s="49" t="s">
        <v>95</v>
      </c>
      <c r="H266" s="46"/>
      <c r="I266" s="56"/>
    </row>
    <row r="267" ht="71" spans="1:9">
      <c r="A267" s="35" t="s">
        <v>1028</v>
      </c>
      <c r="B267" s="36"/>
      <c r="C267" s="36"/>
      <c r="D267" s="38" t="s">
        <v>184</v>
      </c>
      <c r="E267" s="38" t="s">
        <v>1029</v>
      </c>
      <c r="F267" s="38" t="s">
        <v>1030</v>
      </c>
      <c r="G267" s="49" t="s">
        <v>95</v>
      </c>
      <c r="H267" s="46" t="s">
        <v>1031</v>
      </c>
      <c r="I267" s="56"/>
    </row>
    <row r="268" ht="71" spans="1:9">
      <c r="A268" s="35" t="s">
        <v>1032</v>
      </c>
      <c r="B268" s="36"/>
      <c r="C268" s="36"/>
      <c r="D268" s="38" t="s">
        <v>184</v>
      </c>
      <c r="E268" s="38" t="s">
        <v>1033</v>
      </c>
      <c r="F268" s="38" t="s">
        <v>1030</v>
      </c>
      <c r="G268" s="49" t="s">
        <v>95</v>
      </c>
      <c r="H268" s="46" t="s">
        <v>1031</v>
      </c>
      <c r="I268" s="56"/>
    </row>
    <row r="269" ht="71" spans="1:9">
      <c r="A269" s="35" t="s">
        <v>1034</v>
      </c>
      <c r="B269" s="36"/>
      <c r="C269" s="36"/>
      <c r="D269" s="38" t="s">
        <v>184</v>
      </c>
      <c r="E269" s="38" t="s">
        <v>1035</v>
      </c>
      <c r="F269" s="38" t="s">
        <v>1030</v>
      </c>
      <c r="G269" s="49" t="s">
        <v>95</v>
      </c>
      <c r="H269" s="46" t="s">
        <v>1031</v>
      </c>
      <c r="I269" s="56"/>
    </row>
    <row r="270" ht="36" spans="1:9">
      <c r="A270" s="35" t="s">
        <v>1036</v>
      </c>
      <c r="B270" s="36" t="s">
        <v>1037</v>
      </c>
      <c r="C270" s="36" t="s">
        <v>327</v>
      </c>
      <c r="D270" s="38" t="s">
        <v>305</v>
      </c>
      <c r="E270" s="38" t="s">
        <v>1038</v>
      </c>
      <c r="F270" s="38" t="s">
        <v>330</v>
      </c>
      <c r="G270" s="49" t="s">
        <v>95</v>
      </c>
      <c r="H270" s="46"/>
      <c r="I270" s="56"/>
    </row>
    <row r="271" ht="53" spans="1:9">
      <c r="A271" s="35" t="s">
        <v>1039</v>
      </c>
      <c r="B271" s="36"/>
      <c r="C271" s="36" t="s">
        <v>335</v>
      </c>
      <c r="D271" s="38" t="s">
        <v>305</v>
      </c>
      <c r="E271" s="38" t="s">
        <v>1040</v>
      </c>
      <c r="F271" s="38" t="s">
        <v>1041</v>
      </c>
      <c r="G271" s="49" t="s">
        <v>95</v>
      </c>
      <c r="H271" s="46"/>
      <c r="I271" s="56"/>
    </row>
    <row r="272" ht="53" spans="1:9">
      <c r="A272" s="35" t="s">
        <v>1042</v>
      </c>
      <c r="B272" s="36"/>
      <c r="C272" s="36"/>
      <c r="D272" s="38"/>
      <c r="E272" s="38" t="s">
        <v>1043</v>
      </c>
      <c r="F272" s="38" t="s">
        <v>1044</v>
      </c>
      <c r="G272" s="49" t="s">
        <v>95</v>
      </c>
      <c r="H272" s="46"/>
      <c r="I272" s="56"/>
    </row>
    <row r="273" ht="71" spans="1:9">
      <c r="A273" s="35" t="s">
        <v>1045</v>
      </c>
      <c r="B273" s="36"/>
      <c r="C273" s="36" t="s">
        <v>342</v>
      </c>
      <c r="D273" s="38" t="s">
        <v>305</v>
      </c>
      <c r="E273" s="38" t="s">
        <v>1046</v>
      </c>
      <c r="F273" s="38" t="s">
        <v>1047</v>
      </c>
      <c r="G273" s="49" t="s">
        <v>95</v>
      </c>
      <c r="H273" s="46"/>
      <c r="I273" s="56"/>
    </row>
    <row r="274" ht="36" spans="1:9">
      <c r="A274" s="35" t="s">
        <v>1048</v>
      </c>
      <c r="B274" s="36"/>
      <c r="C274" s="36" t="s">
        <v>1049</v>
      </c>
      <c r="D274" s="38" t="s">
        <v>305</v>
      </c>
      <c r="E274" s="38" t="s">
        <v>1050</v>
      </c>
      <c r="F274" s="38" t="s">
        <v>1051</v>
      </c>
      <c r="G274" s="49" t="s">
        <v>95</v>
      </c>
      <c r="H274" s="46"/>
      <c r="I274" s="56"/>
    </row>
    <row r="275" ht="36" spans="1:9">
      <c r="A275" s="35" t="s">
        <v>1052</v>
      </c>
      <c r="B275" s="36"/>
      <c r="C275" s="36" t="s">
        <v>183</v>
      </c>
      <c r="D275" s="38" t="s">
        <v>305</v>
      </c>
      <c r="E275" s="38" t="s">
        <v>1053</v>
      </c>
      <c r="F275" s="38" t="s">
        <v>1054</v>
      </c>
      <c r="G275" s="49" t="s">
        <v>95</v>
      </c>
      <c r="H275" s="46"/>
      <c r="I275" s="56"/>
    </row>
    <row r="276" ht="36" spans="1:9">
      <c r="A276" s="35" t="s">
        <v>1055</v>
      </c>
      <c r="B276" s="36"/>
      <c r="C276" s="36"/>
      <c r="D276" s="38" t="s">
        <v>305</v>
      </c>
      <c r="E276" s="38" t="s">
        <v>1056</v>
      </c>
      <c r="F276" s="38" t="s">
        <v>350</v>
      </c>
      <c r="G276" s="49" t="s">
        <v>95</v>
      </c>
      <c r="H276" s="46"/>
      <c r="I276" s="56"/>
    </row>
    <row r="277" ht="36" spans="1:9">
      <c r="A277" s="35" t="s">
        <v>1057</v>
      </c>
      <c r="B277" s="36"/>
      <c r="C277" s="36"/>
      <c r="D277" s="38" t="s">
        <v>305</v>
      </c>
      <c r="E277" s="38" t="s">
        <v>1058</v>
      </c>
      <c r="F277" s="38" t="s">
        <v>353</v>
      </c>
      <c r="G277" s="49" t="s">
        <v>95</v>
      </c>
      <c r="H277" s="35"/>
      <c r="I277" s="53"/>
    </row>
    <row r="278" ht="36" spans="1:9">
      <c r="A278" s="35" t="s">
        <v>1059</v>
      </c>
      <c r="B278" s="36"/>
      <c r="C278" s="36"/>
      <c r="D278" s="38" t="s">
        <v>305</v>
      </c>
      <c r="E278" s="38" t="s">
        <v>1060</v>
      </c>
      <c r="F278" s="38" t="s">
        <v>356</v>
      </c>
      <c r="G278" s="49" t="s">
        <v>95</v>
      </c>
      <c r="H278" s="35"/>
      <c r="I278" s="53"/>
    </row>
    <row r="279" ht="53" spans="1:9">
      <c r="A279" s="35" t="s">
        <v>1061</v>
      </c>
      <c r="B279" s="36"/>
      <c r="C279" s="36"/>
      <c r="D279" s="38" t="s">
        <v>305</v>
      </c>
      <c r="E279" s="38" t="s">
        <v>1062</v>
      </c>
      <c r="F279" s="38" t="s">
        <v>1063</v>
      </c>
      <c r="G279" s="49" t="s">
        <v>95</v>
      </c>
      <c r="H279" s="35"/>
      <c r="I279" s="53"/>
    </row>
    <row r="280" ht="36" spans="1:9">
      <c r="A280" s="35" t="s">
        <v>1064</v>
      </c>
      <c r="B280" s="36"/>
      <c r="C280" s="36"/>
      <c r="D280" s="38" t="s">
        <v>305</v>
      </c>
      <c r="E280" s="38" t="s">
        <v>1065</v>
      </c>
      <c r="F280" s="38" t="s">
        <v>362</v>
      </c>
      <c r="G280" s="49" t="s">
        <v>95</v>
      </c>
      <c r="H280" s="35"/>
      <c r="I280" s="53"/>
    </row>
    <row r="281" ht="36" spans="1:9">
      <c r="A281" s="35" t="s">
        <v>1066</v>
      </c>
      <c r="B281" s="36"/>
      <c r="C281" s="36"/>
      <c r="D281" s="38" t="s">
        <v>305</v>
      </c>
      <c r="E281" s="38" t="s">
        <v>1067</v>
      </c>
      <c r="F281" s="38" t="s">
        <v>1068</v>
      </c>
      <c r="G281" s="49" t="s">
        <v>95</v>
      </c>
      <c r="H281" s="35"/>
      <c r="I281" s="53"/>
    </row>
    <row r="282" ht="36" spans="1:9">
      <c r="A282" s="35" t="s">
        <v>1069</v>
      </c>
      <c r="B282" s="36"/>
      <c r="C282" s="36"/>
      <c r="D282" s="38" t="s">
        <v>385</v>
      </c>
      <c r="E282" s="38" t="s">
        <v>1070</v>
      </c>
      <c r="F282" s="38" t="s">
        <v>1071</v>
      </c>
      <c r="G282" s="49" t="s">
        <v>95</v>
      </c>
      <c r="H282" s="35"/>
      <c r="I282" s="53"/>
    </row>
    <row r="283" ht="36" spans="1:9">
      <c r="A283" s="35" t="s">
        <v>1072</v>
      </c>
      <c r="B283" s="36" t="s">
        <v>1073</v>
      </c>
      <c r="C283" s="36" t="s">
        <v>402</v>
      </c>
      <c r="D283" s="38" t="s">
        <v>1074</v>
      </c>
      <c r="E283" s="38" t="s">
        <v>1075</v>
      </c>
      <c r="F283" s="38" t="s">
        <v>1076</v>
      </c>
      <c r="G283" s="49" t="s">
        <v>95</v>
      </c>
      <c r="H283" s="35"/>
      <c r="I283" s="53"/>
    </row>
    <row r="284" ht="36" spans="1:9">
      <c r="A284" s="35" t="s">
        <v>1077</v>
      </c>
      <c r="B284" s="36" t="s">
        <v>54</v>
      </c>
      <c r="C284" s="36" t="s">
        <v>1078</v>
      </c>
      <c r="D284" s="38" t="s">
        <v>1079</v>
      </c>
      <c r="E284" s="38" t="s">
        <v>1080</v>
      </c>
      <c r="F284" s="38" t="s">
        <v>1081</v>
      </c>
      <c r="G284" s="49" t="s">
        <v>95</v>
      </c>
      <c r="H284" s="35"/>
      <c r="I284" s="53"/>
    </row>
    <row r="285" ht="36" spans="1:9">
      <c r="A285" s="35" t="s">
        <v>1082</v>
      </c>
      <c r="B285" s="36"/>
      <c r="C285" s="36"/>
      <c r="D285" s="38" t="s">
        <v>1083</v>
      </c>
      <c r="E285" s="38" t="s">
        <v>1084</v>
      </c>
      <c r="F285" s="38" t="s">
        <v>1085</v>
      </c>
      <c r="G285" s="49" t="s">
        <v>95</v>
      </c>
      <c r="H285" s="35"/>
      <c r="I285" s="53"/>
    </row>
    <row r="286" ht="53" spans="1:9">
      <c r="A286" s="35" t="s">
        <v>1086</v>
      </c>
      <c r="B286" s="36"/>
      <c r="C286" s="36" t="s">
        <v>1087</v>
      </c>
      <c r="D286" s="38" t="s">
        <v>1088</v>
      </c>
      <c r="E286" s="38" t="s">
        <v>1089</v>
      </c>
      <c r="F286" s="38" t="s">
        <v>1090</v>
      </c>
      <c r="G286" s="49" t="s">
        <v>95</v>
      </c>
      <c r="H286" s="35"/>
      <c r="I286" s="53"/>
    </row>
    <row r="287" ht="53" spans="1:9">
      <c r="A287" s="35" t="s">
        <v>1091</v>
      </c>
      <c r="B287" s="36"/>
      <c r="C287" s="36" t="s">
        <v>1092</v>
      </c>
      <c r="D287" s="38" t="s">
        <v>1088</v>
      </c>
      <c r="E287" s="38" t="s">
        <v>1093</v>
      </c>
      <c r="F287" s="38" t="s">
        <v>1090</v>
      </c>
      <c r="G287" s="49" t="s">
        <v>95</v>
      </c>
      <c r="H287" s="35"/>
      <c r="I287" s="53"/>
    </row>
    <row r="288" ht="53" spans="1:9">
      <c r="A288" s="35" t="s">
        <v>1094</v>
      </c>
      <c r="B288" s="36"/>
      <c r="C288" s="36" t="s">
        <v>1095</v>
      </c>
      <c r="D288" s="38" t="s">
        <v>1088</v>
      </c>
      <c r="E288" s="38" t="s">
        <v>1096</v>
      </c>
      <c r="F288" s="38" t="s">
        <v>1090</v>
      </c>
      <c r="G288" s="49" t="s">
        <v>95</v>
      </c>
      <c r="H288" s="35"/>
      <c r="I288" s="53"/>
    </row>
    <row r="289" ht="53" spans="1:9">
      <c r="A289" s="35" t="s">
        <v>1097</v>
      </c>
      <c r="B289" s="36"/>
      <c r="C289" s="37" t="s">
        <v>1098</v>
      </c>
      <c r="D289" s="38" t="s">
        <v>1088</v>
      </c>
      <c r="E289" s="38" t="s">
        <v>1099</v>
      </c>
      <c r="F289" s="38" t="s">
        <v>1100</v>
      </c>
      <c r="G289" s="49" t="s">
        <v>95</v>
      </c>
      <c r="H289" s="35"/>
      <c r="I289" s="53"/>
    </row>
    <row r="290" ht="36" spans="1:9">
      <c r="A290" s="35" t="s">
        <v>1101</v>
      </c>
      <c r="B290" s="36"/>
      <c r="C290" s="39"/>
      <c r="D290" s="38" t="s">
        <v>1088</v>
      </c>
      <c r="E290" s="38" t="s">
        <v>1102</v>
      </c>
      <c r="F290" s="38" t="s">
        <v>1103</v>
      </c>
      <c r="G290" s="49" t="s">
        <v>95</v>
      </c>
      <c r="H290" s="35"/>
      <c r="I290" s="53"/>
    </row>
    <row r="291" ht="53" spans="1:9">
      <c r="A291" s="35" t="s">
        <v>1104</v>
      </c>
      <c r="B291" s="36"/>
      <c r="C291" s="39"/>
      <c r="D291" s="38" t="s">
        <v>1088</v>
      </c>
      <c r="E291" s="38" t="s">
        <v>1105</v>
      </c>
      <c r="F291" s="38" t="s">
        <v>1106</v>
      </c>
      <c r="G291" s="49" t="s">
        <v>95</v>
      </c>
      <c r="H291" s="35"/>
      <c r="I291" s="53"/>
    </row>
    <row r="292" ht="36" spans="1:9">
      <c r="A292" s="35" t="s">
        <v>1107</v>
      </c>
      <c r="B292" s="36"/>
      <c r="C292" s="39"/>
      <c r="D292" s="38" t="s">
        <v>1088</v>
      </c>
      <c r="E292" s="38" t="s">
        <v>1108</v>
      </c>
      <c r="F292" s="38" t="s">
        <v>1109</v>
      </c>
      <c r="G292" s="49" t="s">
        <v>95</v>
      </c>
      <c r="H292" s="35"/>
      <c r="I292" s="53"/>
    </row>
    <row r="293" ht="53" spans="1:9">
      <c r="A293" s="35" t="s">
        <v>1110</v>
      </c>
      <c r="B293" s="36"/>
      <c r="C293" s="39"/>
      <c r="D293" s="38" t="s">
        <v>1088</v>
      </c>
      <c r="E293" s="38" t="s">
        <v>1111</v>
      </c>
      <c r="F293" s="38" t="s">
        <v>1112</v>
      </c>
      <c r="G293" s="49" t="s">
        <v>95</v>
      </c>
      <c r="H293" s="35"/>
      <c r="I293" s="53"/>
    </row>
    <row r="294" ht="36" spans="1:9">
      <c r="A294" s="35" t="s">
        <v>1113</v>
      </c>
      <c r="B294" s="36"/>
      <c r="C294" s="39"/>
      <c r="D294" s="38" t="s">
        <v>1088</v>
      </c>
      <c r="E294" s="38" t="s">
        <v>1114</v>
      </c>
      <c r="F294" s="38" t="s">
        <v>1115</v>
      </c>
      <c r="G294" s="49" t="s">
        <v>95</v>
      </c>
      <c r="H294" s="35"/>
      <c r="I294" s="53"/>
    </row>
    <row r="295" ht="53" spans="1:9">
      <c r="A295" s="35" t="s">
        <v>1116</v>
      </c>
      <c r="B295" s="36"/>
      <c r="C295" s="39"/>
      <c r="D295" s="38" t="s">
        <v>1088</v>
      </c>
      <c r="E295" s="38" t="s">
        <v>1117</v>
      </c>
      <c r="F295" s="38" t="s">
        <v>1118</v>
      </c>
      <c r="G295" s="49" t="s">
        <v>95</v>
      </c>
      <c r="H295" s="35"/>
      <c r="I295" s="53"/>
    </row>
    <row r="296" ht="36" spans="1:9">
      <c r="A296" s="35" t="s">
        <v>1119</v>
      </c>
      <c r="B296" s="36"/>
      <c r="C296" s="39"/>
      <c r="D296" s="38" t="s">
        <v>1088</v>
      </c>
      <c r="E296" s="38" t="s">
        <v>1120</v>
      </c>
      <c r="F296" s="38" t="s">
        <v>1121</v>
      </c>
      <c r="G296" s="49" t="s">
        <v>95</v>
      </c>
      <c r="H296" s="35"/>
      <c r="I296" s="53"/>
    </row>
    <row r="297" ht="53" spans="1:9">
      <c r="A297" s="35" t="s">
        <v>1122</v>
      </c>
      <c r="B297" s="36"/>
      <c r="C297" s="39"/>
      <c r="D297" s="38" t="s">
        <v>1088</v>
      </c>
      <c r="E297" s="38" t="s">
        <v>1123</v>
      </c>
      <c r="F297" s="38" t="s">
        <v>1124</v>
      </c>
      <c r="G297" s="49" t="s">
        <v>95</v>
      </c>
      <c r="H297" s="35"/>
      <c r="I297" s="53"/>
    </row>
    <row r="298" ht="36" spans="1:9">
      <c r="A298" s="35" t="s">
        <v>1125</v>
      </c>
      <c r="B298" s="36"/>
      <c r="C298" s="39"/>
      <c r="D298" s="38" t="s">
        <v>1088</v>
      </c>
      <c r="E298" s="38" t="s">
        <v>1126</v>
      </c>
      <c r="F298" s="38" t="s">
        <v>1127</v>
      </c>
      <c r="G298" s="49" t="s">
        <v>95</v>
      </c>
      <c r="H298" s="35"/>
      <c r="I298" s="53"/>
    </row>
    <row r="299" ht="53" spans="1:9">
      <c r="A299" s="35" t="s">
        <v>1128</v>
      </c>
      <c r="B299" s="36"/>
      <c r="C299" s="39"/>
      <c r="D299" s="38" t="s">
        <v>1088</v>
      </c>
      <c r="E299" s="38" t="s">
        <v>1129</v>
      </c>
      <c r="F299" s="38" t="s">
        <v>1130</v>
      </c>
      <c r="G299" s="49" t="s">
        <v>95</v>
      </c>
      <c r="H299" s="35"/>
      <c r="I299" s="53"/>
    </row>
    <row r="300" ht="47.25" customHeight="1" spans="1:9">
      <c r="A300" s="35" t="s">
        <v>1131</v>
      </c>
      <c r="B300" s="36"/>
      <c r="C300" s="40"/>
      <c r="D300" s="38" t="s">
        <v>1088</v>
      </c>
      <c r="E300" s="38" t="s">
        <v>1132</v>
      </c>
      <c r="F300" s="38" t="s">
        <v>1133</v>
      </c>
      <c r="G300" s="49" t="s">
        <v>95</v>
      </c>
      <c r="H300" s="35"/>
      <c r="I300" s="53"/>
    </row>
    <row r="301" ht="53" spans="1:9">
      <c r="A301" s="35" t="s">
        <v>1134</v>
      </c>
      <c r="B301" s="57"/>
      <c r="C301" s="37" t="s">
        <v>1135</v>
      </c>
      <c r="D301" s="38" t="s">
        <v>1088</v>
      </c>
      <c r="E301" s="38" t="s">
        <v>1136</v>
      </c>
      <c r="F301" s="38" t="s">
        <v>1137</v>
      </c>
      <c r="G301" s="49" t="s">
        <v>95</v>
      </c>
      <c r="H301" s="58"/>
      <c r="I301" s="59"/>
    </row>
    <row r="302" ht="36" spans="1:9">
      <c r="A302" s="35" t="s">
        <v>1138</v>
      </c>
      <c r="B302" s="36"/>
      <c r="C302" s="39"/>
      <c r="D302" s="38" t="s">
        <v>1088</v>
      </c>
      <c r="E302" s="38" t="s">
        <v>1139</v>
      </c>
      <c r="F302" s="38" t="s">
        <v>1103</v>
      </c>
      <c r="G302" s="49" t="s">
        <v>95</v>
      </c>
      <c r="H302" s="35"/>
      <c r="I302" s="60"/>
    </row>
    <row r="303" ht="53" spans="1:9">
      <c r="A303" s="35" t="s">
        <v>1140</v>
      </c>
      <c r="B303" s="36"/>
      <c r="C303" s="39"/>
      <c r="D303" s="38" t="s">
        <v>1088</v>
      </c>
      <c r="E303" s="38" t="s">
        <v>1141</v>
      </c>
      <c r="F303" s="38" t="s">
        <v>1137</v>
      </c>
      <c r="G303" s="49" t="s">
        <v>95</v>
      </c>
      <c r="H303" s="35"/>
      <c r="I303" s="60"/>
    </row>
    <row r="304" ht="36" spans="1:9">
      <c r="A304" s="35" t="s">
        <v>1142</v>
      </c>
      <c r="B304" s="36"/>
      <c r="C304" s="39"/>
      <c r="D304" s="38" t="s">
        <v>1088</v>
      </c>
      <c r="E304" s="38" t="s">
        <v>1139</v>
      </c>
      <c r="F304" s="38" t="s">
        <v>1103</v>
      </c>
      <c r="G304" s="49" t="s">
        <v>95</v>
      </c>
      <c r="H304" s="35"/>
      <c r="I304" s="60"/>
    </row>
    <row r="305" ht="53" spans="1:9">
      <c r="A305" s="35" t="s">
        <v>1143</v>
      </c>
      <c r="B305" s="36"/>
      <c r="C305" s="39"/>
      <c r="D305" s="38" t="s">
        <v>1088</v>
      </c>
      <c r="E305" s="38" t="s">
        <v>1144</v>
      </c>
      <c r="F305" s="38" t="s">
        <v>1137</v>
      </c>
      <c r="G305" s="49" t="s">
        <v>95</v>
      </c>
      <c r="H305" s="35"/>
      <c r="I305" s="60"/>
    </row>
    <row r="306" ht="36" spans="1:9">
      <c r="A306" s="35" t="s">
        <v>1145</v>
      </c>
      <c r="B306" s="36"/>
      <c r="C306" s="39"/>
      <c r="D306" s="38" t="s">
        <v>1088</v>
      </c>
      <c r="E306" s="38" t="s">
        <v>1139</v>
      </c>
      <c r="F306" s="38" t="s">
        <v>1103</v>
      </c>
      <c r="G306" s="49" t="s">
        <v>95</v>
      </c>
      <c r="H306" s="35"/>
      <c r="I306" s="53"/>
    </row>
    <row r="307" ht="53" spans="1:9">
      <c r="A307" s="35" t="s">
        <v>1146</v>
      </c>
      <c r="B307" s="36"/>
      <c r="C307" s="36" t="s">
        <v>1147</v>
      </c>
      <c r="D307" s="38" t="s">
        <v>1088</v>
      </c>
      <c r="E307" s="38" t="s">
        <v>1148</v>
      </c>
      <c r="F307" s="38" t="s">
        <v>1149</v>
      </c>
      <c r="G307" s="49" t="s">
        <v>95</v>
      </c>
      <c r="H307" s="35"/>
      <c r="I307" s="53"/>
    </row>
    <row r="308" ht="18" spans="1:9">
      <c r="A308" s="35" t="s">
        <v>1150</v>
      </c>
      <c r="B308" s="36"/>
      <c r="C308" s="36" t="s">
        <v>1151</v>
      </c>
      <c r="D308" s="38" t="s">
        <v>1152</v>
      </c>
      <c r="E308" s="38" t="s">
        <v>1153</v>
      </c>
      <c r="F308" s="38" t="s">
        <v>1154</v>
      </c>
      <c r="G308" s="49" t="s">
        <v>95</v>
      </c>
      <c r="H308" s="35"/>
      <c r="I308" s="53"/>
    </row>
    <row r="309" ht="36" spans="1:9">
      <c r="A309" s="35" t="s">
        <v>1155</v>
      </c>
      <c r="B309" s="36"/>
      <c r="C309" s="37" t="s">
        <v>1156</v>
      </c>
      <c r="D309" s="38" t="s">
        <v>1157</v>
      </c>
      <c r="E309" s="38" t="s">
        <v>1158</v>
      </c>
      <c r="F309" s="38" t="s">
        <v>1159</v>
      </c>
      <c r="G309" s="49" t="s">
        <v>95</v>
      </c>
      <c r="H309" s="35"/>
      <c r="I309" s="53"/>
    </row>
    <row r="310" ht="36" spans="1:9">
      <c r="A310" s="35" t="s">
        <v>1160</v>
      </c>
      <c r="B310" s="36"/>
      <c r="C310" s="40"/>
      <c r="D310" s="38" t="s">
        <v>1161</v>
      </c>
      <c r="E310" s="38" t="s">
        <v>1162</v>
      </c>
      <c r="F310" s="38" t="s">
        <v>1163</v>
      </c>
      <c r="G310" s="49" t="s">
        <v>95</v>
      </c>
      <c r="H310" s="35"/>
      <c r="I310" s="53"/>
    </row>
    <row r="311" ht="53" spans="1:9">
      <c r="A311" s="35" t="s">
        <v>1164</v>
      </c>
      <c r="B311" s="36"/>
      <c r="C311" s="36" t="s">
        <v>1165</v>
      </c>
      <c r="D311" s="38" t="s">
        <v>1166</v>
      </c>
      <c r="E311" s="38" t="s">
        <v>1167</v>
      </c>
      <c r="F311" s="38" t="s">
        <v>1168</v>
      </c>
      <c r="G311" s="49" t="s">
        <v>95</v>
      </c>
      <c r="H311" s="35"/>
      <c r="I311" s="53"/>
    </row>
    <row r="312" ht="53" spans="1:9">
      <c r="A312" s="35" t="s">
        <v>1169</v>
      </c>
      <c r="B312" s="36"/>
      <c r="C312" s="36"/>
      <c r="D312" s="38" t="s">
        <v>1166</v>
      </c>
      <c r="E312" s="38" t="s">
        <v>1170</v>
      </c>
      <c r="F312" s="38" t="s">
        <v>1168</v>
      </c>
      <c r="G312" s="49" t="s">
        <v>95</v>
      </c>
      <c r="H312" s="35"/>
      <c r="I312" s="53"/>
    </row>
    <row r="313" ht="53" spans="1:9">
      <c r="A313" s="35" t="s">
        <v>1171</v>
      </c>
      <c r="B313" s="36"/>
      <c r="C313" s="36"/>
      <c r="D313" s="38" t="s">
        <v>1166</v>
      </c>
      <c r="E313" s="38" t="s">
        <v>1172</v>
      </c>
      <c r="F313" s="38" t="s">
        <v>1168</v>
      </c>
      <c r="G313" s="49" t="s">
        <v>95</v>
      </c>
      <c r="H313" s="35"/>
      <c r="I313" s="53"/>
    </row>
    <row r="314" ht="53" spans="1:9">
      <c r="A314" s="35" t="s">
        <v>1173</v>
      </c>
      <c r="B314" s="36"/>
      <c r="C314" s="36"/>
      <c r="D314" s="38" t="s">
        <v>1166</v>
      </c>
      <c r="E314" s="38" t="s">
        <v>1174</v>
      </c>
      <c r="F314" s="38" t="s">
        <v>1168</v>
      </c>
      <c r="G314" s="49" t="s">
        <v>95</v>
      </c>
      <c r="H314" s="35"/>
      <c r="I314" s="53"/>
    </row>
    <row r="315" ht="53" spans="1:9">
      <c r="A315" s="35" t="s">
        <v>1175</v>
      </c>
      <c r="B315" s="36"/>
      <c r="C315" s="36"/>
      <c r="D315" s="38" t="s">
        <v>1166</v>
      </c>
      <c r="E315" s="38" t="s">
        <v>1176</v>
      </c>
      <c r="F315" s="38" t="s">
        <v>1168</v>
      </c>
      <c r="G315" s="49" t="s">
        <v>95</v>
      </c>
      <c r="H315" s="35"/>
      <c r="I315" s="53"/>
    </row>
    <row r="316" ht="53" spans="1:9">
      <c r="A316" s="35" t="s">
        <v>1177</v>
      </c>
      <c r="B316" s="36"/>
      <c r="C316" s="36" t="s">
        <v>1178</v>
      </c>
      <c r="D316" s="38" t="s">
        <v>1166</v>
      </c>
      <c r="E316" s="38" t="s">
        <v>1179</v>
      </c>
      <c r="F316" s="38" t="s">
        <v>1180</v>
      </c>
      <c r="G316" s="49" t="s">
        <v>95</v>
      </c>
      <c r="H316" s="35"/>
      <c r="I316" s="53"/>
    </row>
    <row r="317" ht="53" spans="1:9">
      <c r="A317" s="35" t="s">
        <v>1181</v>
      </c>
      <c r="B317" s="36"/>
      <c r="C317" s="36"/>
      <c r="D317" s="38" t="s">
        <v>1166</v>
      </c>
      <c r="E317" s="38" t="s">
        <v>1182</v>
      </c>
      <c r="F317" s="38" t="s">
        <v>1180</v>
      </c>
      <c r="G317" s="49" t="s">
        <v>95</v>
      </c>
      <c r="H317" s="35"/>
      <c r="I317" s="53"/>
    </row>
    <row r="318" ht="53" spans="1:9">
      <c r="A318" s="35" t="s">
        <v>1183</v>
      </c>
      <c r="B318" s="36"/>
      <c r="C318" s="36"/>
      <c r="D318" s="38" t="s">
        <v>1166</v>
      </c>
      <c r="E318" s="38" t="s">
        <v>1184</v>
      </c>
      <c r="F318" s="38" t="s">
        <v>1180</v>
      </c>
      <c r="G318" s="49" t="s">
        <v>95</v>
      </c>
      <c r="H318" s="35"/>
      <c r="I318" s="53"/>
    </row>
    <row r="319" ht="53" spans="1:9">
      <c r="A319" s="35" t="s">
        <v>1185</v>
      </c>
      <c r="B319" s="36"/>
      <c r="C319" s="36"/>
      <c r="D319" s="38" t="s">
        <v>1166</v>
      </c>
      <c r="E319" s="38" t="s">
        <v>1186</v>
      </c>
      <c r="F319" s="38" t="s">
        <v>1180</v>
      </c>
      <c r="G319" s="49" t="s">
        <v>95</v>
      </c>
      <c r="H319" s="35"/>
      <c r="I319" s="53"/>
    </row>
    <row r="320" ht="53" spans="1:9">
      <c r="A320" s="35" t="s">
        <v>1187</v>
      </c>
      <c r="B320" s="36"/>
      <c r="C320" s="36"/>
      <c r="D320" s="38" t="s">
        <v>1166</v>
      </c>
      <c r="E320" s="38" t="s">
        <v>1188</v>
      </c>
      <c r="F320" s="38" t="s">
        <v>1180</v>
      </c>
      <c r="G320" s="49" t="s">
        <v>95</v>
      </c>
      <c r="H320" s="35"/>
      <c r="I320" s="53"/>
    </row>
    <row r="321" ht="53" spans="1:9">
      <c r="A321" s="35" t="s">
        <v>1189</v>
      </c>
      <c r="B321" s="36"/>
      <c r="C321" s="36" t="s">
        <v>1190</v>
      </c>
      <c r="D321" s="38" t="s">
        <v>1166</v>
      </c>
      <c r="E321" s="38" t="s">
        <v>1191</v>
      </c>
      <c r="F321" s="38" t="s">
        <v>1192</v>
      </c>
      <c r="G321" s="49" t="s">
        <v>95</v>
      </c>
      <c r="H321" s="35"/>
      <c r="I321" s="53"/>
    </row>
    <row r="322" ht="78.75" customHeight="1" spans="1:9">
      <c r="A322" s="35" t="s">
        <v>1193</v>
      </c>
      <c r="B322" s="36" t="s">
        <v>55</v>
      </c>
      <c r="C322" s="37" t="s">
        <v>1194</v>
      </c>
      <c r="D322" s="38" t="s">
        <v>1195</v>
      </c>
      <c r="E322" s="38" t="s">
        <v>1196</v>
      </c>
      <c r="F322" s="38" t="s">
        <v>1197</v>
      </c>
      <c r="G322" s="49" t="s">
        <v>95</v>
      </c>
      <c r="H322" s="65"/>
      <c r="I322" s="53"/>
    </row>
    <row r="323" ht="63" customHeight="1" spans="1:9">
      <c r="A323" s="35" t="s">
        <v>1198</v>
      </c>
      <c r="B323" s="36"/>
      <c r="C323" s="39"/>
      <c r="D323" s="38" t="s">
        <v>1195</v>
      </c>
      <c r="E323" s="38" t="s">
        <v>1199</v>
      </c>
      <c r="F323" s="38" t="s">
        <v>1200</v>
      </c>
      <c r="G323" s="49" t="s">
        <v>95</v>
      </c>
      <c r="H323" s="65"/>
      <c r="I323" s="53"/>
    </row>
    <row r="324" ht="63" customHeight="1" spans="1:9">
      <c r="A324" s="35" t="s">
        <v>1201</v>
      </c>
      <c r="B324" s="36"/>
      <c r="C324" s="39"/>
      <c r="D324" s="38" t="s">
        <v>1195</v>
      </c>
      <c r="E324" s="38" t="s">
        <v>1202</v>
      </c>
      <c r="F324" s="38" t="s">
        <v>1203</v>
      </c>
      <c r="G324" s="49" t="s">
        <v>95</v>
      </c>
      <c r="H324" s="65"/>
      <c r="I324" s="53"/>
    </row>
    <row r="325" ht="53" spans="1:9">
      <c r="A325" s="35" t="s">
        <v>1204</v>
      </c>
      <c r="B325" s="36"/>
      <c r="C325" s="39"/>
      <c r="D325" s="38" t="s">
        <v>1205</v>
      </c>
      <c r="E325" s="38" t="s">
        <v>1206</v>
      </c>
      <c r="F325" s="38" t="s">
        <v>1207</v>
      </c>
      <c r="G325" s="49" t="s">
        <v>95</v>
      </c>
      <c r="H325" s="65"/>
      <c r="I325" s="53"/>
    </row>
    <row r="326" ht="71" spans="1:9">
      <c r="A326" s="35" t="s">
        <v>1208</v>
      </c>
      <c r="B326" s="36"/>
      <c r="C326" s="39"/>
      <c r="D326" s="46" t="s">
        <v>1209</v>
      </c>
      <c r="E326" s="38" t="s">
        <v>1210</v>
      </c>
      <c r="F326" s="38" t="s">
        <v>1211</v>
      </c>
      <c r="G326" s="49" t="s">
        <v>95</v>
      </c>
      <c r="H326" s="65"/>
      <c r="I326" s="53"/>
    </row>
    <row r="327" ht="71" spans="1:9">
      <c r="A327" s="35" t="s">
        <v>1212</v>
      </c>
      <c r="B327" s="36"/>
      <c r="C327" s="39"/>
      <c r="D327" s="46" t="s">
        <v>1209</v>
      </c>
      <c r="E327" s="38" t="s">
        <v>1213</v>
      </c>
      <c r="F327" s="38" t="s">
        <v>1214</v>
      </c>
      <c r="G327" s="49" t="s">
        <v>95</v>
      </c>
      <c r="H327" s="65"/>
      <c r="I327" s="53"/>
    </row>
    <row r="328" ht="88" spans="1:9">
      <c r="A328" s="35" t="s">
        <v>1215</v>
      </c>
      <c r="B328" s="36"/>
      <c r="C328" s="37" t="s">
        <v>1216</v>
      </c>
      <c r="D328" s="46" t="s">
        <v>1217</v>
      </c>
      <c r="E328" s="38" t="s">
        <v>1218</v>
      </c>
      <c r="F328" s="38" t="s">
        <v>1219</v>
      </c>
      <c r="G328" s="49" t="s">
        <v>95</v>
      </c>
      <c r="H328" s="65"/>
      <c r="I328" s="53"/>
    </row>
    <row r="329" ht="106" spans="1:9">
      <c r="A329" s="35" t="s">
        <v>1220</v>
      </c>
      <c r="B329" s="36"/>
      <c r="C329" s="39"/>
      <c r="D329" s="46" t="s">
        <v>1221</v>
      </c>
      <c r="E329" s="38" t="s">
        <v>1222</v>
      </c>
      <c r="F329" s="38" t="s">
        <v>1223</v>
      </c>
      <c r="G329" s="49" t="s">
        <v>95</v>
      </c>
      <c r="H329" s="65"/>
      <c r="I329" s="53"/>
    </row>
    <row r="330" ht="71" spans="1:9">
      <c r="A330" s="35" t="s">
        <v>1224</v>
      </c>
      <c r="B330" s="36"/>
      <c r="C330" s="39"/>
      <c r="D330" s="46" t="s">
        <v>1225</v>
      </c>
      <c r="E330" s="38" t="s">
        <v>1226</v>
      </c>
      <c r="F330" s="38" t="s">
        <v>1227</v>
      </c>
      <c r="G330" s="49" t="s">
        <v>95</v>
      </c>
      <c r="H330" s="65"/>
      <c r="I330" s="53"/>
    </row>
    <row r="331" ht="71" spans="1:9">
      <c r="A331" s="35" t="s">
        <v>1228</v>
      </c>
      <c r="B331" s="36"/>
      <c r="C331" s="39"/>
      <c r="D331" s="46" t="s">
        <v>1079</v>
      </c>
      <c r="E331" s="38" t="s">
        <v>1229</v>
      </c>
      <c r="F331" s="38" t="s">
        <v>1230</v>
      </c>
      <c r="G331" s="49" t="s">
        <v>95</v>
      </c>
      <c r="H331" s="65"/>
      <c r="I331" s="53"/>
    </row>
    <row r="332" ht="71" spans="1:9">
      <c r="A332" s="35" t="s">
        <v>1231</v>
      </c>
      <c r="B332" s="36"/>
      <c r="C332" s="39"/>
      <c r="D332" s="46" t="s">
        <v>1079</v>
      </c>
      <c r="E332" s="38" t="s">
        <v>1232</v>
      </c>
      <c r="F332" s="38" t="s">
        <v>1230</v>
      </c>
      <c r="G332" s="49" t="s">
        <v>95</v>
      </c>
      <c r="H332" s="66"/>
      <c r="I332" s="53"/>
    </row>
    <row r="333" ht="71" spans="1:9">
      <c r="A333" s="35" t="s">
        <v>1233</v>
      </c>
      <c r="B333" s="36"/>
      <c r="C333" s="39"/>
      <c r="D333" s="46" t="s">
        <v>1079</v>
      </c>
      <c r="E333" s="38" t="s">
        <v>1234</v>
      </c>
      <c r="F333" s="38" t="s">
        <v>1230</v>
      </c>
      <c r="G333" s="49" t="s">
        <v>95</v>
      </c>
      <c r="H333" s="66"/>
      <c r="I333" s="53"/>
    </row>
    <row r="334" ht="31.5" customHeight="1" spans="1:9">
      <c r="A334" s="35" t="s">
        <v>1235</v>
      </c>
      <c r="B334" s="36"/>
      <c r="C334" s="40"/>
      <c r="D334" s="38" t="s">
        <v>1236</v>
      </c>
      <c r="E334" s="38" t="s">
        <v>1237</v>
      </c>
      <c r="F334" s="38" t="s">
        <v>1238</v>
      </c>
      <c r="G334" s="49" t="s">
        <v>95</v>
      </c>
      <c r="H334" s="66"/>
      <c r="I334" s="53"/>
    </row>
    <row r="335" ht="36" spans="1:9">
      <c r="A335" s="35" t="s">
        <v>1239</v>
      </c>
      <c r="B335" s="36"/>
      <c r="C335" s="39" t="s">
        <v>1240</v>
      </c>
      <c r="D335" s="38" t="s">
        <v>1079</v>
      </c>
      <c r="E335" s="38" t="s">
        <v>1241</v>
      </c>
      <c r="F335" s="38" t="s">
        <v>1242</v>
      </c>
      <c r="G335" s="49" t="s">
        <v>95</v>
      </c>
      <c r="H335" s="66"/>
      <c r="I335" s="53"/>
    </row>
    <row r="336" ht="36" spans="1:9">
      <c r="A336" s="35" t="s">
        <v>1243</v>
      </c>
      <c r="B336" s="36"/>
      <c r="C336" s="39"/>
      <c r="D336" s="38" t="s">
        <v>1079</v>
      </c>
      <c r="E336" s="38" t="s">
        <v>1244</v>
      </c>
      <c r="F336" s="38" t="s">
        <v>1245</v>
      </c>
      <c r="G336" s="49" t="s">
        <v>95</v>
      </c>
      <c r="H336" s="66"/>
      <c r="I336" s="53"/>
    </row>
    <row r="337" ht="36" spans="1:9">
      <c r="A337" s="35" t="s">
        <v>1246</v>
      </c>
      <c r="B337" s="36"/>
      <c r="C337" s="39"/>
      <c r="D337" s="38" t="s">
        <v>1079</v>
      </c>
      <c r="E337" s="38" t="s">
        <v>1247</v>
      </c>
      <c r="F337" s="38" t="s">
        <v>1248</v>
      </c>
      <c r="G337" s="49" t="s">
        <v>95</v>
      </c>
      <c r="H337" s="66"/>
      <c r="I337" s="53"/>
    </row>
    <row r="338" ht="36" spans="1:9">
      <c r="A338" s="35" t="s">
        <v>1249</v>
      </c>
      <c r="B338" s="36"/>
      <c r="C338" s="39"/>
      <c r="D338" s="38" t="s">
        <v>1079</v>
      </c>
      <c r="E338" s="38" t="s">
        <v>1250</v>
      </c>
      <c r="F338" s="38" t="s">
        <v>1251</v>
      </c>
      <c r="G338" s="49" t="s">
        <v>95</v>
      </c>
      <c r="H338" s="66"/>
      <c r="I338" s="53"/>
    </row>
    <row r="339" ht="53" spans="1:9">
      <c r="A339" s="35" t="s">
        <v>1252</v>
      </c>
      <c r="B339" s="36"/>
      <c r="C339" s="39"/>
      <c r="D339" s="38" t="s">
        <v>1253</v>
      </c>
      <c r="E339" s="38" t="s">
        <v>1254</v>
      </c>
      <c r="F339" s="38" t="s">
        <v>1255</v>
      </c>
      <c r="G339" s="49" t="s">
        <v>95</v>
      </c>
      <c r="H339" s="66"/>
      <c r="I339" s="53"/>
    </row>
    <row r="340" ht="53" spans="1:9">
      <c r="A340" s="35" t="s">
        <v>1256</v>
      </c>
      <c r="B340" s="36"/>
      <c r="C340" s="39"/>
      <c r="D340" s="38" t="s">
        <v>1257</v>
      </c>
      <c r="E340" s="38" t="s">
        <v>1258</v>
      </c>
      <c r="F340" s="38" t="s">
        <v>1259</v>
      </c>
      <c r="G340" s="49" t="s">
        <v>95</v>
      </c>
      <c r="H340" s="65"/>
      <c r="I340" s="53"/>
    </row>
    <row r="341" ht="36" spans="1:9">
      <c r="A341" s="35" t="s">
        <v>1260</v>
      </c>
      <c r="B341" s="36"/>
      <c r="C341" s="39"/>
      <c r="D341" s="38" t="s">
        <v>1261</v>
      </c>
      <c r="E341" s="38" t="s">
        <v>1262</v>
      </c>
      <c r="F341" s="38" t="s">
        <v>1263</v>
      </c>
      <c r="G341" s="49" t="s">
        <v>95</v>
      </c>
      <c r="H341" s="65"/>
      <c r="I341" s="53"/>
    </row>
    <row r="342" ht="36" spans="1:9">
      <c r="A342" s="35" t="s">
        <v>1264</v>
      </c>
      <c r="B342" s="36"/>
      <c r="C342" s="39"/>
      <c r="D342" s="38" t="s">
        <v>1265</v>
      </c>
      <c r="E342" s="38" t="s">
        <v>1266</v>
      </c>
      <c r="F342" s="38" t="s">
        <v>1263</v>
      </c>
      <c r="G342" s="49" t="s">
        <v>95</v>
      </c>
      <c r="H342" s="65"/>
      <c r="I342" s="53"/>
    </row>
    <row r="343" ht="88" spans="1:9">
      <c r="A343" s="35" t="s">
        <v>1267</v>
      </c>
      <c r="B343" s="36"/>
      <c r="C343" s="40"/>
      <c r="D343" s="38" t="s">
        <v>1268</v>
      </c>
      <c r="E343" s="38" t="s">
        <v>1269</v>
      </c>
      <c r="F343" s="38" t="s">
        <v>1270</v>
      </c>
      <c r="G343" s="49" t="s">
        <v>95</v>
      </c>
      <c r="H343" s="65"/>
      <c r="I343" s="53"/>
    </row>
    <row r="344" ht="53" spans="1:9">
      <c r="A344" s="35" t="s">
        <v>1271</v>
      </c>
      <c r="B344" s="37" t="s">
        <v>56</v>
      </c>
      <c r="C344" s="61" t="s">
        <v>1272</v>
      </c>
      <c r="D344" s="38" t="s">
        <v>1273</v>
      </c>
      <c r="E344" s="38" t="s">
        <v>1274</v>
      </c>
      <c r="F344" s="38" t="s">
        <v>1275</v>
      </c>
      <c r="G344" s="49" t="s">
        <v>95</v>
      </c>
      <c r="H344" s="66"/>
      <c r="I344" s="53"/>
    </row>
    <row r="345" ht="53" spans="1:9">
      <c r="A345" s="35" t="s">
        <v>1276</v>
      </c>
      <c r="B345" s="39"/>
      <c r="C345" s="62"/>
      <c r="D345" s="38" t="s">
        <v>1277</v>
      </c>
      <c r="E345" s="38" t="s">
        <v>1278</v>
      </c>
      <c r="F345" s="38" t="s">
        <v>1279</v>
      </c>
      <c r="G345" s="49" t="s">
        <v>95</v>
      </c>
      <c r="H345" s="65"/>
      <c r="I345" s="53"/>
    </row>
    <row r="346" ht="36" spans="1:9">
      <c r="A346" s="35" t="s">
        <v>1280</v>
      </c>
      <c r="B346" s="39"/>
      <c r="C346" s="62"/>
      <c r="D346" s="38" t="s">
        <v>1281</v>
      </c>
      <c r="E346" s="38" t="s">
        <v>1282</v>
      </c>
      <c r="F346" s="38" t="s">
        <v>1283</v>
      </c>
      <c r="G346" s="49" t="s">
        <v>95</v>
      </c>
      <c r="H346" s="65"/>
      <c r="I346" s="53"/>
    </row>
    <row r="347" ht="71" spans="1:9">
      <c r="A347" s="35" t="s">
        <v>1284</v>
      </c>
      <c r="B347" s="39"/>
      <c r="C347" s="62"/>
      <c r="D347" s="38" t="s">
        <v>1285</v>
      </c>
      <c r="E347" s="38" t="s">
        <v>1286</v>
      </c>
      <c r="F347" s="38" t="s">
        <v>1287</v>
      </c>
      <c r="G347" s="49" t="s">
        <v>95</v>
      </c>
      <c r="H347" s="65"/>
      <c r="I347" s="53"/>
    </row>
    <row r="348" ht="71" spans="1:9">
      <c r="A348" s="35" t="s">
        <v>1288</v>
      </c>
      <c r="B348" s="39"/>
      <c r="C348" s="62"/>
      <c r="D348" s="38" t="s">
        <v>1285</v>
      </c>
      <c r="E348" s="38" t="s">
        <v>1289</v>
      </c>
      <c r="F348" s="38" t="s">
        <v>1287</v>
      </c>
      <c r="G348" s="49" t="s">
        <v>95</v>
      </c>
      <c r="H348" s="65"/>
      <c r="I348" s="53"/>
    </row>
    <row r="349" ht="124" spans="1:9">
      <c r="A349" s="35" t="s">
        <v>1290</v>
      </c>
      <c r="B349" s="39"/>
      <c r="C349" s="62"/>
      <c r="D349" s="38" t="s">
        <v>1291</v>
      </c>
      <c r="E349" s="38" t="s">
        <v>1292</v>
      </c>
      <c r="F349" s="38" t="s">
        <v>1293</v>
      </c>
      <c r="G349" s="49" t="s">
        <v>95</v>
      </c>
      <c r="H349" s="65"/>
      <c r="I349" s="53"/>
    </row>
    <row r="350" ht="71" spans="1:9">
      <c r="A350" s="35" t="s">
        <v>1294</v>
      </c>
      <c r="B350" s="39"/>
      <c r="C350" s="62"/>
      <c r="D350" s="54" t="s">
        <v>1295</v>
      </c>
      <c r="E350" s="38" t="s">
        <v>1296</v>
      </c>
      <c r="F350" s="38" t="s">
        <v>1297</v>
      </c>
      <c r="G350" s="49" t="s">
        <v>95</v>
      </c>
      <c r="H350" s="65"/>
      <c r="I350" s="53"/>
    </row>
    <row r="351" ht="71" spans="1:9">
      <c r="A351" s="35" t="s">
        <v>1298</v>
      </c>
      <c r="B351" s="39"/>
      <c r="C351" s="62"/>
      <c r="D351" s="54" t="s">
        <v>1295</v>
      </c>
      <c r="E351" s="38" t="s">
        <v>1299</v>
      </c>
      <c r="F351" s="38" t="s">
        <v>1297</v>
      </c>
      <c r="G351" s="49" t="s">
        <v>95</v>
      </c>
      <c r="H351" s="65"/>
      <c r="I351" s="53"/>
    </row>
    <row r="352" ht="53" spans="1:9">
      <c r="A352" s="35" t="s">
        <v>1300</v>
      </c>
      <c r="B352" s="39"/>
      <c r="C352" s="62"/>
      <c r="D352" s="54" t="s">
        <v>1301</v>
      </c>
      <c r="E352" s="38" t="s">
        <v>1302</v>
      </c>
      <c r="F352" s="38" t="s">
        <v>1303</v>
      </c>
      <c r="G352" s="49" t="s">
        <v>95</v>
      </c>
      <c r="H352" s="66"/>
      <c r="I352" s="53"/>
    </row>
    <row r="353" ht="53" spans="1:9">
      <c r="A353" s="35" t="s">
        <v>1304</v>
      </c>
      <c r="B353" s="39"/>
      <c r="C353" s="62"/>
      <c r="D353" s="54" t="s">
        <v>1301</v>
      </c>
      <c r="E353" s="38" t="s">
        <v>1305</v>
      </c>
      <c r="F353" s="38" t="s">
        <v>1306</v>
      </c>
      <c r="G353" s="49" t="s">
        <v>95</v>
      </c>
      <c r="H353" s="36"/>
      <c r="I353" s="53"/>
    </row>
    <row r="354" ht="88" spans="1:9">
      <c r="A354" s="35" t="s">
        <v>1307</v>
      </c>
      <c r="B354" s="39"/>
      <c r="C354" s="62"/>
      <c r="D354" s="46" t="s">
        <v>1308</v>
      </c>
      <c r="E354" s="38" t="s">
        <v>1309</v>
      </c>
      <c r="F354" s="38" t="s">
        <v>1310</v>
      </c>
      <c r="G354" s="49" t="s">
        <v>95</v>
      </c>
      <c r="H354" s="36"/>
      <c r="I354" s="53"/>
    </row>
    <row r="355" ht="88" spans="1:9">
      <c r="A355" s="35" t="s">
        <v>1311</v>
      </c>
      <c r="B355" s="39"/>
      <c r="C355" s="63"/>
      <c r="D355" s="46" t="s">
        <v>1308</v>
      </c>
      <c r="E355" s="38" t="s">
        <v>1312</v>
      </c>
      <c r="F355" s="38" t="s">
        <v>1313</v>
      </c>
      <c r="G355" s="49" t="s">
        <v>95</v>
      </c>
      <c r="H355" s="36"/>
      <c r="I355" s="53"/>
    </row>
    <row r="356" ht="36" spans="1:9">
      <c r="A356" s="35" t="s">
        <v>1314</v>
      </c>
      <c r="B356" s="36" t="s">
        <v>52</v>
      </c>
      <c r="C356" s="36" t="s">
        <v>1315</v>
      </c>
      <c r="D356" s="38" t="s">
        <v>1205</v>
      </c>
      <c r="E356" s="38" t="s">
        <v>1316</v>
      </c>
      <c r="F356" s="38" t="s">
        <v>1317</v>
      </c>
      <c r="G356" s="49" t="s">
        <v>95</v>
      </c>
      <c r="H356" s="36"/>
      <c r="I356" s="53"/>
    </row>
    <row r="357" ht="36" spans="1:9">
      <c r="A357" s="35" t="s">
        <v>1318</v>
      </c>
      <c r="B357" s="36"/>
      <c r="C357" s="36" t="s">
        <v>1319</v>
      </c>
      <c r="D357" s="38"/>
      <c r="E357" s="38" t="s">
        <v>1320</v>
      </c>
      <c r="F357" s="38" t="s">
        <v>1321</v>
      </c>
      <c r="G357" s="49" t="s">
        <v>95</v>
      </c>
      <c r="H357" s="36"/>
      <c r="I357" s="53"/>
    </row>
    <row r="358" ht="71" spans="1:9">
      <c r="A358" s="35" t="s">
        <v>1322</v>
      </c>
      <c r="B358" s="36"/>
      <c r="C358" s="36" t="s">
        <v>1323</v>
      </c>
      <c r="D358" s="38" t="s">
        <v>1324</v>
      </c>
      <c r="E358" s="38" t="s">
        <v>1325</v>
      </c>
      <c r="F358" s="38" t="s">
        <v>1326</v>
      </c>
      <c r="G358" s="49" t="s">
        <v>95</v>
      </c>
      <c r="H358" s="36"/>
      <c r="I358" s="53"/>
    </row>
    <row r="359" ht="71" spans="1:9">
      <c r="A359" s="35" t="s">
        <v>1327</v>
      </c>
      <c r="B359" s="36"/>
      <c r="C359" s="36"/>
      <c r="D359" s="38" t="s">
        <v>1328</v>
      </c>
      <c r="E359" s="38" t="s">
        <v>1325</v>
      </c>
      <c r="F359" s="38" t="s">
        <v>1326</v>
      </c>
      <c r="G359" s="49" t="s">
        <v>95</v>
      </c>
      <c r="H359" s="36"/>
      <c r="I359" s="53"/>
    </row>
    <row r="360" ht="71" spans="1:9">
      <c r="A360" s="35" t="s">
        <v>1329</v>
      </c>
      <c r="B360" s="36"/>
      <c r="C360" s="36"/>
      <c r="D360" s="38" t="s">
        <v>1330</v>
      </c>
      <c r="E360" s="38" t="s">
        <v>1325</v>
      </c>
      <c r="F360" s="38" t="s">
        <v>1326</v>
      </c>
      <c r="G360" s="49" t="s">
        <v>95</v>
      </c>
      <c r="H360" s="36"/>
      <c r="I360" s="53"/>
    </row>
    <row r="361" ht="71" spans="1:9">
      <c r="A361" s="35" t="s">
        <v>1331</v>
      </c>
      <c r="B361" s="36"/>
      <c r="C361" s="36"/>
      <c r="D361" s="38" t="s">
        <v>1332</v>
      </c>
      <c r="E361" s="38" t="s">
        <v>1325</v>
      </c>
      <c r="F361" s="38" t="s">
        <v>1326</v>
      </c>
      <c r="G361" s="49" t="s">
        <v>95</v>
      </c>
      <c r="H361" s="36"/>
      <c r="I361" s="53"/>
    </row>
    <row r="362" ht="36" spans="1:9">
      <c r="A362" s="35" t="s">
        <v>1333</v>
      </c>
      <c r="B362" s="36"/>
      <c r="C362" s="36"/>
      <c r="D362" s="64" t="s">
        <v>1334</v>
      </c>
      <c r="E362" s="38" t="s">
        <v>1335</v>
      </c>
      <c r="F362" s="38" t="s">
        <v>1336</v>
      </c>
      <c r="G362" s="49" t="s">
        <v>95</v>
      </c>
      <c r="H362" s="36"/>
      <c r="I362" s="53"/>
    </row>
    <row r="363" ht="36" spans="1:9">
      <c r="A363" s="35" t="s">
        <v>1337</v>
      </c>
      <c r="B363" s="36"/>
      <c r="C363" s="36"/>
      <c r="D363" s="64" t="s">
        <v>1334</v>
      </c>
      <c r="E363" s="38" t="s">
        <v>1338</v>
      </c>
      <c r="F363" s="38" t="s">
        <v>1339</v>
      </c>
      <c r="G363" s="49" t="s">
        <v>95</v>
      </c>
      <c r="H363" s="36"/>
      <c r="I363" s="53"/>
    </row>
    <row r="364" ht="53" spans="1:9">
      <c r="A364" s="35" t="s">
        <v>1340</v>
      </c>
      <c r="B364" s="36"/>
      <c r="C364" s="36"/>
      <c r="D364" s="64" t="s">
        <v>1334</v>
      </c>
      <c r="E364" s="38" t="s">
        <v>1341</v>
      </c>
      <c r="F364" s="38" t="s">
        <v>1342</v>
      </c>
      <c r="G364" s="49" t="s">
        <v>95</v>
      </c>
      <c r="H364" s="36"/>
      <c r="I364" s="53"/>
    </row>
    <row r="365" ht="36" spans="1:9">
      <c r="A365" s="35" t="s">
        <v>1343</v>
      </c>
      <c r="B365" s="37" t="s">
        <v>53</v>
      </c>
      <c r="C365" s="37" t="s">
        <v>1344</v>
      </c>
      <c r="D365" s="43" t="s">
        <v>1205</v>
      </c>
      <c r="E365" s="38" t="s">
        <v>1345</v>
      </c>
      <c r="F365" s="38" t="s">
        <v>1321</v>
      </c>
      <c r="G365" s="49" t="s">
        <v>95</v>
      </c>
      <c r="H365" s="36"/>
      <c r="I365" s="53"/>
    </row>
    <row r="366" ht="36" spans="1:9">
      <c r="A366" s="35" t="s">
        <v>1346</v>
      </c>
      <c r="B366" s="39"/>
      <c r="C366" s="39"/>
      <c r="D366" s="44"/>
      <c r="E366" s="38" t="s">
        <v>1347</v>
      </c>
      <c r="F366" s="38" t="s">
        <v>1348</v>
      </c>
      <c r="G366" s="49" t="s">
        <v>95</v>
      </c>
      <c r="H366" s="36"/>
      <c r="I366" s="53"/>
    </row>
    <row r="367" ht="36" spans="1:9">
      <c r="A367" s="35" t="s">
        <v>1349</v>
      </c>
      <c r="B367" s="39"/>
      <c r="C367" s="39"/>
      <c r="D367" s="45"/>
      <c r="E367" s="38" t="s">
        <v>1350</v>
      </c>
      <c r="F367" s="38" t="s">
        <v>1348</v>
      </c>
      <c r="G367" s="49" t="s">
        <v>95</v>
      </c>
      <c r="H367" s="36"/>
      <c r="I367" s="53"/>
    </row>
    <row r="368" ht="36" spans="1:9">
      <c r="A368" s="35" t="s">
        <v>1351</v>
      </c>
      <c r="B368" s="37" t="s">
        <v>58</v>
      </c>
      <c r="C368" s="36" t="s">
        <v>1352</v>
      </c>
      <c r="D368" s="45" t="s">
        <v>1353</v>
      </c>
      <c r="E368" s="38" t="s">
        <v>1354</v>
      </c>
      <c r="F368" s="38" t="s">
        <v>1355</v>
      </c>
      <c r="G368" s="49" t="s">
        <v>95</v>
      </c>
      <c r="H368" s="36"/>
      <c r="I368" s="53"/>
    </row>
    <row r="369" ht="71" spans="1:9">
      <c r="A369" s="35" t="s">
        <v>1356</v>
      </c>
      <c r="B369" s="39"/>
      <c r="C369" s="37" t="s">
        <v>1357</v>
      </c>
      <c r="D369" s="45" t="s">
        <v>1358</v>
      </c>
      <c r="E369" s="38" t="s">
        <v>1359</v>
      </c>
      <c r="F369" s="38" t="s">
        <v>1360</v>
      </c>
      <c r="G369" s="49" t="s">
        <v>95</v>
      </c>
      <c r="H369" s="36"/>
      <c r="I369" s="53"/>
    </row>
    <row r="370" ht="71" spans="1:9">
      <c r="A370" s="35" t="s">
        <v>1361</v>
      </c>
      <c r="B370" s="39"/>
      <c r="C370" s="39"/>
      <c r="D370" s="45" t="s">
        <v>1362</v>
      </c>
      <c r="E370" s="38" t="s">
        <v>1363</v>
      </c>
      <c r="F370" s="38" t="s">
        <v>1364</v>
      </c>
      <c r="G370" s="49" t="s">
        <v>95</v>
      </c>
      <c r="H370" s="36"/>
      <c r="I370" s="53"/>
    </row>
    <row r="371" ht="71" spans="1:9">
      <c r="A371" s="35" t="s">
        <v>1365</v>
      </c>
      <c r="B371" s="39"/>
      <c r="C371" s="39"/>
      <c r="D371" s="45" t="s">
        <v>1366</v>
      </c>
      <c r="E371" s="38" t="s">
        <v>1367</v>
      </c>
      <c r="F371" s="38" t="s">
        <v>1368</v>
      </c>
      <c r="G371" s="49" t="s">
        <v>95</v>
      </c>
      <c r="H371" s="36"/>
      <c r="I371" s="53"/>
    </row>
    <row r="372" ht="53" spans="1:9">
      <c r="A372" s="35" t="s">
        <v>1369</v>
      </c>
      <c r="B372" s="39"/>
      <c r="C372" s="39"/>
      <c r="D372" s="45" t="s">
        <v>1370</v>
      </c>
      <c r="E372" s="38" t="s">
        <v>1371</v>
      </c>
      <c r="F372" s="38" t="s">
        <v>1372</v>
      </c>
      <c r="G372" s="49"/>
      <c r="H372" s="36"/>
      <c r="I372" s="53"/>
    </row>
    <row r="373" ht="36" spans="1:9">
      <c r="A373" s="35" t="s">
        <v>1373</v>
      </c>
      <c r="B373" s="37" t="s">
        <v>57</v>
      </c>
      <c r="C373" s="37" t="s">
        <v>1374</v>
      </c>
      <c r="D373" s="45" t="s">
        <v>1353</v>
      </c>
      <c r="E373" s="38" t="s">
        <v>1375</v>
      </c>
      <c r="F373" s="38" t="s">
        <v>1376</v>
      </c>
      <c r="G373" s="49" t="s">
        <v>95</v>
      </c>
      <c r="H373" s="36"/>
      <c r="I373" s="53"/>
    </row>
    <row r="374" ht="124" spans="1:9">
      <c r="A374" s="35" t="s">
        <v>1377</v>
      </c>
      <c r="B374" s="39"/>
      <c r="C374" s="39"/>
      <c r="D374" s="45" t="s">
        <v>1370</v>
      </c>
      <c r="E374" s="38" t="s">
        <v>1292</v>
      </c>
      <c r="F374" s="38" t="s">
        <v>1378</v>
      </c>
      <c r="G374" s="49" t="s">
        <v>95</v>
      </c>
      <c r="H374" s="36"/>
      <c r="I374" s="53"/>
    </row>
    <row r="375" ht="71" spans="1:9">
      <c r="A375" s="35" t="s">
        <v>1379</v>
      </c>
      <c r="B375" s="39"/>
      <c r="C375" s="37" t="s">
        <v>1380</v>
      </c>
      <c r="D375" s="45" t="s">
        <v>1381</v>
      </c>
      <c r="E375" s="38" t="s">
        <v>1382</v>
      </c>
      <c r="F375" s="38" t="s">
        <v>1383</v>
      </c>
      <c r="G375" s="49" t="s">
        <v>95</v>
      </c>
      <c r="H375" s="36"/>
      <c r="I375" s="53"/>
    </row>
    <row r="376" ht="71" spans="1:9">
      <c r="A376" s="35" t="s">
        <v>1384</v>
      </c>
      <c r="B376" s="40"/>
      <c r="C376" s="40"/>
      <c r="D376" s="45" t="s">
        <v>1381</v>
      </c>
      <c r="E376" s="38" t="s">
        <v>1385</v>
      </c>
      <c r="F376" s="38" t="s">
        <v>1386</v>
      </c>
      <c r="G376" s="49" t="s">
        <v>95</v>
      </c>
      <c r="H376" s="36"/>
      <c r="I376" s="53"/>
    </row>
    <row r="377" ht="53" spans="1:9">
      <c r="A377" s="35" t="s">
        <v>1387</v>
      </c>
      <c r="B377" s="39" t="s">
        <v>59</v>
      </c>
      <c r="C377" s="39" t="s">
        <v>1388</v>
      </c>
      <c r="D377" s="38" t="s">
        <v>1389</v>
      </c>
      <c r="E377" s="38" t="s">
        <v>1390</v>
      </c>
      <c r="F377" s="38" t="s">
        <v>1391</v>
      </c>
      <c r="G377" s="49" t="s">
        <v>95</v>
      </c>
      <c r="H377" s="36"/>
      <c r="I377" s="53"/>
    </row>
    <row r="378" ht="71" spans="1:9">
      <c r="A378" s="35" t="s">
        <v>1392</v>
      </c>
      <c r="B378" s="39"/>
      <c r="C378" s="39"/>
      <c r="D378" s="38" t="s">
        <v>1393</v>
      </c>
      <c r="E378" s="38" t="s">
        <v>1394</v>
      </c>
      <c r="F378" s="38" t="s">
        <v>1395</v>
      </c>
      <c r="G378" s="49" t="s">
        <v>95</v>
      </c>
      <c r="H378" s="36"/>
      <c r="I378" s="53"/>
    </row>
    <row r="379" ht="71" spans="1:9">
      <c r="A379" s="35" t="s">
        <v>1396</v>
      </c>
      <c r="B379" s="39"/>
      <c r="C379" s="39"/>
      <c r="D379" s="38" t="s">
        <v>1397</v>
      </c>
      <c r="E379" s="38" t="s">
        <v>1398</v>
      </c>
      <c r="F379" s="38" t="s">
        <v>1399</v>
      </c>
      <c r="G379" s="49" t="s">
        <v>95</v>
      </c>
      <c r="H379" s="36"/>
      <c r="I379" s="53"/>
    </row>
    <row r="380" ht="53" spans="1:9">
      <c r="A380" s="35" t="s">
        <v>1400</v>
      </c>
      <c r="B380" s="39"/>
      <c r="C380" s="39"/>
      <c r="D380" s="38" t="s">
        <v>1401</v>
      </c>
      <c r="E380" s="38" t="s">
        <v>1402</v>
      </c>
      <c r="F380" s="38" t="s">
        <v>1399</v>
      </c>
      <c r="G380" s="49" t="s">
        <v>95</v>
      </c>
      <c r="H380" s="36"/>
      <c r="I380" s="53"/>
    </row>
    <row r="381" ht="53" spans="1:9">
      <c r="A381" s="35" t="s">
        <v>1403</v>
      </c>
      <c r="B381" s="39"/>
      <c r="C381" s="39"/>
      <c r="D381" s="38" t="s">
        <v>1404</v>
      </c>
      <c r="E381" s="38" t="s">
        <v>1405</v>
      </c>
      <c r="F381" s="38" t="s">
        <v>1406</v>
      </c>
      <c r="G381" s="49" t="s">
        <v>95</v>
      </c>
      <c r="H381" s="36"/>
      <c r="I381" s="53"/>
    </row>
    <row r="382" ht="53" spans="1:9">
      <c r="A382" s="35" t="s">
        <v>1407</v>
      </c>
      <c r="B382" s="39"/>
      <c r="C382" s="39"/>
      <c r="D382" s="38" t="s">
        <v>1404</v>
      </c>
      <c r="E382" s="38" t="s">
        <v>1408</v>
      </c>
      <c r="F382" s="38" t="s">
        <v>1406</v>
      </c>
      <c r="G382" s="49" t="s">
        <v>95</v>
      </c>
      <c r="H382" s="36"/>
      <c r="I382" s="53"/>
    </row>
    <row r="383" ht="53" spans="1:9">
      <c r="A383" s="35" t="s">
        <v>1409</v>
      </c>
      <c r="B383" s="39"/>
      <c r="C383" s="39"/>
      <c r="D383" s="38" t="s">
        <v>1404</v>
      </c>
      <c r="E383" s="38" t="s">
        <v>1410</v>
      </c>
      <c r="F383" s="38" t="s">
        <v>1406</v>
      </c>
      <c r="G383" s="49" t="s">
        <v>95</v>
      </c>
      <c r="H383" s="36"/>
      <c r="I383" s="53"/>
    </row>
    <row r="384" ht="53" spans="1:9">
      <c r="A384" s="35" t="s">
        <v>1411</v>
      </c>
      <c r="B384" s="39"/>
      <c r="C384" s="39"/>
      <c r="D384" s="38" t="s">
        <v>1404</v>
      </c>
      <c r="E384" s="38" t="s">
        <v>1412</v>
      </c>
      <c r="F384" s="38" t="s">
        <v>1406</v>
      </c>
      <c r="G384" s="49" t="s">
        <v>95</v>
      </c>
      <c r="H384" s="36"/>
      <c r="I384" s="53"/>
    </row>
    <row r="385" ht="53" spans="1:9">
      <c r="A385" s="35" t="s">
        <v>1413</v>
      </c>
      <c r="B385" s="39"/>
      <c r="C385" s="39"/>
      <c r="D385" s="38" t="s">
        <v>1404</v>
      </c>
      <c r="E385" s="38" t="s">
        <v>1414</v>
      </c>
      <c r="F385" s="38" t="s">
        <v>1415</v>
      </c>
      <c r="G385" s="49" t="s">
        <v>95</v>
      </c>
      <c r="H385" s="36"/>
      <c r="I385" s="53"/>
    </row>
    <row r="386" ht="53" spans="1:9">
      <c r="A386" s="35" t="s">
        <v>1416</v>
      </c>
      <c r="B386" s="39"/>
      <c r="C386" s="40"/>
      <c r="D386" s="38" t="s">
        <v>1404</v>
      </c>
      <c r="E386" s="38" t="s">
        <v>1417</v>
      </c>
      <c r="F386" s="38" t="s">
        <v>1418</v>
      </c>
      <c r="G386" s="49" t="s">
        <v>95</v>
      </c>
      <c r="H386" s="36"/>
      <c r="I386" s="53"/>
    </row>
    <row r="387" ht="81" customHeight="1" spans="1:9">
      <c r="A387" s="35" t="s">
        <v>1419</v>
      </c>
      <c r="B387" s="39"/>
      <c r="C387" s="36" t="s">
        <v>1420</v>
      </c>
      <c r="D387" s="38" t="s">
        <v>1421</v>
      </c>
      <c r="E387" s="38" t="s">
        <v>1422</v>
      </c>
      <c r="F387" s="38" t="s">
        <v>1423</v>
      </c>
      <c r="G387" s="49" t="s">
        <v>95</v>
      </c>
      <c r="H387" s="46"/>
      <c r="I387" s="53"/>
    </row>
    <row r="388" ht="36" spans="1:9">
      <c r="A388" s="35" t="s">
        <v>1424</v>
      </c>
      <c r="B388" s="39"/>
      <c r="C388" s="36"/>
      <c r="D388" s="38" t="s">
        <v>1425</v>
      </c>
      <c r="E388" s="55" t="s">
        <v>1426</v>
      </c>
      <c r="F388" s="38" t="s">
        <v>1427</v>
      </c>
      <c r="G388" s="49" t="s">
        <v>95</v>
      </c>
      <c r="H388" s="46"/>
      <c r="I388" s="53"/>
    </row>
    <row r="389" ht="36" spans="1:9">
      <c r="A389" s="35" t="s">
        <v>1428</v>
      </c>
      <c r="B389" s="39"/>
      <c r="C389" s="36"/>
      <c r="D389" s="38" t="s">
        <v>1429</v>
      </c>
      <c r="E389" s="55" t="s">
        <v>1426</v>
      </c>
      <c r="F389" s="38" t="s">
        <v>1430</v>
      </c>
      <c r="G389" s="49" t="s">
        <v>95</v>
      </c>
      <c r="H389" s="46"/>
      <c r="I389" s="53"/>
    </row>
    <row r="390" ht="36" spans="1:9">
      <c r="A390" s="35" t="s">
        <v>1431</v>
      </c>
      <c r="B390" s="39"/>
      <c r="C390" s="36"/>
      <c r="D390" s="38" t="s">
        <v>1432</v>
      </c>
      <c r="E390" s="55" t="s">
        <v>1426</v>
      </c>
      <c r="F390" s="38" t="s">
        <v>1433</v>
      </c>
      <c r="G390" s="49" t="s">
        <v>95</v>
      </c>
      <c r="H390" s="46"/>
      <c r="I390" s="53"/>
    </row>
    <row r="391" ht="36" spans="1:9">
      <c r="A391" s="35" t="s">
        <v>1434</v>
      </c>
      <c r="B391" s="39"/>
      <c r="C391" s="36"/>
      <c r="D391" s="38" t="s">
        <v>1435</v>
      </c>
      <c r="E391" s="55" t="s">
        <v>1426</v>
      </c>
      <c r="F391" s="38" t="s">
        <v>1430</v>
      </c>
      <c r="G391" s="49" t="s">
        <v>95</v>
      </c>
      <c r="H391" s="46"/>
      <c r="I391" s="53"/>
    </row>
    <row r="392" ht="61" customHeight="1" spans="1:9">
      <c r="A392" s="35" t="s">
        <v>1436</v>
      </c>
      <c r="B392" s="39"/>
      <c r="C392" s="36"/>
      <c r="D392" s="38" t="s">
        <v>1437</v>
      </c>
      <c r="E392" s="38" t="s">
        <v>1438</v>
      </c>
      <c r="F392" s="38" t="s">
        <v>1439</v>
      </c>
      <c r="G392" s="49" t="s">
        <v>95</v>
      </c>
      <c r="H392" s="46"/>
      <c r="I392" s="56"/>
    </row>
    <row r="393" ht="36" spans="1:9">
      <c r="A393" s="35" t="s">
        <v>1440</v>
      </c>
      <c r="B393" s="39"/>
      <c r="C393" s="36"/>
      <c r="D393" s="38" t="s">
        <v>1441</v>
      </c>
      <c r="E393" s="55" t="s">
        <v>1442</v>
      </c>
      <c r="F393" s="38" t="s">
        <v>1443</v>
      </c>
      <c r="G393" s="49" t="s">
        <v>95</v>
      </c>
      <c r="H393" s="46"/>
      <c r="I393" s="56"/>
    </row>
    <row r="394" ht="36" spans="1:9">
      <c r="A394" s="35" t="s">
        <v>1444</v>
      </c>
      <c r="B394" s="39"/>
      <c r="C394" s="36"/>
      <c r="D394" s="38" t="s">
        <v>1429</v>
      </c>
      <c r="E394" s="55" t="s">
        <v>1442</v>
      </c>
      <c r="F394" s="38" t="s">
        <v>1445</v>
      </c>
      <c r="G394" s="49" t="s">
        <v>95</v>
      </c>
      <c r="H394" s="46"/>
      <c r="I394" s="56"/>
    </row>
    <row r="395" ht="36" spans="1:9">
      <c r="A395" s="35" t="s">
        <v>1446</v>
      </c>
      <c r="B395" s="39"/>
      <c r="C395" s="36"/>
      <c r="D395" s="38" t="s">
        <v>1435</v>
      </c>
      <c r="E395" s="55" t="s">
        <v>1442</v>
      </c>
      <c r="F395" s="38" t="s">
        <v>1445</v>
      </c>
      <c r="G395" s="49" t="s">
        <v>95</v>
      </c>
      <c r="H395" s="46"/>
      <c r="I395" s="56"/>
    </row>
    <row r="396" ht="18" spans="1:9">
      <c r="A396" s="35" t="s">
        <v>1447</v>
      </c>
      <c r="B396" s="39"/>
      <c r="C396" s="36"/>
      <c r="D396" s="38" t="s">
        <v>1432</v>
      </c>
      <c r="E396" s="55" t="s">
        <v>1442</v>
      </c>
      <c r="F396" s="38" t="s">
        <v>1448</v>
      </c>
      <c r="G396" s="49" t="s">
        <v>95</v>
      </c>
      <c r="H396" s="46"/>
      <c r="I396" s="56"/>
    </row>
    <row r="397" ht="90" customHeight="1" spans="1:9">
      <c r="A397" s="35" t="s">
        <v>1449</v>
      </c>
      <c r="B397" s="39"/>
      <c r="C397" s="37" t="s">
        <v>1450</v>
      </c>
      <c r="D397" s="38" t="s">
        <v>1451</v>
      </c>
      <c r="E397" s="55" t="s">
        <v>1452</v>
      </c>
      <c r="F397" s="38" t="s">
        <v>1453</v>
      </c>
      <c r="G397" s="49" t="s">
        <v>95</v>
      </c>
      <c r="H397" s="46"/>
      <c r="I397" s="56"/>
    </row>
    <row r="398" ht="71" spans="1:9">
      <c r="A398" s="35" t="s">
        <v>1454</v>
      </c>
      <c r="B398" s="39"/>
      <c r="C398" s="39"/>
      <c r="D398" s="38" t="s">
        <v>1455</v>
      </c>
      <c r="E398" s="55" t="s">
        <v>1456</v>
      </c>
      <c r="F398" s="38" t="s">
        <v>1457</v>
      </c>
      <c r="G398" s="49" t="s">
        <v>95</v>
      </c>
      <c r="H398" s="46"/>
      <c r="I398" s="56"/>
    </row>
    <row r="399" ht="121" customHeight="1" spans="1:9">
      <c r="A399" s="35" t="s">
        <v>1458</v>
      </c>
      <c r="B399" s="39"/>
      <c r="C399" s="39"/>
      <c r="D399" s="38" t="s">
        <v>1459</v>
      </c>
      <c r="E399" s="55" t="s">
        <v>1456</v>
      </c>
      <c r="F399" s="38" t="s">
        <v>1460</v>
      </c>
      <c r="G399" s="49" t="s">
        <v>95</v>
      </c>
      <c r="H399" s="46"/>
      <c r="I399" s="56"/>
    </row>
    <row r="400" ht="71" spans="1:9">
      <c r="A400" s="35" t="s">
        <v>1461</v>
      </c>
      <c r="B400" s="39"/>
      <c r="C400" s="39"/>
      <c r="D400" s="38" t="s">
        <v>1455</v>
      </c>
      <c r="E400" s="55" t="s">
        <v>1456</v>
      </c>
      <c r="F400" s="38" t="s">
        <v>1462</v>
      </c>
      <c r="G400" s="49" t="s">
        <v>95</v>
      </c>
      <c r="H400" s="46"/>
      <c r="I400" s="56"/>
    </row>
    <row r="401" ht="88" spans="1:9">
      <c r="A401" s="35" t="s">
        <v>1463</v>
      </c>
      <c r="B401" s="39"/>
      <c r="C401" s="39"/>
      <c r="D401" s="38" t="s">
        <v>1464</v>
      </c>
      <c r="E401" s="55" t="s">
        <v>1456</v>
      </c>
      <c r="F401" s="38" t="s">
        <v>1465</v>
      </c>
      <c r="G401" s="49" t="s">
        <v>95</v>
      </c>
      <c r="H401" s="46"/>
      <c r="I401" s="56"/>
    </row>
    <row r="402" ht="88" spans="1:9">
      <c r="A402" s="35" t="s">
        <v>1466</v>
      </c>
      <c r="B402" s="39"/>
      <c r="C402" s="39"/>
      <c r="D402" s="38" t="s">
        <v>1467</v>
      </c>
      <c r="E402" s="55" t="s">
        <v>1456</v>
      </c>
      <c r="F402" s="38" t="s">
        <v>1468</v>
      </c>
      <c r="G402" s="49" t="s">
        <v>95</v>
      </c>
      <c r="H402" s="46"/>
      <c r="I402" s="56"/>
    </row>
    <row r="403" ht="88" spans="1:9">
      <c r="A403" s="35" t="s">
        <v>1469</v>
      </c>
      <c r="B403" s="39"/>
      <c r="C403" s="39"/>
      <c r="D403" s="38" t="s">
        <v>1470</v>
      </c>
      <c r="E403" s="55" t="s">
        <v>1456</v>
      </c>
      <c r="F403" s="38" t="s">
        <v>1471</v>
      </c>
      <c r="G403" s="49" t="s">
        <v>95</v>
      </c>
      <c r="H403" s="46"/>
      <c r="I403" s="56"/>
    </row>
    <row r="404" ht="99" customHeight="1" spans="1:9">
      <c r="A404" s="35" t="s">
        <v>1472</v>
      </c>
      <c r="B404" s="39"/>
      <c r="C404" s="39"/>
      <c r="D404" s="38" t="s">
        <v>1473</v>
      </c>
      <c r="E404" s="55" t="s">
        <v>1474</v>
      </c>
      <c r="F404" s="38" t="s">
        <v>1475</v>
      </c>
      <c r="G404" s="49" t="s">
        <v>95</v>
      </c>
      <c r="H404" s="46"/>
      <c r="I404" s="56"/>
    </row>
    <row r="405" ht="71" spans="1:9">
      <c r="A405" s="35" t="s">
        <v>1476</v>
      </c>
      <c r="B405" s="39"/>
      <c r="C405" s="39"/>
      <c r="D405" s="38" t="s">
        <v>1477</v>
      </c>
      <c r="E405" s="55" t="s">
        <v>1478</v>
      </c>
      <c r="F405" s="38" t="s">
        <v>1479</v>
      </c>
      <c r="G405" s="49" t="s">
        <v>95</v>
      </c>
      <c r="H405" s="46"/>
      <c r="I405" s="56"/>
    </row>
    <row r="406" ht="106" spans="1:9">
      <c r="A406" s="35" t="s">
        <v>1480</v>
      </c>
      <c r="B406" s="39"/>
      <c r="C406" s="39"/>
      <c r="D406" s="38" t="s">
        <v>1459</v>
      </c>
      <c r="E406" s="55" t="s">
        <v>1481</v>
      </c>
      <c r="F406" s="38" t="s">
        <v>1482</v>
      </c>
      <c r="G406" s="49" t="s">
        <v>95</v>
      </c>
      <c r="H406" s="46"/>
      <c r="I406" s="56"/>
    </row>
    <row r="407" ht="71" spans="1:9">
      <c r="A407" s="35" t="s">
        <v>1483</v>
      </c>
      <c r="B407" s="39"/>
      <c r="C407" s="39"/>
      <c r="D407" s="38" t="s">
        <v>1484</v>
      </c>
      <c r="E407" s="55" t="s">
        <v>1481</v>
      </c>
      <c r="F407" s="38" t="s">
        <v>1485</v>
      </c>
      <c r="G407" s="49" t="s">
        <v>95</v>
      </c>
      <c r="H407" s="46"/>
      <c r="I407" s="56"/>
    </row>
    <row r="408" ht="106" spans="1:9">
      <c r="A408" s="35" t="s">
        <v>1486</v>
      </c>
      <c r="B408" s="39"/>
      <c r="C408" s="39"/>
      <c r="D408" s="38" t="s">
        <v>1459</v>
      </c>
      <c r="E408" s="55" t="s">
        <v>1478</v>
      </c>
      <c r="F408" s="38" t="s">
        <v>1487</v>
      </c>
      <c r="G408" s="49" t="s">
        <v>95</v>
      </c>
      <c r="H408" s="46"/>
      <c r="I408" s="56"/>
    </row>
    <row r="409" ht="71" spans="1:9">
      <c r="A409" s="35" t="s">
        <v>1488</v>
      </c>
      <c r="B409" s="39"/>
      <c r="C409" s="39"/>
      <c r="D409" s="38" t="s">
        <v>1489</v>
      </c>
      <c r="E409" s="55" t="s">
        <v>1478</v>
      </c>
      <c r="F409" s="38" t="s">
        <v>1490</v>
      </c>
      <c r="G409" s="49" t="s">
        <v>95</v>
      </c>
      <c r="H409" s="46"/>
      <c r="I409" s="56"/>
    </row>
    <row r="410" ht="88" spans="1:9">
      <c r="A410" s="35" t="s">
        <v>1491</v>
      </c>
      <c r="B410" s="39"/>
      <c r="C410" s="39"/>
      <c r="D410" s="38" t="s">
        <v>1492</v>
      </c>
      <c r="E410" s="55" t="s">
        <v>1481</v>
      </c>
      <c r="F410" s="38" t="s">
        <v>1493</v>
      </c>
      <c r="G410" s="49" t="s">
        <v>95</v>
      </c>
      <c r="H410" s="46"/>
      <c r="I410" s="56"/>
    </row>
    <row r="411" ht="88" spans="1:9">
      <c r="A411" s="35" t="s">
        <v>1494</v>
      </c>
      <c r="B411" s="39"/>
      <c r="C411" s="39"/>
      <c r="D411" s="38" t="s">
        <v>1495</v>
      </c>
      <c r="E411" s="55" t="s">
        <v>1481</v>
      </c>
      <c r="F411" s="38" t="s">
        <v>1496</v>
      </c>
      <c r="G411" s="49" t="s">
        <v>95</v>
      </c>
      <c r="H411" s="46"/>
      <c r="I411" s="56"/>
    </row>
    <row r="412" ht="88" spans="1:9">
      <c r="A412" s="35" t="s">
        <v>1497</v>
      </c>
      <c r="B412" s="39"/>
      <c r="C412" s="39"/>
      <c r="D412" s="38" t="s">
        <v>1498</v>
      </c>
      <c r="E412" s="55" t="s">
        <v>1481</v>
      </c>
      <c r="F412" s="38" t="s">
        <v>1499</v>
      </c>
      <c r="G412" s="49" t="s">
        <v>95</v>
      </c>
      <c r="H412" s="46"/>
      <c r="I412" s="56"/>
    </row>
    <row r="413" ht="88" spans="1:9">
      <c r="A413" s="35" t="s">
        <v>1500</v>
      </c>
      <c r="B413" s="39"/>
      <c r="C413" s="40"/>
      <c r="D413" s="38" t="s">
        <v>1501</v>
      </c>
      <c r="E413" s="55" t="s">
        <v>1481</v>
      </c>
      <c r="F413" s="38" t="s">
        <v>1502</v>
      </c>
      <c r="G413" s="49" t="s">
        <v>95</v>
      </c>
      <c r="H413" s="46"/>
      <c r="I413" s="56"/>
    </row>
    <row r="414" ht="46" customHeight="1" spans="1:9">
      <c r="A414" s="35" t="s">
        <v>1503</v>
      </c>
      <c r="B414" s="39"/>
      <c r="C414" s="36" t="s">
        <v>1504</v>
      </c>
      <c r="D414" s="38" t="s">
        <v>1505</v>
      </c>
      <c r="E414" s="38" t="s">
        <v>1506</v>
      </c>
      <c r="F414" s="38" t="s">
        <v>1507</v>
      </c>
      <c r="G414" s="49" t="s">
        <v>95</v>
      </c>
      <c r="H414" s="46"/>
      <c r="I414" s="56"/>
    </row>
    <row r="415" ht="36" spans="1:9">
      <c r="A415" s="35" t="s">
        <v>1508</v>
      </c>
      <c r="B415" s="39"/>
      <c r="C415" s="36"/>
      <c r="D415" s="38" t="s">
        <v>1509</v>
      </c>
      <c r="E415" s="55" t="s">
        <v>1510</v>
      </c>
      <c r="F415" s="38" t="s">
        <v>1511</v>
      </c>
      <c r="G415" s="49" t="s">
        <v>95</v>
      </c>
      <c r="H415" s="46"/>
      <c r="I415" s="53"/>
    </row>
    <row r="416" ht="71" spans="1:9">
      <c r="A416" s="35" t="s">
        <v>1512</v>
      </c>
      <c r="B416" s="39"/>
      <c r="C416" s="36"/>
      <c r="D416" s="38" t="s">
        <v>1513</v>
      </c>
      <c r="E416" s="55" t="s">
        <v>1510</v>
      </c>
      <c r="F416" s="38" t="s">
        <v>1514</v>
      </c>
      <c r="G416" s="49" t="s">
        <v>95</v>
      </c>
      <c r="H416" s="46"/>
      <c r="I416" s="53"/>
    </row>
    <row r="417" ht="36" spans="1:9">
      <c r="A417" s="35" t="s">
        <v>1515</v>
      </c>
      <c r="B417" s="39"/>
      <c r="C417" s="36"/>
      <c r="D417" s="38" t="s">
        <v>1516</v>
      </c>
      <c r="E417" s="55" t="s">
        <v>1510</v>
      </c>
      <c r="F417" s="38" t="s">
        <v>1517</v>
      </c>
      <c r="G417" s="49" t="s">
        <v>95</v>
      </c>
      <c r="H417" s="46"/>
      <c r="I417" s="53"/>
    </row>
    <row r="418" ht="60" customHeight="1" spans="1:9">
      <c r="A418" s="35" t="s">
        <v>1518</v>
      </c>
      <c r="B418" s="39"/>
      <c r="C418" s="36" t="s">
        <v>1519</v>
      </c>
      <c r="D418" s="38" t="s">
        <v>1520</v>
      </c>
      <c r="E418" s="38" t="s">
        <v>1521</v>
      </c>
      <c r="F418" s="38" t="s">
        <v>1507</v>
      </c>
      <c r="G418" s="49" t="s">
        <v>95</v>
      </c>
      <c r="H418" s="46"/>
      <c r="I418" s="53"/>
    </row>
    <row r="419" ht="36" spans="1:9">
      <c r="A419" s="35" t="s">
        <v>1522</v>
      </c>
      <c r="B419" s="39"/>
      <c r="C419" s="36"/>
      <c r="D419" s="38" t="s">
        <v>1509</v>
      </c>
      <c r="E419" s="55" t="s">
        <v>1523</v>
      </c>
      <c r="F419" s="38" t="s">
        <v>1511</v>
      </c>
      <c r="G419" s="49" t="s">
        <v>95</v>
      </c>
      <c r="H419" s="35"/>
      <c r="I419" s="53"/>
    </row>
    <row r="420" ht="71" spans="1:9">
      <c r="A420" s="35" t="s">
        <v>1524</v>
      </c>
      <c r="B420" s="39"/>
      <c r="C420" s="36"/>
      <c r="D420" s="38" t="s">
        <v>1513</v>
      </c>
      <c r="E420" s="55" t="s">
        <v>1523</v>
      </c>
      <c r="F420" s="38" t="s">
        <v>1525</v>
      </c>
      <c r="G420" s="49" t="s">
        <v>95</v>
      </c>
      <c r="H420" s="35"/>
      <c r="I420" s="53"/>
    </row>
    <row r="421" ht="36" spans="1:9">
      <c r="A421" s="35" t="s">
        <v>1526</v>
      </c>
      <c r="B421" s="39"/>
      <c r="C421" s="36"/>
      <c r="D421" s="38" t="s">
        <v>1527</v>
      </c>
      <c r="E421" s="55" t="s">
        <v>1523</v>
      </c>
      <c r="F421" s="38" t="s">
        <v>1528</v>
      </c>
      <c r="G421" s="49" t="s">
        <v>95</v>
      </c>
      <c r="H421" s="35"/>
      <c r="I421" s="53"/>
    </row>
    <row r="422" ht="106" spans="1:9">
      <c r="A422" s="35" t="s">
        <v>1529</v>
      </c>
      <c r="B422" s="39"/>
      <c r="C422" s="36" t="s">
        <v>1530</v>
      </c>
      <c r="D422" s="38" t="s">
        <v>1531</v>
      </c>
      <c r="E422" s="38" t="s">
        <v>1532</v>
      </c>
      <c r="F422" s="38" t="s">
        <v>1533</v>
      </c>
      <c r="G422" s="49" t="s">
        <v>95</v>
      </c>
      <c r="H422" s="36"/>
      <c r="I422" s="53"/>
    </row>
    <row r="423" ht="36" spans="1:9">
      <c r="A423" s="35" t="s">
        <v>1534</v>
      </c>
      <c r="B423" s="39"/>
      <c r="C423" s="36"/>
      <c r="D423" s="38" t="s">
        <v>1535</v>
      </c>
      <c r="E423" s="55" t="s">
        <v>1536</v>
      </c>
      <c r="F423" s="38" t="s">
        <v>1537</v>
      </c>
      <c r="G423" s="49" t="s">
        <v>95</v>
      </c>
      <c r="H423" s="49"/>
      <c r="I423" s="53"/>
    </row>
    <row r="424" ht="36" spans="1:9">
      <c r="A424" s="35" t="s">
        <v>1538</v>
      </c>
      <c r="B424" s="39"/>
      <c r="C424" s="36"/>
      <c r="D424" s="38" t="s">
        <v>1539</v>
      </c>
      <c r="E424" s="55" t="s">
        <v>1540</v>
      </c>
      <c r="F424" s="38" t="s">
        <v>1541</v>
      </c>
      <c r="G424" s="49" t="s">
        <v>95</v>
      </c>
      <c r="H424" s="49"/>
      <c r="I424" s="53"/>
    </row>
    <row r="425" ht="36" spans="1:9">
      <c r="A425" s="35" t="s">
        <v>1542</v>
      </c>
      <c r="B425" s="39"/>
      <c r="C425" s="36"/>
      <c r="D425" s="38" t="s">
        <v>1543</v>
      </c>
      <c r="E425" s="55" t="s">
        <v>1540</v>
      </c>
      <c r="F425" s="38" t="s">
        <v>1537</v>
      </c>
      <c r="G425" s="49" t="s">
        <v>95</v>
      </c>
      <c r="H425" s="49"/>
      <c r="I425" s="53"/>
    </row>
    <row r="426" ht="50" customHeight="1" spans="1:9">
      <c r="A426" s="35" t="s">
        <v>1544</v>
      </c>
      <c r="B426" s="39"/>
      <c r="C426" s="36" t="s">
        <v>1545</v>
      </c>
      <c r="D426" s="38" t="s">
        <v>1546</v>
      </c>
      <c r="E426" s="38" t="s">
        <v>1547</v>
      </c>
      <c r="F426" s="38" t="s">
        <v>1548</v>
      </c>
      <c r="G426" s="49"/>
      <c r="H426" s="46"/>
      <c r="I426" s="53"/>
    </row>
    <row r="427" ht="50" customHeight="1" spans="1:9">
      <c r="A427" s="35" t="s">
        <v>1549</v>
      </c>
      <c r="B427" s="39"/>
      <c r="C427" s="36" t="s">
        <v>1550</v>
      </c>
      <c r="D427" s="38" t="s">
        <v>1551</v>
      </c>
      <c r="E427" s="38" t="s">
        <v>1552</v>
      </c>
      <c r="F427" s="38" t="s">
        <v>1553</v>
      </c>
      <c r="G427" s="49" t="s">
        <v>95</v>
      </c>
      <c r="H427" s="46"/>
      <c r="I427" s="53"/>
    </row>
    <row r="428" ht="36" spans="1:9">
      <c r="A428" s="35" t="s">
        <v>1554</v>
      </c>
      <c r="B428" s="39"/>
      <c r="C428" s="36"/>
      <c r="D428" s="55" t="s">
        <v>1555</v>
      </c>
      <c r="E428" s="55" t="s">
        <v>1556</v>
      </c>
      <c r="F428" s="38" t="s">
        <v>1557</v>
      </c>
      <c r="G428" s="49" t="s">
        <v>95</v>
      </c>
      <c r="H428" s="46"/>
      <c r="I428" s="53"/>
    </row>
    <row r="429" ht="36" spans="1:9">
      <c r="A429" s="35" t="s">
        <v>1558</v>
      </c>
      <c r="B429" s="39"/>
      <c r="C429" s="36"/>
      <c r="D429" s="38" t="s">
        <v>1559</v>
      </c>
      <c r="E429" s="38" t="s">
        <v>1560</v>
      </c>
      <c r="F429" s="38" t="s">
        <v>1553</v>
      </c>
      <c r="G429" s="49" t="s">
        <v>95</v>
      </c>
      <c r="H429" s="46"/>
      <c r="I429" s="53"/>
    </row>
    <row r="430" ht="36" spans="1:9">
      <c r="A430" s="35" t="s">
        <v>1561</v>
      </c>
      <c r="B430" s="39"/>
      <c r="C430" s="36"/>
      <c r="D430" s="38" t="s">
        <v>1559</v>
      </c>
      <c r="E430" s="38" t="s">
        <v>1560</v>
      </c>
      <c r="F430" s="38" t="s">
        <v>1557</v>
      </c>
      <c r="G430" s="49" t="s">
        <v>95</v>
      </c>
      <c r="H430" s="46"/>
      <c r="I430" s="53"/>
    </row>
    <row r="431" ht="64" customHeight="1" spans="1:9">
      <c r="A431" s="35" t="s">
        <v>1562</v>
      </c>
      <c r="B431" s="39"/>
      <c r="C431" s="36"/>
      <c r="D431" s="38" t="s">
        <v>1563</v>
      </c>
      <c r="E431" s="38" t="s">
        <v>1564</v>
      </c>
      <c r="F431" s="38" t="s">
        <v>1553</v>
      </c>
      <c r="G431" s="49" t="s">
        <v>95</v>
      </c>
      <c r="H431" s="46"/>
      <c r="I431" s="53"/>
    </row>
    <row r="432" ht="47.25" customHeight="1" spans="1:9">
      <c r="A432" s="35" t="s">
        <v>1565</v>
      </c>
      <c r="B432" s="39"/>
      <c r="C432" s="36"/>
      <c r="D432" s="38" t="s">
        <v>1559</v>
      </c>
      <c r="E432" s="38" t="s">
        <v>1566</v>
      </c>
      <c r="F432" s="38" t="s">
        <v>1557</v>
      </c>
      <c r="G432" s="49" t="s">
        <v>95</v>
      </c>
      <c r="H432" s="46"/>
      <c r="I432" s="53"/>
    </row>
    <row r="433" ht="115.5" customHeight="1" spans="1:9">
      <c r="A433" s="35" t="s">
        <v>1567</v>
      </c>
      <c r="B433" s="39"/>
      <c r="C433" s="36"/>
      <c r="D433" s="38" t="s">
        <v>1559</v>
      </c>
      <c r="E433" s="38" t="s">
        <v>1568</v>
      </c>
      <c r="F433" s="38" t="s">
        <v>1569</v>
      </c>
      <c r="G433" s="49" t="s">
        <v>95</v>
      </c>
      <c r="H433" s="67"/>
      <c r="I433" s="53"/>
    </row>
    <row r="434" ht="47.25" customHeight="1" spans="1:9">
      <c r="A434" s="35" t="s">
        <v>1570</v>
      </c>
      <c r="B434" s="39"/>
      <c r="C434" s="36"/>
      <c r="D434" s="38" t="s">
        <v>1559</v>
      </c>
      <c r="E434" s="38" t="s">
        <v>1571</v>
      </c>
      <c r="F434" s="38" t="s">
        <v>1557</v>
      </c>
      <c r="G434" s="49" t="s">
        <v>95</v>
      </c>
      <c r="H434" s="46"/>
      <c r="I434" s="53"/>
    </row>
    <row r="435" ht="71" spans="1:9">
      <c r="A435" s="35" t="s">
        <v>1572</v>
      </c>
      <c r="B435" s="39"/>
      <c r="C435" s="37" t="s">
        <v>1573</v>
      </c>
      <c r="D435" s="38" t="s">
        <v>1574</v>
      </c>
      <c r="E435" s="55" t="s">
        <v>1575</v>
      </c>
      <c r="F435" s="38" t="s">
        <v>1576</v>
      </c>
      <c r="G435" s="49" t="s">
        <v>95</v>
      </c>
      <c r="H435" s="46"/>
      <c r="I435" s="53"/>
    </row>
    <row r="436" ht="53" spans="1:9">
      <c r="A436" s="35" t="s">
        <v>1577</v>
      </c>
      <c r="B436" s="39"/>
      <c r="C436" s="39"/>
      <c r="D436" s="38" t="s">
        <v>1578</v>
      </c>
      <c r="E436" s="55" t="s">
        <v>1575</v>
      </c>
      <c r="F436" s="38" t="s">
        <v>1579</v>
      </c>
      <c r="G436" s="49" t="s">
        <v>95</v>
      </c>
      <c r="H436" s="46"/>
      <c r="I436" s="53"/>
    </row>
    <row r="437" ht="53" spans="1:9">
      <c r="A437" s="35" t="s">
        <v>1580</v>
      </c>
      <c r="B437" s="39"/>
      <c r="C437" s="39"/>
      <c r="D437" s="38" t="s">
        <v>1581</v>
      </c>
      <c r="E437" s="55" t="s">
        <v>1575</v>
      </c>
      <c r="F437" s="38" t="s">
        <v>1582</v>
      </c>
      <c r="G437" s="49" t="s">
        <v>95</v>
      </c>
      <c r="H437" s="46"/>
      <c r="I437" s="53"/>
    </row>
    <row r="438" ht="36" spans="1:9">
      <c r="A438" s="35" t="s">
        <v>1583</v>
      </c>
      <c r="B438" s="39"/>
      <c r="C438" s="39"/>
      <c r="D438" s="38" t="s">
        <v>1584</v>
      </c>
      <c r="E438" s="55" t="s">
        <v>1585</v>
      </c>
      <c r="F438" s="38" t="s">
        <v>1576</v>
      </c>
      <c r="G438" s="49" t="s">
        <v>95</v>
      </c>
      <c r="H438" s="46"/>
      <c r="I438" s="53"/>
    </row>
    <row r="439" ht="88" spans="1:9">
      <c r="A439" s="35" t="s">
        <v>1586</v>
      </c>
      <c r="B439" s="39"/>
      <c r="C439" s="39"/>
      <c r="D439" s="38" t="s">
        <v>1578</v>
      </c>
      <c r="E439" s="55" t="s">
        <v>1585</v>
      </c>
      <c r="F439" s="38" t="s">
        <v>1587</v>
      </c>
      <c r="G439" s="49" t="s">
        <v>95</v>
      </c>
      <c r="H439" s="46"/>
      <c r="I439" s="53"/>
    </row>
    <row r="440" ht="53" spans="1:9">
      <c r="A440" s="35" t="s">
        <v>1588</v>
      </c>
      <c r="B440" s="39"/>
      <c r="C440" s="39"/>
      <c r="D440" s="38" t="s">
        <v>1581</v>
      </c>
      <c r="E440" s="55" t="s">
        <v>1585</v>
      </c>
      <c r="F440" s="38" t="s">
        <v>1582</v>
      </c>
      <c r="G440" s="49" t="s">
        <v>95</v>
      </c>
      <c r="H440" s="46"/>
      <c r="I440" s="53"/>
    </row>
    <row r="441" ht="36" spans="1:9">
      <c r="A441" s="35" t="s">
        <v>1589</v>
      </c>
      <c r="B441" s="39"/>
      <c r="C441" s="39"/>
      <c r="D441" s="38" t="s">
        <v>1590</v>
      </c>
      <c r="E441" s="55" t="s">
        <v>1591</v>
      </c>
      <c r="F441" s="38" t="s">
        <v>1592</v>
      </c>
      <c r="G441" s="49" t="s">
        <v>95</v>
      </c>
      <c r="H441" s="46"/>
      <c r="I441" s="53"/>
    </row>
    <row r="442" ht="36" spans="1:9">
      <c r="A442" s="35" t="s">
        <v>1593</v>
      </c>
      <c r="B442" s="39"/>
      <c r="C442" s="39"/>
      <c r="D442" s="38" t="s">
        <v>1594</v>
      </c>
      <c r="E442" s="55" t="s">
        <v>1591</v>
      </c>
      <c r="F442" s="38" t="s">
        <v>1592</v>
      </c>
      <c r="G442" s="49" t="s">
        <v>95</v>
      </c>
      <c r="H442" s="46"/>
      <c r="I442" s="53"/>
    </row>
    <row r="443" ht="36" spans="1:9">
      <c r="A443" s="35" t="s">
        <v>1595</v>
      </c>
      <c r="B443" s="39"/>
      <c r="C443" s="40"/>
      <c r="D443" s="38" t="s">
        <v>1596</v>
      </c>
      <c r="E443" s="55" t="s">
        <v>1591</v>
      </c>
      <c r="F443" s="38" t="s">
        <v>1597</v>
      </c>
      <c r="G443" s="49" t="s">
        <v>95</v>
      </c>
      <c r="H443" s="46"/>
      <c r="I443" s="53"/>
    </row>
    <row r="444" ht="124.5" customHeight="1" spans="1:9">
      <c r="A444" s="35" t="s">
        <v>1598</v>
      </c>
      <c r="B444" s="39"/>
      <c r="C444" s="36" t="s">
        <v>1599</v>
      </c>
      <c r="D444" s="38" t="s">
        <v>1600</v>
      </c>
      <c r="E444" s="38" t="s">
        <v>1601</v>
      </c>
      <c r="F444" s="38" t="s">
        <v>1602</v>
      </c>
      <c r="G444" s="49" t="s">
        <v>95</v>
      </c>
      <c r="H444" s="46"/>
      <c r="I444" s="53"/>
    </row>
    <row r="445" ht="36" spans="1:9">
      <c r="A445" s="35" t="s">
        <v>1603</v>
      </c>
      <c r="B445" s="39"/>
      <c r="C445" s="36"/>
      <c r="D445" s="38" t="s">
        <v>1604</v>
      </c>
      <c r="E445" s="55" t="s">
        <v>1605</v>
      </c>
      <c r="F445" s="38" t="s">
        <v>1606</v>
      </c>
      <c r="G445" s="49" t="s">
        <v>95</v>
      </c>
      <c r="H445" s="35"/>
      <c r="I445" s="53"/>
    </row>
    <row r="446" ht="53" spans="1:9">
      <c r="A446" s="35" t="s">
        <v>1607</v>
      </c>
      <c r="B446" s="39"/>
      <c r="C446" s="36"/>
      <c r="D446" s="38" t="s">
        <v>1608</v>
      </c>
      <c r="E446" s="55" t="s">
        <v>1605</v>
      </c>
      <c r="F446" s="38" t="s">
        <v>1609</v>
      </c>
      <c r="G446" s="49" t="s">
        <v>95</v>
      </c>
      <c r="H446" s="35"/>
      <c r="I446" s="53"/>
    </row>
    <row r="447" ht="53" spans="1:9">
      <c r="A447" s="35" t="s">
        <v>1610</v>
      </c>
      <c r="B447" s="39"/>
      <c r="C447" s="36"/>
      <c r="D447" s="38" t="s">
        <v>1611</v>
      </c>
      <c r="E447" s="38" t="s">
        <v>1612</v>
      </c>
      <c r="F447" s="38" t="s">
        <v>1613</v>
      </c>
      <c r="G447" s="49" t="s">
        <v>1614</v>
      </c>
      <c r="H447" s="38" t="s">
        <v>1615</v>
      </c>
      <c r="I447" s="53"/>
    </row>
    <row r="448" ht="18" spans="1:9">
      <c r="A448" s="35" t="s">
        <v>1616</v>
      </c>
      <c r="B448" s="39"/>
      <c r="C448" s="36"/>
      <c r="D448" s="38" t="s">
        <v>1617</v>
      </c>
      <c r="E448" s="38" t="s">
        <v>1618</v>
      </c>
      <c r="F448" s="38" t="s">
        <v>1619</v>
      </c>
      <c r="G448" s="49" t="s">
        <v>95</v>
      </c>
      <c r="H448" s="38"/>
      <c r="I448" s="53"/>
    </row>
    <row r="449" ht="94.5" customHeight="1" spans="1:8">
      <c r="A449" s="35" t="s">
        <v>1620</v>
      </c>
      <c r="B449" s="39"/>
      <c r="C449" s="36" t="s">
        <v>1621</v>
      </c>
      <c r="D449" s="38" t="s">
        <v>1600</v>
      </c>
      <c r="E449" s="55" t="s">
        <v>1622</v>
      </c>
      <c r="F449" s="38" t="s">
        <v>1602</v>
      </c>
      <c r="G449" s="49" t="s">
        <v>95</v>
      </c>
      <c r="H449" s="68" t="s">
        <v>1623</v>
      </c>
    </row>
    <row r="450" ht="36" spans="1:9">
      <c r="A450" s="35" t="s">
        <v>1624</v>
      </c>
      <c r="B450" s="39"/>
      <c r="C450" s="36"/>
      <c r="D450" s="38" t="s">
        <v>1604</v>
      </c>
      <c r="E450" s="38" t="s">
        <v>1625</v>
      </c>
      <c r="F450" s="38" t="s">
        <v>1606</v>
      </c>
      <c r="G450" s="49" t="s">
        <v>95</v>
      </c>
      <c r="H450" s="35"/>
      <c r="I450" s="53"/>
    </row>
    <row r="451" ht="53" spans="1:9">
      <c r="A451" s="35" t="s">
        <v>1626</v>
      </c>
      <c r="B451" s="39"/>
      <c r="C451" s="36"/>
      <c r="D451" s="38" t="s">
        <v>1608</v>
      </c>
      <c r="E451" s="38" t="s">
        <v>1625</v>
      </c>
      <c r="F451" s="38" t="s">
        <v>1609</v>
      </c>
      <c r="G451" s="49" t="s">
        <v>95</v>
      </c>
      <c r="H451" s="69"/>
      <c r="I451" s="53"/>
    </row>
    <row r="452" ht="275.25" customHeight="1" spans="1:9">
      <c r="A452" s="35" t="s">
        <v>1627</v>
      </c>
      <c r="B452" s="39"/>
      <c r="C452" s="37" t="s">
        <v>1628</v>
      </c>
      <c r="D452" s="38" t="s">
        <v>1629</v>
      </c>
      <c r="E452" s="38" t="s">
        <v>1630</v>
      </c>
      <c r="F452" s="38" t="s">
        <v>1631</v>
      </c>
      <c r="G452" s="70" t="s">
        <v>95</v>
      </c>
      <c r="H452" s="71"/>
      <c r="I452" s="53"/>
    </row>
    <row r="453" ht="18" spans="1:9">
      <c r="A453" s="35" t="s">
        <v>1632</v>
      </c>
      <c r="B453" s="39"/>
      <c r="C453" s="39"/>
      <c r="D453" s="38" t="s">
        <v>1633</v>
      </c>
      <c r="E453" s="55" t="s">
        <v>1634</v>
      </c>
      <c r="F453" s="38" t="s">
        <v>1635</v>
      </c>
      <c r="G453" s="72" t="s">
        <v>95</v>
      </c>
      <c r="H453" s="71"/>
      <c r="I453" s="53"/>
    </row>
    <row r="454" ht="53" spans="1:9">
      <c r="A454" s="35" t="s">
        <v>1636</v>
      </c>
      <c r="B454" s="40"/>
      <c r="C454" s="40"/>
      <c r="D454" s="38" t="s">
        <v>1637</v>
      </c>
      <c r="E454" s="38" t="s">
        <v>1638</v>
      </c>
      <c r="F454" s="73" t="s">
        <v>1639</v>
      </c>
      <c r="G454" s="74" t="s">
        <v>95</v>
      </c>
      <c r="H454" s="71"/>
      <c r="I454" s="53"/>
    </row>
    <row r="455" customHeight="1" spans="7:7">
      <c r="G455" s="75"/>
    </row>
    <row r="456" customHeight="1" spans="7:7">
      <c r="G456" s="75"/>
    </row>
    <row r="457" customHeight="1" spans="7:7">
      <c r="G457" s="75"/>
    </row>
    <row r="458" customHeight="1" spans="7:7">
      <c r="G458" s="75"/>
    </row>
    <row r="459" customHeight="1" spans="7:7">
      <c r="G459" s="75"/>
    </row>
    <row r="460" customHeight="1" spans="7:7">
      <c r="G460" s="75"/>
    </row>
    <row r="461" customHeight="1" spans="7:7">
      <c r="G461" s="75"/>
    </row>
    <row r="462" customHeight="1" spans="7:7">
      <c r="G462" s="75"/>
    </row>
    <row r="463" customHeight="1" spans="7:7">
      <c r="G463" s="75"/>
    </row>
    <row r="464" customHeight="1" spans="7:7">
      <c r="G464" s="75"/>
    </row>
    <row r="465" customHeight="1" spans="7:7">
      <c r="G465" s="75"/>
    </row>
    <row r="466" customHeight="1" spans="7:7">
      <c r="G466" s="75"/>
    </row>
    <row r="467" customHeight="1" spans="7:7">
      <c r="G467" s="75"/>
    </row>
    <row r="468" customHeight="1" spans="7:7">
      <c r="G468" s="75"/>
    </row>
    <row r="469" customHeight="1" spans="7:7">
      <c r="G469" s="75"/>
    </row>
    <row r="470" customHeight="1" spans="7:7">
      <c r="G470" s="75"/>
    </row>
  </sheetData>
  <mergeCells count="132">
    <mergeCell ref="B2:B5"/>
    <mergeCell ref="B6:B12"/>
    <mergeCell ref="B13:B18"/>
    <mergeCell ref="B19:B21"/>
    <mergeCell ref="B22:B32"/>
    <mergeCell ref="B33:B55"/>
    <mergeCell ref="B56:B61"/>
    <mergeCell ref="B62:B64"/>
    <mergeCell ref="B65:B69"/>
    <mergeCell ref="B70:B91"/>
    <mergeCell ref="B92:B102"/>
    <mergeCell ref="B103:B120"/>
    <mergeCell ref="B123:B126"/>
    <mergeCell ref="B127:B129"/>
    <mergeCell ref="B130:B155"/>
    <mergeCell ref="B156:B161"/>
    <mergeCell ref="B162:B187"/>
    <mergeCell ref="B188:B189"/>
    <mergeCell ref="B190:B201"/>
    <mergeCell ref="B202:B246"/>
    <mergeCell ref="B247:B251"/>
    <mergeCell ref="B252:B255"/>
    <mergeCell ref="B256:B269"/>
    <mergeCell ref="B270:B282"/>
    <mergeCell ref="B284:B321"/>
    <mergeCell ref="B322:B343"/>
    <mergeCell ref="B344:B355"/>
    <mergeCell ref="B356:B364"/>
    <mergeCell ref="B365:B367"/>
    <mergeCell ref="B368:B372"/>
    <mergeCell ref="B373:B376"/>
    <mergeCell ref="B377:B454"/>
    <mergeCell ref="C2:C4"/>
    <mergeCell ref="C13:C14"/>
    <mergeCell ref="C15:C18"/>
    <mergeCell ref="C22:C24"/>
    <mergeCell ref="C25:C32"/>
    <mergeCell ref="C33:C34"/>
    <mergeCell ref="C35:C39"/>
    <mergeCell ref="C40:C46"/>
    <mergeCell ref="C47:C55"/>
    <mergeCell ref="C56:C57"/>
    <mergeCell ref="C58:C61"/>
    <mergeCell ref="C62:C63"/>
    <mergeCell ref="C65:C69"/>
    <mergeCell ref="C70:C71"/>
    <mergeCell ref="C72:C73"/>
    <mergeCell ref="C75:C90"/>
    <mergeCell ref="C92:C93"/>
    <mergeCell ref="C95:C102"/>
    <mergeCell ref="C105:C106"/>
    <mergeCell ref="C108:C111"/>
    <mergeCell ref="C114:C118"/>
    <mergeCell ref="C119:C120"/>
    <mergeCell ref="C131:C135"/>
    <mergeCell ref="C136:C137"/>
    <mergeCell ref="C156:C158"/>
    <mergeCell ref="C159:C160"/>
    <mergeCell ref="C162:C163"/>
    <mergeCell ref="C164:C166"/>
    <mergeCell ref="C167:C173"/>
    <mergeCell ref="C174:C175"/>
    <mergeCell ref="C176:C178"/>
    <mergeCell ref="C179:C181"/>
    <mergeCell ref="C182:C187"/>
    <mergeCell ref="C192:C193"/>
    <mergeCell ref="C194:C196"/>
    <mergeCell ref="C197:C199"/>
    <mergeCell ref="C200:C201"/>
    <mergeCell ref="C202:C203"/>
    <mergeCell ref="C204:C206"/>
    <mergeCell ref="C207:C209"/>
    <mergeCell ref="C211:C214"/>
    <mergeCell ref="C215:C218"/>
    <mergeCell ref="C222:C226"/>
    <mergeCell ref="C227:C231"/>
    <mergeCell ref="C241:C244"/>
    <mergeCell ref="C245:C246"/>
    <mergeCell ref="C247:C251"/>
    <mergeCell ref="C252:C255"/>
    <mergeCell ref="C259:C269"/>
    <mergeCell ref="C271:C272"/>
    <mergeCell ref="C275:C282"/>
    <mergeCell ref="C284:C285"/>
    <mergeCell ref="C289:C300"/>
    <mergeCell ref="C301:C306"/>
    <mergeCell ref="C309:C310"/>
    <mergeCell ref="C311:C315"/>
    <mergeCell ref="C316:C320"/>
    <mergeCell ref="C322:C327"/>
    <mergeCell ref="C328:C334"/>
    <mergeCell ref="C335:C343"/>
    <mergeCell ref="C344:C355"/>
    <mergeCell ref="C358:C364"/>
    <mergeCell ref="C365:C367"/>
    <mergeCell ref="C369:C372"/>
    <mergeCell ref="C373:C374"/>
    <mergeCell ref="C375:C376"/>
    <mergeCell ref="C377:C386"/>
    <mergeCell ref="C387:C396"/>
    <mergeCell ref="C397:C413"/>
    <mergeCell ref="C414:C417"/>
    <mergeCell ref="C418:C421"/>
    <mergeCell ref="C422:C425"/>
    <mergeCell ref="C427:C434"/>
    <mergeCell ref="C435:C443"/>
    <mergeCell ref="C444:C448"/>
    <mergeCell ref="C449:C451"/>
    <mergeCell ref="C452:C454"/>
    <mergeCell ref="D15:D17"/>
    <mergeCell ref="D22:D24"/>
    <mergeCell ref="D25:D27"/>
    <mergeCell ref="D33:D34"/>
    <mergeCell ref="D35:D39"/>
    <mergeCell ref="D40:D45"/>
    <mergeCell ref="D47:D54"/>
    <mergeCell ref="D56:D61"/>
    <mergeCell ref="D62:D63"/>
    <mergeCell ref="D65:D69"/>
    <mergeCell ref="D70:D71"/>
    <mergeCell ref="D72:D73"/>
    <mergeCell ref="D131:D134"/>
    <mergeCell ref="D136:D137"/>
    <mergeCell ref="D179:D180"/>
    <mergeCell ref="D192:D193"/>
    <mergeCell ref="D194:D196"/>
    <mergeCell ref="D197:D199"/>
    <mergeCell ref="D200:D201"/>
    <mergeCell ref="D271:D272"/>
    <mergeCell ref="D356:D357"/>
    <mergeCell ref="D365:D367"/>
    <mergeCell ref="H422:H425"/>
  </mergeCells>
  <conditionalFormatting sqref="F391">
    <cfRule type="cellIs" dxfId="0" priority="219" operator="equal">
      <formula>"Blocked"</formula>
    </cfRule>
    <cfRule type="cellIs" dxfId="1" priority="220" operator="equal">
      <formula>"Failed"</formula>
    </cfRule>
  </conditionalFormatting>
  <conditionalFormatting sqref="F393">
    <cfRule type="cellIs" dxfId="0" priority="55" operator="equal">
      <formula>"Blocked"</formula>
    </cfRule>
    <cfRule type="cellIs" dxfId="1" priority="56" operator="equal">
      <formula>"Failed"</formula>
    </cfRule>
  </conditionalFormatting>
  <conditionalFormatting sqref="F396">
    <cfRule type="cellIs" dxfId="0" priority="59" operator="equal">
      <formula>"Blocked"</formula>
    </cfRule>
    <cfRule type="cellIs" dxfId="1" priority="60" operator="equal">
      <formula>"Failed"</formula>
    </cfRule>
  </conditionalFormatting>
  <conditionalFormatting sqref="E397">
    <cfRule type="cellIs" dxfId="1" priority="40" operator="equal">
      <formula>"Failed"</formula>
    </cfRule>
    <cfRule type="cellIs" dxfId="0" priority="39" operator="equal">
      <formula>"Blocked"</formula>
    </cfRule>
  </conditionalFormatting>
  <conditionalFormatting sqref="E398">
    <cfRule type="cellIs" dxfId="1" priority="38" operator="equal">
      <formula>"Failed"</formula>
    </cfRule>
    <cfRule type="cellIs" dxfId="0" priority="37" operator="equal">
      <formula>"Blocked"</formula>
    </cfRule>
  </conditionalFormatting>
  <conditionalFormatting sqref="E399">
    <cfRule type="cellIs" dxfId="1" priority="36" operator="equal">
      <formula>"Failed"</formula>
    </cfRule>
    <cfRule type="cellIs" dxfId="0" priority="35" operator="equal">
      <formula>"Blocked"</formula>
    </cfRule>
  </conditionalFormatting>
  <conditionalFormatting sqref="E400">
    <cfRule type="cellIs" dxfId="1" priority="34" operator="equal">
      <formula>"Failed"</formula>
    </cfRule>
    <cfRule type="cellIs" dxfId="0" priority="33" operator="equal">
      <formula>"Blocked"</formula>
    </cfRule>
  </conditionalFormatting>
  <conditionalFormatting sqref="E401">
    <cfRule type="cellIs" dxfId="1" priority="32" operator="equal">
      <formula>"Failed"</formula>
    </cfRule>
    <cfRule type="cellIs" dxfId="0" priority="31" operator="equal">
      <formula>"Blocked"</formula>
    </cfRule>
  </conditionalFormatting>
  <conditionalFormatting sqref="E404">
    <cfRule type="cellIs" dxfId="1" priority="28" operator="equal">
      <formula>"Failed"</formula>
    </cfRule>
    <cfRule type="cellIs" dxfId="0" priority="27" operator="equal">
      <formula>"Blocked"</formula>
    </cfRule>
  </conditionalFormatting>
  <conditionalFormatting sqref="E405">
    <cfRule type="cellIs" dxfId="1" priority="26" operator="equal">
      <formula>"Failed"</formula>
    </cfRule>
    <cfRule type="cellIs" dxfId="0" priority="25" operator="equal">
      <formula>"Blocked"</formula>
    </cfRule>
  </conditionalFormatting>
  <conditionalFormatting sqref="E406">
    <cfRule type="cellIs" dxfId="1" priority="12" operator="equal">
      <formula>"Failed"</formula>
    </cfRule>
    <cfRule type="cellIs" dxfId="0" priority="11" operator="equal">
      <formula>"Blocked"</formula>
    </cfRule>
  </conditionalFormatting>
  <conditionalFormatting sqref="E407">
    <cfRule type="cellIs" dxfId="1" priority="10" operator="equal">
      <formula>"Failed"</formula>
    </cfRule>
    <cfRule type="cellIs" dxfId="0" priority="9" operator="equal">
      <formula>"Blocked"</formula>
    </cfRule>
  </conditionalFormatting>
  <conditionalFormatting sqref="E408">
    <cfRule type="cellIs" dxfId="1" priority="16" operator="equal">
      <formula>"Failed"</formula>
    </cfRule>
    <cfRule type="cellIs" dxfId="0" priority="15" operator="equal">
      <formula>"Blocked"</formula>
    </cfRule>
  </conditionalFormatting>
  <conditionalFormatting sqref="E409">
    <cfRule type="cellIs" dxfId="1" priority="14" operator="equal">
      <formula>"Failed"</formula>
    </cfRule>
    <cfRule type="cellIs" dxfId="0" priority="13" operator="equal">
      <formula>"Blocked"</formula>
    </cfRule>
  </conditionalFormatting>
  <conditionalFormatting sqref="E410">
    <cfRule type="cellIs" dxfId="1" priority="8" operator="equal">
      <formula>"Failed"</formula>
    </cfRule>
    <cfRule type="cellIs" dxfId="0" priority="7" operator="equal">
      <formula>"Blocked"</formula>
    </cfRule>
  </conditionalFormatting>
  <conditionalFormatting sqref="E411">
    <cfRule type="cellIs" dxfId="1" priority="6" operator="equal">
      <formula>"Failed"</formula>
    </cfRule>
    <cfRule type="cellIs" dxfId="0" priority="5" operator="equal">
      <formula>"Blocked"</formula>
    </cfRule>
  </conditionalFormatting>
  <conditionalFormatting sqref="E412">
    <cfRule type="cellIs" dxfId="1" priority="4" operator="equal">
      <formula>"Failed"</formula>
    </cfRule>
    <cfRule type="cellIs" dxfId="0" priority="3" operator="equal">
      <formula>"Blocked"</formula>
    </cfRule>
  </conditionalFormatting>
  <conditionalFormatting sqref="E413">
    <cfRule type="cellIs" dxfId="1" priority="2" operator="equal">
      <formula>"Failed"</formula>
    </cfRule>
    <cfRule type="cellIs" dxfId="0" priority="1" operator="equal">
      <formula>"Blocked"</formula>
    </cfRule>
  </conditionalFormatting>
  <conditionalFormatting sqref="E428">
    <cfRule type="cellIs" dxfId="0" priority="165" operator="equal">
      <formula>"Blocked"</formula>
    </cfRule>
    <cfRule type="cellIs" dxfId="1" priority="166" operator="equal">
      <formula>"Failed"</formula>
    </cfRule>
  </conditionalFormatting>
  <conditionalFormatting sqref="E430">
    <cfRule type="cellIs" dxfId="0" priority="159" operator="equal">
      <formula>"Blocked"</formula>
    </cfRule>
    <cfRule type="cellIs" dxfId="1" priority="160" operator="equal">
      <formula>"Failed"</formula>
    </cfRule>
  </conditionalFormatting>
  <conditionalFormatting sqref="E432">
    <cfRule type="cellIs" dxfId="0" priority="153" operator="equal">
      <formula>"Blocked"</formula>
    </cfRule>
    <cfRule type="cellIs" dxfId="1" priority="154" operator="equal">
      <formula>"Failed"</formula>
    </cfRule>
  </conditionalFormatting>
  <conditionalFormatting sqref="E366:E373">
    <cfRule type="cellIs" dxfId="0" priority="47" operator="equal">
      <formula>"Blocked"</formula>
    </cfRule>
    <cfRule type="cellIs" dxfId="1" priority="48" operator="equal">
      <formula>"Failed"</formula>
    </cfRule>
  </conditionalFormatting>
  <conditionalFormatting sqref="E375:E391">
    <cfRule type="cellIs" dxfId="0" priority="43" operator="equal">
      <formula>"Blocked"</formula>
    </cfRule>
    <cfRule type="cellIs" dxfId="1" priority="44" operator="equal">
      <formula>"Failed"</formula>
    </cfRule>
  </conditionalFormatting>
  <conditionalFormatting sqref="E392:E396">
    <cfRule type="cellIs" dxfId="0" priority="57" operator="equal">
      <formula>"Blocked"</formula>
    </cfRule>
    <cfRule type="cellIs" dxfId="1" priority="58" operator="equal">
      <formula>"Failed"</formula>
    </cfRule>
  </conditionalFormatting>
  <conditionalFormatting sqref="E402:E403">
    <cfRule type="cellIs" dxfId="0" priority="29" operator="equal">
      <formula>"Blocked"</formula>
    </cfRule>
    <cfRule type="cellIs" dxfId="1" priority="30" operator="equal">
      <formula>"Failed"</formula>
    </cfRule>
  </conditionalFormatting>
  <conditionalFormatting sqref="E414:E426">
    <cfRule type="cellIs" dxfId="0" priority="169" operator="equal">
      <formula>"Blocked"</formula>
    </cfRule>
    <cfRule type="cellIs" dxfId="1" priority="170" operator="equal">
      <formula>"Failed"</formula>
    </cfRule>
  </conditionalFormatting>
  <conditionalFormatting sqref="E435:E446">
    <cfRule type="cellIs" dxfId="0" priority="127" operator="equal">
      <formula>"Blocked"</formula>
    </cfRule>
    <cfRule type="cellIs" dxfId="1" priority="128" operator="equal">
      <formula>"Failed"</formula>
    </cfRule>
  </conditionalFormatting>
  <conditionalFormatting sqref="E449:E454">
    <cfRule type="cellIs" dxfId="0" priority="53" operator="equal">
      <formula>"Blocked"</formula>
    </cfRule>
    <cfRule type="cellIs" dxfId="1" priority="54" operator="equal">
      <formula>"Failed"</formula>
    </cfRule>
  </conditionalFormatting>
  <conditionalFormatting sqref="F358:F364">
    <cfRule type="cellIs" dxfId="0" priority="93" operator="equal">
      <formula>"Blocked"</formula>
    </cfRule>
    <cfRule type="cellIs" dxfId="1" priority="94" operator="equal">
      <formula>"Failed"</formula>
    </cfRule>
  </conditionalFormatting>
  <conditionalFormatting sqref="F379:F386">
    <cfRule type="cellIs" dxfId="0" priority="67" operator="equal">
      <formula>"Blocked"</formula>
    </cfRule>
    <cfRule type="cellIs" dxfId="1" priority="68" operator="equal">
      <formula>"Failed"</formula>
    </cfRule>
  </conditionalFormatting>
  <conditionalFormatting sqref="F388:F389">
    <cfRule type="cellIs" dxfId="0" priority="215" operator="equal">
      <formula>"Blocked"</formula>
    </cfRule>
    <cfRule type="cellIs" dxfId="1" priority="216" operator="equal">
      <formula>"Failed"</formula>
    </cfRule>
  </conditionalFormatting>
  <conditionalFormatting sqref="F415:F417">
    <cfRule type="cellIs" dxfId="0" priority="199" operator="equal">
      <formula>"Blocked"</formula>
    </cfRule>
    <cfRule type="cellIs" dxfId="1" priority="200" operator="equal">
      <formula>"Failed"</formula>
    </cfRule>
  </conditionalFormatting>
  <conditionalFormatting sqref="F419:F434">
    <cfRule type="cellIs" dxfId="0" priority="145" operator="equal">
      <formula>"Blocked"</formula>
    </cfRule>
    <cfRule type="cellIs" dxfId="1" priority="146" operator="equal">
      <formula>"Failed"</formula>
    </cfRule>
  </conditionalFormatting>
  <conditionalFormatting sqref="F444:F446">
    <cfRule type="cellIs" dxfId="0" priority="121" operator="equal">
      <formula>"Blocked"</formula>
    </cfRule>
    <cfRule type="cellIs" dxfId="1" priority="122" operator="equal">
      <formula>"Failed"</formula>
    </cfRule>
  </conditionalFormatting>
  <conditionalFormatting sqref="F449:F453">
    <cfRule type="cellIs" dxfId="0" priority="97" operator="equal">
      <formula>"Blocked"</formula>
    </cfRule>
    <cfRule type="cellIs" dxfId="1" priority="98" operator="equal">
      <formula>"Failed"</formula>
    </cfRule>
  </conditionalFormatting>
  <conditionalFormatting sqref="G47:G55">
    <cfRule type="cellIs" dxfId="1" priority="42" operator="equal">
      <formula>"Failed"</formula>
    </cfRule>
    <cfRule type="cellIs" dxfId="0" priority="41" operator="equal">
      <formula>"Blocked"</formula>
    </cfRule>
  </conditionalFormatting>
  <conditionalFormatting sqref="G1:G46 G56:G470">
    <cfRule type="cellIs" dxfId="0" priority="133" operator="equal">
      <formula>"Blocked"</formula>
    </cfRule>
    <cfRule type="cellIs" dxfId="1" priority="134" operator="equal">
      <formula>"Failed"</formula>
    </cfRule>
  </conditionalFormatting>
  <conditionalFormatting sqref="F356 E357">
    <cfRule type="cellIs" dxfId="0" priority="251" operator="equal">
      <formula>"Blocked"</formula>
    </cfRule>
    <cfRule type="cellIs" dxfId="1" priority="252" operator="equal">
      <formula>"Failed"</formula>
    </cfRule>
  </conditionalFormatting>
  <dataValidations count="1">
    <dataValidation type="list" allowBlank="1" showInputMessage="1" showErrorMessage="1" sqref="G46 G372 G417 G426 G1:G42 G43:G45 G47:G55 G56:G61 G62:G103 G104:G281 G282:G371 G373:G391 G392:G414 G415:G416 G418:G421 G422:G425 G427:G434 G435:G437 G438:G440 G441:G449 G450:G470">
      <formula1>"Passed,Failed,Blocked"</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301"/>
  <sheetViews>
    <sheetView topLeftCell="A187" workbookViewId="0">
      <selection activeCell="F206" sqref="F206"/>
    </sheetView>
  </sheetViews>
  <sheetFormatPr defaultColWidth="14" defaultRowHeight="12.75" customHeight="1" outlineLevelCol="6"/>
  <cols>
    <col min="1" max="1" width="8" style="10" customWidth="1"/>
    <col min="2" max="2" width="103.166666666667" style="25" customWidth="1"/>
    <col min="3" max="3" width="19.8333333333333" style="10" customWidth="1"/>
    <col min="4" max="4" width="16" style="26" customWidth="1"/>
    <col min="5" max="5" width="15.1666666666667" style="26" customWidth="1"/>
    <col min="6" max="6" width="18" style="26" customWidth="1"/>
    <col min="7" max="7" width="30.6666666666667" style="25" customWidth="1"/>
  </cols>
  <sheetData>
    <row r="1" ht="14.25" customHeight="1" spans="1:7">
      <c r="A1" s="16" t="s">
        <v>1640</v>
      </c>
      <c r="B1" s="16" t="s">
        <v>1641</v>
      </c>
      <c r="C1" s="16" t="s">
        <v>1642</v>
      </c>
      <c r="D1" s="17" t="s">
        <v>1643</v>
      </c>
      <c r="E1" s="17" t="s">
        <v>1644</v>
      </c>
      <c r="F1" s="17" t="s">
        <v>1645</v>
      </c>
      <c r="G1" s="23" t="s">
        <v>89</v>
      </c>
    </row>
    <row r="2" ht="18.75" customHeight="1" spans="1:6">
      <c r="A2" s="18">
        <v>1</v>
      </c>
      <c r="B2" s="19" t="s">
        <v>1646</v>
      </c>
      <c r="C2" s="20" t="s">
        <v>1647</v>
      </c>
      <c r="D2" s="27" t="s">
        <v>1648</v>
      </c>
      <c r="E2" s="21" t="s">
        <v>2</v>
      </c>
      <c r="F2" s="24">
        <v>44936.4275925926</v>
      </c>
    </row>
    <row r="3" ht="18.75" customHeight="1" spans="1:6">
      <c r="A3" s="18">
        <v>2</v>
      </c>
      <c r="B3" s="19" t="s">
        <v>1649</v>
      </c>
      <c r="C3" s="20" t="s">
        <v>1647</v>
      </c>
      <c r="D3" s="27" t="s">
        <v>1648</v>
      </c>
      <c r="E3" s="21" t="s">
        <v>2</v>
      </c>
      <c r="F3" s="24">
        <v>44936.4345486111</v>
      </c>
    </row>
    <row r="4" ht="18.75" customHeight="1" spans="1:6">
      <c r="A4" s="18">
        <v>3</v>
      </c>
      <c r="B4" s="19" t="s">
        <v>1650</v>
      </c>
      <c r="C4" s="20" t="s">
        <v>1647</v>
      </c>
      <c r="D4" s="27" t="s">
        <v>1648</v>
      </c>
      <c r="E4" s="21" t="s">
        <v>2</v>
      </c>
      <c r="F4" s="24">
        <v>44936.4378009259</v>
      </c>
    </row>
    <row r="5" ht="18.75" customHeight="1" spans="1:6">
      <c r="A5" s="18">
        <v>4</v>
      </c>
      <c r="B5" s="19" t="s">
        <v>1651</v>
      </c>
      <c r="C5" s="20" t="s">
        <v>1647</v>
      </c>
      <c r="D5" s="27" t="s">
        <v>1648</v>
      </c>
      <c r="E5" s="21" t="s">
        <v>2</v>
      </c>
      <c r="F5" s="24">
        <v>44936.4534722222</v>
      </c>
    </row>
    <row r="6" ht="18.75" customHeight="1" spans="1:6">
      <c r="A6" s="18">
        <v>5</v>
      </c>
      <c r="B6" s="19" t="s">
        <v>1652</v>
      </c>
      <c r="C6" s="20" t="s">
        <v>1647</v>
      </c>
      <c r="D6" s="27" t="s">
        <v>1653</v>
      </c>
      <c r="E6" s="21" t="s">
        <v>2</v>
      </c>
      <c r="F6" s="24">
        <v>44939.617974537</v>
      </c>
    </row>
    <row r="7" ht="18.75" customHeight="1" spans="1:6">
      <c r="A7" s="18">
        <v>6</v>
      </c>
      <c r="B7" s="19" t="s">
        <v>1654</v>
      </c>
      <c r="C7" s="20" t="s">
        <v>1647</v>
      </c>
      <c r="D7" s="27" t="s">
        <v>1648</v>
      </c>
      <c r="E7" s="21" t="s">
        <v>2</v>
      </c>
      <c r="F7" s="24">
        <v>44943.658275463</v>
      </c>
    </row>
    <row r="8" ht="18.75" customHeight="1" spans="1:6">
      <c r="A8" s="18">
        <v>7</v>
      </c>
      <c r="B8" s="19" t="s">
        <v>1655</v>
      </c>
      <c r="C8" s="20" t="s">
        <v>1647</v>
      </c>
      <c r="D8" s="27" t="s">
        <v>1648</v>
      </c>
      <c r="E8" s="21" t="s">
        <v>2</v>
      </c>
      <c r="F8" s="24">
        <v>44943.7112037037</v>
      </c>
    </row>
    <row r="9" ht="18.75" customHeight="1" spans="1:6">
      <c r="A9" s="18">
        <v>8</v>
      </c>
      <c r="B9" s="19" t="s">
        <v>1656</v>
      </c>
      <c r="C9" s="20" t="s">
        <v>1647</v>
      </c>
      <c r="D9" s="27" t="s">
        <v>1648</v>
      </c>
      <c r="E9" s="21" t="s">
        <v>2</v>
      </c>
      <c r="F9" s="24">
        <v>44943.7212731481</v>
      </c>
    </row>
    <row r="10" ht="18.75" customHeight="1" spans="1:6">
      <c r="A10" s="18">
        <v>9</v>
      </c>
      <c r="B10" s="19" t="s">
        <v>1657</v>
      </c>
      <c r="C10" s="20" t="s">
        <v>1647</v>
      </c>
      <c r="D10" s="27" t="s">
        <v>1648</v>
      </c>
      <c r="E10" s="21" t="s">
        <v>2</v>
      </c>
      <c r="F10" s="24">
        <v>44943.7352314815</v>
      </c>
    </row>
    <row r="11" ht="18.75" customHeight="1" spans="1:6">
      <c r="A11" s="18">
        <v>10</v>
      </c>
      <c r="B11" s="19" t="s">
        <v>1658</v>
      </c>
      <c r="C11" s="20" t="s">
        <v>1647</v>
      </c>
      <c r="D11" s="27" t="s">
        <v>1648</v>
      </c>
      <c r="E11" s="21" t="s">
        <v>2</v>
      </c>
      <c r="F11" s="24">
        <v>44943.7672685185</v>
      </c>
    </row>
    <row r="12" ht="18.75" customHeight="1" spans="1:6">
      <c r="A12" s="18">
        <v>11</v>
      </c>
      <c r="B12" s="19" t="s">
        <v>1659</v>
      </c>
      <c r="C12" s="20" t="s">
        <v>1647</v>
      </c>
      <c r="D12" s="27" t="s">
        <v>1648</v>
      </c>
      <c r="E12" s="21" t="s">
        <v>2</v>
      </c>
      <c r="F12" s="24">
        <v>44943.7703587963</v>
      </c>
    </row>
    <row r="13" ht="18.75" customHeight="1" spans="1:6">
      <c r="A13" s="18">
        <v>12</v>
      </c>
      <c r="B13" s="19" t="s">
        <v>1660</v>
      </c>
      <c r="C13" s="20" t="s">
        <v>1647</v>
      </c>
      <c r="D13" s="27" t="s">
        <v>1653</v>
      </c>
      <c r="E13" s="21" t="s">
        <v>2</v>
      </c>
      <c r="F13" s="24">
        <v>44944.6213541667</v>
      </c>
    </row>
    <row r="14" ht="18.75" customHeight="1" spans="1:6">
      <c r="A14" s="18">
        <v>13</v>
      </c>
      <c r="B14" s="19" t="s">
        <v>1661</v>
      </c>
      <c r="C14" s="20" t="s">
        <v>1647</v>
      </c>
      <c r="D14" s="27" t="s">
        <v>1648</v>
      </c>
      <c r="E14" s="21" t="s">
        <v>2</v>
      </c>
      <c r="F14" s="24">
        <v>44944.7148726852</v>
      </c>
    </row>
    <row r="15" ht="18.75" customHeight="1" spans="1:6">
      <c r="A15" s="18">
        <v>14</v>
      </c>
      <c r="B15" s="19" t="s">
        <v>1662</v>
      </c>
      <c r="C15" s="20" t="s">
        <v>1647</v>
      </c>
      <c r="D15" s="27" t="s">
        <v>1648</v>
      </c>
      <c r="E15" s="21" t="s">
        <v>2</v>
      </c>
      <c r="F15" s="24">
        <v>44944.7567476852</v>
      </c>
    </row>
    <row r="16" ht="18.75" customHeight="1" spans="1:6">
      <c r="A16" s="18">
        <v>15</v>
      </c>
      <c r="B16" s="19" t="s">
        <v>1663</v>
      </c>
      <c r="C16" s="20" t="s">
        <v>1647</v>
      </c>
      <c r="D16" s="27" t="s">
        <v>1648</v>
      </c>
      <c r="E16" s="21" t="s">
        <v>2</v>
      </c>
      <c r="F16" s="24">
        <v>44954.5947569444</v>
      </c>
    </row>
    <row r="17" ht="18.75" customHeight="1" spans="1:6">
      <c r="A17" s="18">
        <v>16</v>
      </c>
      <c r="B17" s="19" t="s">
        <v>1664</v>
      </c>
      <c r="C17" s="20" t="s">
        <v>1647</v>
      </c>
      <c r="D17" s="27" t="s">
        <v>1648</v>
      </c>
      <c r="E17" s="21" t="s">
        <v>2</v>
      </c>
      <c r="F17" s="24">
        <v>44965.4177199074</v>
      </c>
    </row>
    <row r="18" ht="18.75" customHeight="1" spans="1:6">
      <c r="A18" s="18">
        <v>17</v>
      </c>
      <c r="B18" s="19" t="s">
        <v>1665</v>
      </c>
      <c r="C18" s="20" t="s">
        <v>1647</v>
      </c>
      <c r="D18" s="27" t="s">
        <v>1648</v>
      </c>
      <c r="E18" s="21" t="s">
        <v>2</v>
      </c>
      <c r="F18" s="24">
        <v>44965.4205787037</v>
      </c>
    </row>
    <row r="19" ht="18.75" customHeight="1" spans="1:6">
      <c r="A19" s="18">
        <v>18</v>
      </c>
      <c r="B19" s="19" t="s">
        <v>1666</v>
      </c>
      <c r="C19" s="20" t="s">
        <v>1647</v>
      </c>
      <c r="D19" s="27" t="s">
        <v>1648</v>
      </c>
      <c r="E19" s="21" t="s">
        <v>2</v>
      </c>
      <c r="F19" s="24">
        <v>44965.4239699074</v>
      </c>
    </row>
    <row r="20" ht="18.75" customHeight="1" spans="1:6">
      <c r="A20" s="18">
        <v>19</v>
      </c>
      <c r="B20" s="19" t="s">
        <v>1667</v>
      </c>
      <c r="C20" s="20" t="s">
        <v>1647</v>
      </c>
      <c r="D20" s="27" t="s">
        <v>1648</v>
      </c>
      <c r="E20" s="21" t="s">
        <v>2</v>
      </c>
      <c r="F20" s="24">
        <v>44965.4408217593</v>
      </c>
    </row>
    <row r="21" ht="18.75" customHeight="1" spans="1:6">
      <c r="A21" s="18">
        <v>20</v>
      </c>
      <c r="B21" s="19" t="s">
        <v>1668</v>
      </c>
      <c r="C21" s="20" t="s">
        <v>1647</v>
      </c>
      <c r="D21" s="27" t="s">
        <v>1648</v>
      </c>
      <c r="E21" s="21" t="s">
        <v>2</v>
      </c>
      <c r="F21" s="24">
        <v>44965.4696296296</v>
      </c>
    </row>
    <row r="22" ht="18.75" customHeight="1" spans="1:6">
      <c r="A22" s="18">
        <v>21</v>
      </c>
      <c r="B22" s="19" t="s">
        <v>1669</v>
      </c>
      <c r="C22" s="20" t="s">
        <v>1647</v>
      </c>
      <c r="D22" s="27" t="s">
        <v>1648</v>
      </c>
      <c r="E22" s="21" t="s">
        <v>2</v>
      </c>
      <c r="F22" s="24">
        <v>44965.578599537</v>
      </c>
    </row>
    <row r="23" ht="18.75" customHeight="1" spans="1:6">
      <c r="A23" s="18">
        <v>22</v>
      </c>
      <c r="B23" s="19" t="s">
        <v>1670</v>
      </c>
      <c r="C23" s="20" t="s">
        <v>1647</v>
      </c>
      <c r="D23" s="27" t="s">
        <v>1648</v>
      </c>
      <c r="E23" s="21" t="s">
        <v>2</v>
      </c>
      <c r="F23" s="24">
        <v>44965.5975694444</v>
      </c>
    </row>
    <row r="24" ht="18.75" customHeight="1" spans="1:6">
      <c r="A24" s="18">
        <v>23</v>
      </c>
      <c r="B24" s="19" t="s">
        <v>1671</v>
      </c>
      <c r="C24" s="20" t="s">
        <v>1647</v>
      </c>
      <c r="D24" s="27" t="s">
        <v>1648</v>
      </c>
      <c r="E24" s="21" t="s">
        <v>2</v>
      </c>
      <c r="F24" s="24">
        <v>44966.4290856481</v>
      </c>
    </row>
    <row r="25" ht="18.75" customHeight="1" spans="1:6">
      <c r="A25" s="18">
        <v>24</v>
      </c>
      <c r="B25" s="19" t="s">
        <v>1672</v>
      </c>
      <c r="C25" s="20" t="s">
        <v>1647</v>
      </c>
      <c r="D25" s="27" t="s">
        <v>1648</v>
      </c>
      <c r="E25" s="21" t="s">
        <v>2</v>
      </c>
      <c r="F25" s="24">
        <v>44966.4436226852</v>
      </c>
    </row>
    <row r="26" ht="18.75" customHeight="1" spans="1:6">
      <c r="A26" s="18">
        <v>25</v>
      </c>
      <c r="B26" s="19" t="s">
        <v>1673</v>
      </c>
      <c r="C26" s="20" t="s">
        <v>1647</v>
      </c>
      <c r="D26" s="27" t="s">
        <v>1648</v>
      </c>
      <c r="E26" s="21" t="s">
        <v>2</v>
      </c>
      <c r="F26" s="24">
        <v>44966.4687268519</v>
      </c>
    </row>
    <row r="27" ht="18.75" customHeight="1" spans="1:6">
      <c r="A27" s="18">
        <v>26</v>
      </c>
      <c r="B27" s="19" t="s">
        <v>1674</v>
      </c>
      <c r="C27" s="20" t="s">
        <v>1647</v>
      </c>
      <c r="D27" s="27" t="s">
        <v>1648</v>
      </c>
      <c r="E27" s="21" t="s">
        <v>2</v>
      </c>
      <c r="F27" s="24">
        <v>44966.6341666667</v>
      </c>
    </row>
    <row r="28" ht="18.75" customHeight="1" spans="1:6">
      <c r="A28" s="18">
        <v>27</v>
      </c>
      <c r="B28" s="19" t="s">
        <v>1675</v>
      </c>
      <c r="C28" s="20" t="s">
        <v>1647</v>
      </c>
      <c r="D28" s="27" t="s">
        <v>1648</v>
      </c>
      <c r="E28" s="21" t="s">
        <v>2</v>
      </c>
      <c r="F28" s="24">
        <v>44966.64125</v>
      </c>
    </row>
    <row r="29" ht="18.75" customHeight="1" spans="1:6">
      <c r="A29" s="18">
        <v>28</v>
      </c>
      <c r="B29" s="19" t="s">
        <v>1676</v>
      </c>
      <c r="C29" s="20" t="s">
        <v>1647</v>
      </c>
      <c r="D29" s="27" t="s">
        <v>1648</v>
      </c>
      <c r="E29" s="21" t="s">
        <v>2</v>
      </c>
      <c r="F29" s="24">
        <v>44966.6496875</v>
      </c>
    </row>
    <row r="30" ht="18.75" customHeight="1" spans="1:6">
      <c r="A30" s="18">
        <v>29</v>
      </c>
      <c r="B30" s="19" t="s">
        <v>1677</v>
      </c>
      <c r="C30" s="20" t="s">
        <v>1647</v>
      </c>
      <c r="D30" s="27" t="s">
        <v>1648</v>
      </c>
      <c r="E30" s="21" t="s">
        <v>2</v>
      </c>
      <c r="F30" s="24">
        <v>44966.7106828704</v>
      </c>
    </row>
    <row r="31" ht="18.75" customHeight="1" spans="1:6">
      <c r="A31" s="18">
        <v>30</v>
      </c>
      <c r="B31" s="19" t="s">
        <v>1678</v>
      </c>
      <c r="C31" s="20" t="s">
        <v>1647</v>
      </c>
      <c r="D31" s="27" t="s">
        <v>1648</v>
      </c>
      <c r="E31" s="21" t="s">
        <v>2</v>
      </c>
      <c r="F31" s="24">
        <v>44966.7422106481</v>
      </c>
    </row>
    <row r="32" ht="18.75" customHeight="1" spans="1:6">
      <c r="A32" s="18">
        <v>31</v>
      </c>
      <c r="B32" s="19" t="s">
        <v>1679</v>
      </c>
      <c r="C32" s="20" t="s">
        <v>1647</v>
      </c>
      <c r="D32" s="27" t="s">
        <v>1648</v>
      </c>
      <c r="E32" s="21" t="s">
        <v>2</v>
      </c>
      <c r="F32" s="24">
        <v>44967.4771643519</v>
      </c>
    </row>
    <row r="33" ht="18.75" customHeight="1" spans="1:6">
      <c r="A33" s="18">
        <v>32</v>
      </c>
      <c r="B33" s="19" t="s">
        <v>1680</v>
      </c>
      <c r="C33" s="20" t="s">
        <v>1647</v>
      </c>
      <c r="D33" s="27" t="s">
        <v>1648</v>
      </c>
      <c r="E33" s="21" t="s">
        <v>2</v>
      </c>
      <c r="F33" s="24">
        <v>44967.6456597222</v>
      </c>
    </row>
    <row r="34" ht="18.75" customHeight="1" spans="1:6">
      <c r="A34" s="18">
        <v>33</v>
      </c>
      <c r="B34" s="19" t="s">
        <v>1681</v>
      </c>
      <c r="C34" s="20" t="s">
        <v>1647</v>
      </c>
      <c r="D34" s="27" t="s">
        <v>1682</v>
      </c>
      <c r="E34" s="21" t="s">
        <v>2</v>
      </c>
      <c r="F34" s="24">
        <v>44968.6726273148</v>
      </c>
    </row>
    <row r="35" ht="18.75" customHeight="1" spans="1:6">
      <c r="A35" s="18">
        <v>34</v>
      </c>
      <c r="B35" s="19" t="s">
        <v>1683</v>
      </c>
      <c r="C35" s="20" t="s">
        <v>1647</v>
      </c>
      <c r="D35" s="27" t="s">
        <v>1648</v>
      </c>
      <c r="E35" s="21" t="s">
        <v>2</v>
      </c>
      <c r="F35" s="24">
        <v>44968.6739467593</v>
      </c>
    </row>
    <row r="36" ht="18.75" customHeight="1" spans="1:6">
      <c r="A36" s="18">
        <v>35</v>
      </c>
      <c r="B36" s="19" t="s">
        <v>1684</v>
      </c>
      <c r="C36" s="20" t="s">
        <v>1647</v>
      </c>
      <c r="D36" s="27" t="s">
        <v>1648</v>
      </c>
      <c r="E36" s="21" t="s">
        <v>2</v>
      </c>
      <c r="F36" s="24">
        <v>44968.6754513889</v>
      </c>
    </row>
    <row r="37" ht="18.75" customHeight="1" spans="1:6">
      <c r="A37" s="18">
        <v>36</v>
      </c>
      <c r="B37" s="19" t="s">
        <v>1685</v>
      </c>
      <c r="C37" s="20" t="s">
        <v>1647</v>
      </c>
      <c r="D37" s="27" t="s">
        <v>1682</v>
      </c>
      <c r="E37" s="21" t="s">
        <v>2</v>
      </c>
      <c r="F37" s="24">
        <v>44968.6759259259</v>
      </c>
    </row>
    <row r="38" ht="18.75" customHeight="1" spans="1:6">
      <c r="A38" s="18">
        <v>37</v>
      </c>
      <c r="B38" s="19" t="s">
        <v>1686</v>
      </c>
      <c r="C38" s="20" t="s">
        <v>1647</v>
      </c>
      <c r="D38" s="27" t="s">
        <v>1682</v>
      </c>
      <c r="E38" s="21" t="s">
        <v>2</v>
      </c>
      <c r="F38" s="24">
        <v>44968.6764930556</v>
      </c>
    </row>
    <row r="39" ht="18.75" customHeight="1" spans="1:6">
      <c r="A39" s="18">
        <v>38</v>
      </c>
      <c r="B39" s="19" t="s">
        <v>1687</v>
      </c>
      <c r="C39" s="20" t="s">
        <v>1647</v>
      </c>
      <c r="D39" s="27" t="s">
        <v>1648</v>
      </c>
      <c r="E39" s="21" t="s">
        <v>2</v>
      </c>
      <c r="F39" s="24">
        <v>44968.6780902778</v>
      </c>
    </row>
    <row r="40" ht="18.75" customHeight="1" spans="1:6">
      <c r="A40" s="18">
        <v>39</v>
      </c>
      <c r="B40" s="19" t="s">
        <v>1688</v>
      </c>
      <c r="C40" s="20" t="s">
        <v>1647</v>
      </c>
      <c r="D40" s="27" t="s">
        <v>1648</v>
      </c>
      <c r="E40" s="21" t="s">
        <v>2</v>
      </c>
      <c r="F40" s="24">
        <v>44968.6791898148</v>
      </c>
    </row>
    <row r="41" ht="18.75" customHeight="1" spans="1:6">
      <c r="A41" s="18">
        <v>40</v>
      </c>
      <c r="B41" s="19" t="s">
        <v>1689</v>
      </c>
      <c r="C41" s="20" t="s">
        <v>1647</v>
      </c>
      <c r="D41" s="27" t="s">
        <v>1648</v>
      </c>
      <c r="E41" s="21" t="s">
        <v>1690</v>
      </c>
      <c r="F41" s="24">
        <v>44980.426400463</v>
      </c>
    </row>
    <row r="42" ht="18.75" customHeight="1" spans="1:6">
      <c r="A42" s="18">
        <v>41</v>
      </c>
      <c r="B42" s="19" t="s">
        <v>1691</v>
      </c>
      <c r="C42" s="20" t="s">
        <v>1647</v>
      </c>
      <c r="D42" s="27" t="s">
        <v>1648</v>
      </c>
      <c r="E42" s="21" t="s">
        <v>2</v>
      </c>
      <c r="F42" s="24">
        <v>44980.4303587963</v>
      </c>
    </row>
    <row r="43" ht="18.75" customHeight="1" spans="1:6">
      <c r="A43" s="18">
        <v>42</v>
      </c>
      <c r="B43" s="19" t="s">
        <v>1692</v>
      </c>
      <c r="C43" s="20" t="s">
        <v>1647</v>
      </c>
      <c r="D43" s="27" t="s">
        <v>1648</v>
      </c>
      <c r="E43" s="21" t="s">
        <v>2</v>
      </c>
      <c r="F43" s="24">
        <v>44980.4314814815</v>
      </c>
    </row>
    <row r="44" ht="18.75" customHeight="1" spans="1:6">
      <c r="A44" s="18">
        <v>43</v>
      </c>
      <c r="B44" s="19" t="s">
        <v>1693</v>
      </c>
      <c r="C44" s="20" t="s">
        <v>1647</v>
      </c>
      <c r="D44" s="27" t="s">
        <v>1648</v>
      </c>
      <c r="E44" s="21" t="s">
        <v>2</v>
      </c>
      <c r="F44" s="24">
        <v>44984.7308564815</v>
      </c>
    </row>
    <row r="45" ht="18.75" customHeight="1" spans="1:6">
      <c r="A45" s="18">
        <v>44</v>
      </c>
      <c r="B45" s="19" t="s">
        <v>1694</v>
      </c>
      <c r="C45" s="20" t="s">
        <v>1647</v>
      </c>
      <c r="D45" s="27" t="s">
        <v>1648</v>
      </c>
      <c r="E45" s="21" t="s">
        <v>2</v>
      </c>
      <c r="F45" s="24">
        <v>44984.7315277778</v>
      </c>
    </row>
    <row r="46" ht="18.75" customHeight="1" spans="1:6">
      <c r="A46" s="18">
        <v>45</v>
      </c>
      <c r="B46" s="19" t="s">
        <v>1695</v>
      </c>
      <c r="C46" s="20" t="s">
        <v>1647</v>
      </c>
      <c r="D46" s="27" t="s">
        <v>1682</v>
      </c>
      <c r="E46" s="21" t="s">
        <v>2</v>
      </c>
      <c r="F46" s="24">
        <v>44985.4440972222</v>
      </c>
    </row>
    <row r="47" ht="18.75" customHeight="1" spans="1:6">
      <c r="A47" s="18">
        <v>46</v>
      </c>
      <c r="B47" s="19" t="s">
        <v>1696</v>
      </c>
      <c r="C47" s="20" t="s">
        <v>1647</v>
      </c>
      <c r="D47" s="27" t="s">
        <v>1682</v>
      </c>
      <c r="E47" s="21" t="s">
        <v>2</v>
      </c>
      <c r="F47" s="24">
        <v>44985.4482638889</v>
      </c>
    </row>
    <row r="48" ht="18.75" customHeight="1" spans="1:6">
      <c r="A48" s="18">
        <v>47</v>
      </c>
      <c r="B48" s="19" t="s">
        <v>1697</v>
      </c>
      <c r="C48" s="20" t="s">
        <v>1647</v>
      </c>
      <c r="D48" s="27" t="s">
        <v>1682</v>
      </c>
      <c r="E48" s="21" t="s">
        <v>1690</v>
      </c>
      <c r="F48" s="24">
        <v>44987.6120601852</v>
      </c>
    </row>
    <row r="49" ht="18.75" customHeight="1" spans="1:6">
      <c r="A49" s="18">
        <v>48</v>
      </c>
      <c r="B49" s="19" t="s">
        <v>1698</v>
      </c>
      <c r="C49" s="20" t="s">
        <v>1647</v>
      </c>
      <c r="D49" s="27" t="s">
        <v>1653</v>
      </c>
      <c r="E49" s="21" t="s">
        <v>1690</v>
      </c>
      <c r="F49" s="24">
        <v>44988.7304861111</v>
      </c>
    </row>
    <row r="50" ht="18.75" customHeight="1" spans="1:6">
      <c r="A50" s="18">
        <v>49</v>
      </c>
      <c r="B50" s="19" t="s">
        <v>1699</v>
      </c>
      <c r="C50" s="20" t="s">
        <v>1647</v>
      </c>
      <c r="D50" s="27" t="s">
        <v>1648</v>
      </c>
      <c r="E50" s="21" t="s">
        <v>1690</v>
      </c>
      <c r="F50" s="24">
        <v>45001.5946527778</v>
      </c>
    </row>
    <row r="51" ht="18.75" customHeight="1" spans="1:6">
      <c r="A51" s="18">
        <v>50</v>
      </c>
      <c r="B51" s="19" t="s">
        <v>1700</v>
      </c>
      <c r="C51" s="20" t="s">
        <v>1647</v>
      </c>
      <c r="D51" s="27" t="s">
        <v>1653</v>
      </c>
      <c r="E51" s="21" t="s">
        <v>1690</v>
      </c>
      <c r="F51" s="24">
        <v>45039.4284143519</v>
      </c>
    </row>
    <row r="52" ht="18.75" customHeight="1" spans="1:6">
      <c r="A52" s="18">
        <v>51</v>
      </c>
      <c r="B52" s="19" t="s">
        <v>1701</v>
      </c>
      <c r="C52" s="20" t="s">
        <v>1647</v>
      </c>
      <c r="D52" s="27" t="s">
        <v>1653</v>
      </c>
      <c r="E52" s="21" t="s">
        <v>1690</v>
      </c>
      <c r="F52" s="24">
        <v>45039.4287384259</v>
      </c>
    </row>
    <row r="53" ht="18.75" customHeight="1" spans="1:6">
      <c r="A53" s="18">
        <v>52</v>
      </c>
      <c r="B53" s="19" t="s">
        <v>1702</v>
      </c>
      <c r="C53" s="20" t="s">
        <v>1647</v>
      </c>
      <c r="D53" s="27" t="s">
        <v>1653</v>
      </c>
      <c r="E53" s="21" t="s">
        <v>1690</v>
      </c>
      <c r="F53" s="24">
        <v>45039.4290277778</v>
      </c>
    </row>
    <row r="54" ht="18.75" customHeight="1" spans="1:6">
      <c r="A54" s="18">
        <v>53</v>
      </c>
      <c r="B54" s="19" t="s">
        <v>1703</v>
      </c>
      <c r="C54" s="20" t="s">
        <v>1647</v>
      </c>
      <c r="D54" s="27" t="s">
        <v>1653</v>
      </c>
      <c r="E54" s="21" t="s">
        <v>1690</v>
      </c>
      <c r="F54" s="24">
        <v>45039.4293287037</v>
      </c>
    </row>
    <row r="55" ht="18.75" customHeight="1" spans="1:6">
      <c r="A55" s="18">
        <v>54</v>
      </c>
      <c r="B55" s="19" t="s">
        <v>1704</v>
      </c>
      <c r="C55" s="20" t="s">
        <v>1647</v>
      </c>
      <c r="D55" s="27" t="s">
        <v>1653</v>
      </c>
      <c r="E55" s="21" t="s">
        <v>1690</v>
      </c>
      <c r="F55" s="24">
        <v>45039.4296527778</v>
      </c>
    </row>
    <row r="56" ht="18.75" customHeight="1" spans="1:6">
      <c r="A56" s="18">
        <v>55</v>
      </c>
      <c r="B56" s="19" t="s">
        <v>1705</v>
      </c>
      <c r="C56" s="20" t="s">
        <v>1647</v>
      </c>
      <c r="D56" s="27" t="s">
        <v>1653</v>
      </c>
      <c r="E56" s="21" t="s">
        <v>1690</v>
      </c>
      <c r="F56" s="24">
        <v>45039.4299652778</v>
      </c>
    </row>
    <row r="57" ht="18.75" customHeight="1" spans="1:6">
      <c r="A57" s="18">
        <v>56</v>
      </c>
      <c r="B57" s="19" t="s">
        <v>1706</v>
      </c>
      <c r="C57" s="20" t="s">
        <v>1647</v>
      </c>
      <c r="D57" s="27" t="s">
        <v>1653</v>
      </c>
      <c r="E57" s="21" t="s">
        <v>1690</v>
      </c>
      <c r="F57" s="24">
        <v>45039.4302662037</v>
      </c>
    </row>
    <row r="58" ht="18.75" customHeight="1" spans="1:6">
      <c r="A58" s="18">
        <v>57</v>
      </c>
      <c r="B58" s="19" t="s">
        <v>1707</v>
      </c>
      <c r="C58" s="20" t="s">
        <v>1647</v>
      </c>
      <c r="D58" s="27" t="s">
        <v>1653</v>
      </c>
      <c r="E58" s="21" t="s">
        <v>1690</v>
      </c>
      <c r="F58" s="24">
        <v>45039.4305439815</v>
      </c>
    </row>
    <row r="59" ht="18.75" customHeight="1" spans="1:6">
      <c r="A59" s="18">
        <v>58</v>
      </c>
      <c r="B59" s="19" t="s">
        <v>1708</v>
      </c>
      <c r="C59" s="20" t="s">
        <v>1647</v>
      </c>
      <c r="D59" s="27" t="s">
        <v>1653</v>
      </c>
      <c r="E59" s="21" t="s">
        <v>1690</v>
      </c>
      <c r="F59" s="24">
        <v>45039.4308912037</v>
      </c>
    </row>
    <row r="60" ht="18.75" customHeight="1" spans="1:6">
      <c r="A60" s="18">
        <v>59</v>
      </c>
      <c r="B60" s="19" t="s">
        <v>1709</v>
      </c>
      <c r="C60" s="20" t="s">
        <v>1647</v>
      </c>
      <c r="D60" s="27" t="s">
        <v>1653</v>
      </c>
      <c r="E60" s="21" t="s">
        <v>1690</v>
      </c>
      <c r="F60" s="24">
        <v>45039.4311921296</v>
      </c>
    </row>
    <row r="61" ht="18.75" customHeight="1" spans="1:6">
      <c r="A61" s="18">
        <v>60</v>
      </c>
      <c r="B61" s="19" t="s">
        <v>1710</v>
      </c>
      <c r="C61" s="20" t="s">
        <v>1647</v>
      </c>
      <c r="D61" s="27" t="s">
        <v>1653</v>
      </c>
      <c r="E61" s="21" t="s">
        <v>1690</v>
      </c>
      <c r="F61" s="24">
        <v>45039.4313888889</v>
      </c>
    </row>
    <row r="62" ht="18.75" customHeight="1" spans="1:6">
      <c r="A62" s="18">
        <v>61</v>
      </c>
      <c r="B62" s="19" t="s">
        <v>1711</v>
      </c>
      <c r="C62" s="20" t="s">
        <v>1647</v>
      </c>
      <c r="D62" s="27" t="s">
        <v>1653</v>
      </c>
      <c r="E62" s="21" t="s">
        <v>1690</v>
      </c>
      <c r="F62" s="24">
        <v>45039.4316319444</v>
      </c>
    </row>
    <row r="63" ht="18.75" customHeight="1" spans="1:6">
      <c r="A63" s="18">
        <v>62</v>
      </c>
      <c r="B63" s="19" t="s">
        <v>1712</v>
      </c>
      <c r="C63" s="20" t="s">
        <v>1647</v>
      </c>
      <c r="D63" s="27" t="s">
        <v>1653</v>
      </c>
      <c r="E63" s="21" t="s">
        <v>1690</v>
      </c>
      <c r="F63" s="24">
        <v>45039.4750925926</v>
      </c>
    </row>
    <row r="64" ht="18.75" customHeight="1" spans="1:6">
      <c r="A64" s="18">
        <v>63</v>
      </c>
      <c r="B64" s="19" t="s">
        <v>1713</v>
      </c>
      <c r="C64" s="20" t="s">
        <v>1647</v>
      </c>
      <c r="D64" s="27" t="s">
        <v>1653</v>
      </c>
      <c r="E64" s="21" t="s">
        <v>1690</v>
      </c>
      <c r="F64" s="24">
        <v>45039.4753587963</v>
      </c>
    </row>
    <row r="65" ht="18.75" customHeight="1" spans="1:6">
      <c r="A65" s="18">
        <v>64</v>
      </c>
      <c r="B65" s="19" t="s">
        <v>1714</v>
      </c>
      <c r="C65" s="20" t="s">
        <v>1647</v>
      </c>
      <c r="D65" s="27" t="s">
        <v>1653</v>
      </c>
      <c r="E65" s="21" t="s">
        <v>1690</v>
      </c>
      <c r="F65" s="24">
        <v>45039.475625</v>
      </c>
    </row>
    <row r="66" ht="18.75" customHeight="1" spans="1:6">
      <c r="A66" s="18">
        <v>65</v>
      </c>
      <c r="B66" s="19" t="s">
        <v>1715</v>
      </c>
      <c r="C66" s="20" t="s">
        <v>1647</v>
      </c>
      <c r="D66" s="27" t="s">
        <v>1653</v>
      </c>
      <c r="E66" s="21" t="s">
        <v>1690</v>
      </c>
      <c r="F66" s="24">
        <v>45039.4758912037</v>
      </c>
    </row>
    <row r="67" ht="18.75" customHeight="1" spans="1:6">
      <c r="A67" s="18">
        <v>66</v>
      </c>
      <c r="B67" s="19" t="s">
        <v>1716</v>
      </c>
      <c r="C67" s="20" t="s">
        <v>1647</v>
      </c>
      <c r="D67" s="27" t="s">
        <v>1653</v>
      </c>
      <c r="E67" s="21" t="s">
        <v>1690</v>
      </c>
      <c r="F67" s="24">
        <v>45039.4761574074</v>
      </c>
    </row>
    <row r="68" ht="18.75" customHeight="1" spans="1:6">
      <c r="A68" s="18">
        <v>67</v>
      </c>
      <c r="B68" s="19" t="s">
        <v>1717</v>
      </c>
      <c r="C68" s="20" t="s">
        <v>1647</v>
      </c>
      <c r="D68" s="27" t="s">
        <v>1653</v>
      </c>
      <c r="E68" s="21" t="s">
        <v>1690</v>
      </c>
      <c r="F68" s="24">
        <v>45039.4764351852</v>
      </c>
    </row>
    <row r="69" ht="18.75" customHeight="1" spans="1:6">
      <c r="A69" s="18">
        <v>68</v>
      </c>
      <c r="B69" s="19" t="s">
        <v>1718</v>
      </c>
      <c r="C69" s="20" t="s">
        <v>1647</v>
      </c>
      <c r="D69" s="27" t="s">
        <v>1653</v>
      </c>
      <c r="E69" s="21" t="s">
        <v>1690</v>
      </c>
      <c r="F69" s="24">
        <v>45039.4766898148</v>
      </c>
    </row>
    <row r="70" ht="18.75" customHeight="1" spans="1:6">
      <c r="A70" s="18">
        <v>69</v>
      </c>
      <c r="B70" s="19" t="s">
        <v>1719</v>
      </c>
      <c r="C70" s="20" t="s">
        <v>1647</v>
      </c>
      <c r="D70" s="27" t="s">
        <v>1653</v>
      </c>
      <c r="E70" s="21" t="s">
        <v>1690</v>
      </c>
      <c r="F70" s="24">
        <v>45039.4770717593</v>
      </c>
    </row>
    <row r="71" ht="18.75" customHeight="1" spans="1:6">
      <c r="A71" s="18">
        <v>70</v>
      </c>
      <c r="B71" s="19" t="s">
        <v>1720</v>
      </c>
      <c r="C71" s="20" t="s">
        <v>1647</v>
      </c>
      <c r="D71" s="27" t="s">
        <v>1653</v>
      </c>
      <c r="E71" s="21" t="s">
        <v>1690</v>
      </c>
      <c r="F71" s="24">
        <v>45039.477349537</v>
      </c>
    </row>
    <row r="72" ht="18.75" customHeight="1" spans="1:6">
      <c r="A72" s="18">
        <v>71</v>
      </c>
      <c r="B72" s="19" t="s">
        <v>1721</v>
      </c>
      <c r="C72" s="20" t="s">
        <v>1647</v>
      </c>
      <c r="D72" s="27" t="s">
        <v>1653</v>
      </c>
      <c r="E72" s="21" t="s">
        <v>1690</v>
      </c>
      <c r="F72" s="24">
        <v>45039.4775810185</v>
      </c>
    </row>
    <row r="73" ht="18.75" customHeight="1" spans="1:6">
      <c r="A73" s="18">
        <v>72</v>
      </c>
      <c r="B73" s="19" t="s">
        <v>1722</v>
      </c>
      <c r="C73" s="20" t="s">
        <v>1647</v>
      </c>
      <c r="D73" s="27" t="s">
        <v>1653</v>
      </c>
      <c r="E73" s="21" t="s">
        <v>1690</v>
      </c>
      <c r="F73" s="24">
        <v>45041.437650463</v>
      </c>
    </row>
    <row r="74" ht="18.75" customHeight="1" spans="1:6">
      <c r="A74" s="18">
        <v>73</v>
      </c>
      <c r="B74" s="19" t="s">
        <v>1723</v>
      </c>
      <c r="C74" s="20" t="s">
        <v>1647</v>
      </c>
      <c r="D74" s="27" t="s">
        <v>1648</v>
      </c>
      <c r="E74" s="21" t="s">
        <v>2</v>
      </c>
      <c r="F74" s="24">
        <v>45043.6186111111</v>
      </c>
    </row>
    <row r="75" ht="18.75" customHeight="1" spans="1:6">
      <c r="A75" s="18">
        <v>74</v>
      </c>
      <c r="B75" s="19" t="s">
        <v>1724</v>
      </c>
      <c r="C75" s="20" t="s">
        <v>1647</v>
      </c>
      <c r="D75" s="27" t="s">
        <v>1648</v>
      </c>
      <c r="E75" s="21" t="s">
        <v>2</v>
      </c>
      <c r="F75" s="24">
        <v>45043.6203009259</v>
      </c>
    </row>
    <row r="76" ht="18.75" customHeight="1" spans="1:6">
      <c r="A76" s="18">
        <v>75</v>
      </c>
      <c r="B76" s="19" t="s">
        <v>1725</v>
      </c>
      <c r="C76" s="20" t="s">
        <v>1647</v>
      </c>
      <c r="D76" s="27" t="s">
        <v>1648</v>
      </c>
      <c r="E76" s="21" t="s">
        <v>2</v>
      </c>
      <c r="F76" s="24">
        <v>45043.6216898148</v>
      </c>
    </row>
    <row r="77" ht="18.75" customHeight="1" spans="1:6">
      <c r="A77" s="18">
        <v>76</v>
      </c>
      <c r="B77" s="19" t="s">
        <v>1726</v>
      </c>
      <c r="C77" s="20" t="s">
        <v>1647</v>
      </c>
      <c r="D77" s="27" t="s">
        <v>1653</v>
      </c>
      <c r="E77" s="21" t="s">
        <v>1690</v>
      </c>
      <c r="F77" s="24">
        <v>45044.6231481481</v>
      </c>
    </row>
    <row r="78" ht="18.75" customHeight="1" spans="1:6">
      <c r="A78" s="18">
        <v>77</v>
      </c>
      <c r="B78" s="19" t="s">
        <v>1727</v>
      </c>
      <c r="C78" s="20" t="s">
        <v>1647</v>
      </c>
      <c r="D78" s="27" t="s">
        <v>1653</v>
      </c>
      <c r="E78" s="21" t="s">
        <v>1690</v>
      </c>
      <c r="F78" s="24">
        <v>45050.7306018519</v>
      </c>
    </row>
    <row r="79" ht="18.75" customHeight="1" spans="1:6">
      <c r="A79" s="18">
        <v>78</v>
      </c>
      <c r="B79" s="19" t="s">
        <v>1728</v>
      </c>
      <c r="C79" s="20" t="s">
        <v>1647</v>
      </c>
      <c r="D79" s="27" t="s">
        <v>1653</v>
      </c>
      <c r="E79" s="21" t="s">
        <v>1690</v>
      </c>
      <c r="F79" s="24">
        <v>45050.7372337963</v>
      </c>
    </row>
    <row r="80" ht="18.75" customHeight="1" spans="1:6">
      <c r="A80" s="18">
        <v>79</v>
      </c>
      <c r="B80" s="19" t="s">
        <v>1729</v>
      </c>
      <c r="C80" s="20" t="s">
        <v>1647</v>
      </c>
      <c r="D80" s="27" t="s">
        <v>1653</v>
      </c>
      <c r="E80" s="21" t="s">
        <v>1690</v>
      </c>
      <c r="F80" s="24">
        <v>45050.7384606482</v>
      </c>
    </row>
    <row r="81" ht="18.75" customHeight="1" spans="1:6">
      <c r="A81" s="18">
        <v>80</v>
      </c>
      <c r="B81" s="19" t="s">
        <v>1730</v>
      </c>
      <c r="C81" s="20" t="s">
        <v>1647</v>
      </c>
      <c r="D81" s="27" t="s">
        <v>1653</v>
      </c>
      <c r="E81" s="21" t="s">
        <v>1690</v>
      </c>
      <c r="F81" s="24">
        <v>45050.7434143519</v>
      </c>
    </row>
    <row r="82" ht="18.75" customHeight="1" spans="1:6">
      <c r="A82" s="18">
        <v>81</v>
      </c>
      <c r="B82" s="19" t="s">
        <v>1731</v>
      </c>
      <c r="C82" s="20" t="s">
        <v>1647</v>
      </c>
      <c r="D82" s="27" t="s">
        <v>1653</v>
      </c>
      <c r="E82" s="21" t="s">
        <v>1690</v>
      </c>
      <c r="F82" s="24">
        <v>45050.7448726852</v>
      </c>
    </row>
    <row r="83" ht="18.75" customHeight="1" spans="1:6">
      <c r="A83" s="18">
        <v>82</v>
      </c>
      <c r="B83" s="19" t="s">
        <v>1732</v>
      </c>
      <c r="C83" s="20" t="s">
        <v>1647</v>
      </c>
      <c r="D83" s="27" t="s">
        <v>1653</v>
      </c>
      <c r="E83" s="21" t="s">
        <v>1690</v>
      </c>
      <c r="F83" s="24">
        <v>45050.7460532407</v>
      </c>
    </row>
    <row r="84" ht="18.75" customHeight="1" spans="1:6">
      <c r="A84" s="18">
        <v>83</v>
      </c>
      <c r="B84" s="19" t="s">
        <v>1733</v>
      </c>
      <c r="C84" s="20" t="s">
        <v>1647</v>
      </c>
      <c r="D84" s="27" t="s">
        <v>1653</v>
      </c>
      <c r="E84" s="21" t="s">
        <v>1690</v>
      </c>
      <c r="F84" s="24">
        <v>45050.7474189815</v>
      </c>
    </row>
    <row r="85" ht="18.75" customHeight="1" spans="1:6">
      <c r="A85" s="18">
        <v>84</v>
      </c>
      <c r="B85" s="19" t="s">
        <v>1734</v>
      </c>
      <c r="C85" s="20" t="s">
        <v>1647</v>
      </c>
      <c r="D85" s="27" t="s">
        <v>1653</v>
      </c>
      <c r="E85" s="21" t="s">
        <v>1690</v>
      </c>
      <c r="F85" s="24">
        <v>45050.7493287037</v>
      </c>
    </row>
    <row r="86" ht="18.75" customHeight="1" spans="1:6">
      <c r="A86" s="18">
        <v>85</v>
      </c>
      <c r="B86" s="19" t="s">
        <v>1735</v>
      </c>
      <c r="C86" s="20" t="s">
        <v>1647</v>
      </c>
      <c r="D86" s="27" t="s">
        <v>1653</v>
      </c>
      <c r="E86" s="21" t="s">
        <v>1690</v>
      </c>
      <c r="F86" s="24">
        <v>45050.7503472222</v>
      </c>
    </row>
    <row r="87" ht="18.75" customHeight="1" spans="1:6">
      <c r="A87" s="18">
        <v>86</v>
      </c>
      <c r="B87" s="19" t="s">
        <v>1736</v>
      </c>
      <c r="C87" s="20" t="s">
        <v>1647</v>
      </c>
      <c r="D87" s="27" t="s">
        <v>1653</v>
      </c>
      <c r="E87" s="21" t="s">
        <v>1690</v>
      </c>
      <c r="F87" s="24">
        <v>45050.7516087963</v>
      </c>
    </row>
    <row r="88" ht="18.75" customHeight="1" spans="1:6">
      <c r="A88" s="18">
        <v>87</v>
      </c>
      <c r="B88" s="19" t="s">
        <v>1737</v>
      </c>
      <c r="C88" s="20" t="s">
        <v>1647</v>
      </c>
      <c r="D88" s="27" t="s">
        <v>1653</v>
      </c>
      <c r="E88" s="21" t="s">
        <v>1690</v>
      </c>
      <c r="F88" s="24">
        <v>45050.7529282407</v>
      </c>
    </row>
    <row r="89" ht="18.75" customHeight="1" spans="1:6">
      <c r="A89" s="18">
        <v>88</v>
      </c>
      <c r="B89" s="19" t="s">
        <v>1738</v>
      </c>
      <c r="C89" s="20" t="s">
        <v>1647</v>
      </c>
      <c r="D89" s="27" t="s">
        <v>1653</v>
      </c>
      <c r="E89" s="21" t="s">
        <v>1690</v>
      </c>
      <c r="F89" s="24">
        <v>45050.7544560185</v>
      </c>
    </row>
    <row r="90" ht="18.75" customHeight="1" spans="1:6">
      <c r="A90" s="18">
        <v>89</v>
      </c>
      <c r="B90" s="19" t="s">
        <v>1739</v>
      </c>
      <c r="C90" s="20" t="s">
        <v>1647</v>
      </c>
      <c r="D90" s="27" t="s">
        <v>1653</v>
      </c>
      <c r="E90" s="21" t="s">
        <v>1690</v>
      </c>
      <c r="F90" s="24">
        <v>45050.7557523148</v>
      </c>
    </row>
    <row r="91" ht="18.75" customHeight="1" spans="1:6">
      <c r="A91" s="18">
        <v>90</v>
      </c>
      <c r="B91" s="19" t="s">
        <v>1740</v>
      </c>
      <c r="C91" s="20" t="s">
        <v>1647</v>
      </c>
      <c r="D91" s="27" t="s">
        <v>1653</v>
      </c>
      <c r="E91" s="21" t="s">
        <v>1690</v>
      </c>
      <c r="F91" s="24">
        <v>45050.7570601852</v>
      </c>
    </row>
    <row r="92" ht="18.75" customHeight="1" spans="1:6">
      <c r="A92" s="18">
        <v>91</v>
      </c>
      <c r="B92" s="19" t="s">
        <v>1741</v>
      </c>
      <c r="C92" s="20" t="s">
        <v>1647</v>
      </c>
      <c r="D92" s="27" t="s">
        <v>1648</v>
      </c>
      <c r="E92" s="21" t="s">
        <v>2</v>
      </c>
      <c r="F92" s="24">
        <v>45056.4550810185</v>
      </c>
    </row>
    <row r="93" ht="18.75" customHeight="1" spans="1:6">
      <c r="A93" s="18">
        <v>92</v>
      </c>
      <c r="B93" s="19" t="s">
        <v>1742</v>
      </c>
      <c r="C93" s="20" t="s">
        <v>1647</v>
      </c>
      <c r="D93" s="27" t="s">
        <v>1648</v>
      </c>
      <c r="E93" s="21" t="s">
        <v>2</v>
      </c>
      <c r="F93" s="24">
        <v>45056.4557060185</v>
      </c>
    </row>
    <row r="94" ht="18.75" customHeight="1" spans="1:6">
      <c r="A94" s="18">
        <v>93</v>
      </c>
      <c r="B94" s="19" t="s">
        <v>1743</v>
      </c>
      <c r="C94" s="20" t="s">
        <v>1647</v>
      </c>
      <c r="D94" s="27" t="s">
        <v>1648</v>
      </c>
      <c r="E94" s="21" t="s">
        <v>2</v>
      </c>
      <c r="F94" s="24">
        <v>45056.4983564815</v>
      </c>
    </row>
    <row r="95" ht="18.75" customHeight="1" spans="1:6">
      <c r="A95" s="18">
        <v>94</v>
      </c>
      <c r="B95" s="19" t="s">
        <v>1744</v>
      </c>
      <c r="C95" s="20" t="s">
        <v>1647</v>
      </c>
      <c r="D95" s="27" t="s">
        <v>1648</v>
      </c>
      <c r="E95" s="21" t="s">
        <v>2</v>
      </c>
      <c r="F95" s="24">
        <v>45056.5031481481</v>
      </c>
    </row>
    <row r="96" ht="18.75" customHeight="1" spans="1:6">
      <c r="A96" s="18">
        <v>95</v>
      </c>
      <c r="B96" s="19" t="s">
        <v>1745</v>
      </c>
      <c r="C96" s="20" t="s">
        <v>1647</v>
      </c>
      <c r="D96" s="27" t="s">
        <v>1648</v>
      </c>
      <c r="E96" s="21" t="s">
        <v>2</v>
      </c>
      <c r="F96" s="24">
        <v>45056.5130439815</v>
      </c>
    </row>
    <row r="97" ht="18.75" customHeight="1" spans="1:6">
      <c r="A97" s="18">
        <v>96</v>
      </c>
      <c r="B97" s="19" t="s">
        <v>1746</v>
      </c>
      <c r="C97" s="20" t="s">
        <v>1647</v>
      </c>
      <c r="D97" s="27" t="s">
        <v>1653</v>
      </c>
      <c r="E97" s="21" t="s">
        <v>1690</v>
      </c>
      <c r="F97" s="24">
        <v>45057.6370833333</v>
      </c>
    </row>
    <row r="98" ht="18.75" customHeight="1" spans="1:6">
      <c r="A98" s="18">
        <v>97</v>
      </c>
      <c r="B98" s="19" t="s">
        <v>1747</v>
      </c>
      <c r="C98" s="20" t="s">
        <v>1647</v>
      </c>
      <c r="D98" s="27" t="s">
        <v>1653</v>
      </c>
      <c r="E98" s="21" t="s">
        <v>1690</v>
      </c>
      <c r="F98" s="24">
        <v>45057.6390162037</v>
      </c>
    </row>
    <row r="99" ht="18.75" customHeight="1" spans="1:6">
      <c r="A99" s="18">
        <v>98</v>
      </c>
      <c r="B99" s="19" t="s">
        <v>1748</v>
      </c>
      <c r="C99" s="20" t="s">
        <v>1647</v>
      </c>
      <c r="D99" s="27" t="s">
        <v>1653</v>
      </c>
      <c r="E99" s="21" t="s">
        <v>1690</v>
      </c>
      <c r="F99" s="24">
        <v>45057.6401273148</v>
      </c>
    </row>
    <row r="100" ht="18.75" customHeight="1" spans="1:6">
      <c r="A100" s="18">
        <v>99</v>
      </c>
      <c r="B100" s="19" t="s">
        <v>1749</v>
      </c>
      <c r="C100" s="20" t="s">
        <v>1647</v>
      </c>
      <c r="D100" s="27" t="s">
        <v>1653</v>
      </c>
      <c r="E100" s="21" t="s">
        <v>1690</v>
      </c>
      <c r="F100" s="24">
        <v>45057.6409953704</v>
      </c>
    </row>
    <row r="101" ht="18.75" customHeight="1" spans="1:6">
      <c r="A101" s="18">
        <v>100</v>
      </c>
      <c r="B101" s="19" t="s">
        <v>1750</v>
      </c>
      <c r="C101" s="20" t="s">
        <v>1647</v>
      </c>
      <c r="D101" s="27" t="s">
        <v>1653</v>
      </c>
      <c r="E101" s="21" t="s">
        <v>1690</v>
      </c>
      <c r="F101" s="24">
        <v>45057.6420601852</v>
      </c>
    </row>
    <row r="102" ht="18.75" customHeight="1" spans="1:6">
      <c r="A102" s="18">
        <v>101</v>
      </c>
      <c r="B102" s="19" t="s">
        <v>1751</v>
      </c>
      <c r="C102" s="20" t="s">
        <v>1647</v>
      </c>
      <c r="D102" s="27" t="s">
        <v>1653</v>
      </c>
      <c r="E102" s="21" t="s">
        <v>1690</v>
      </c>
      <c r="F102" s="24">
        <v>45057.6428819444</v>
      </c>
    </row>
    <row r="103" ht="18.75" customHeight="1" spans="1:6">
      <c r="A103" s="18">
        <v>102</v>
      </c>
      <c r="B103" s="19" t="s">
        <v>1752</v>
      </c>
      <c r="C103" s="20" t="s">
        <v>1647</v>
      </c>
      <c r="D103" s="27" t="s">
        <v>1648</v>
      </c>
      <c r="E103" s="21" t="s">
        <v>2</v>
      </c>
      <c r="F103" s="24">
        <v>45061.4210532407</v>
      </c>
    </row>
    <row r="104" ht="18.75" customHeight="1" spans="1:6">
      <c r="A104" s="18">
        <v>103</v>
      </c>
      <c r="B104" s="19" t="s">
        <v>1753</v>
      </c>
      <c r="C104" s="20" t="s">
        <v>1647</v>
      </c>
      <c r="D104" s="27" t="s">
        <v>1648</v>
      </c>
      <c r="E104" s="21" t="s">
        <v>2</v>
      </c>
      <c r="F104" s="24">
        <v>45061.7392476852</v>
      </c>
    </row>
    <row r="105" ht="18.75" customHeight="1" spans="1:6">
      <c r="A105" s="18">
        <v>104</v>
      </c>
      <c r="B105" s="19" t="s">
        <v>1754</v>
      </c>
      <c r="C105" s="20" t="s">
        <v>1647</v>
      </c>
      <c r="D105" s="27" t="s">
        <v>1653</v>
      </c>
      <c r="E105" s="21" t="s">
        <v>1690</v>
      </c>
      <c r="F105" s="24">
        <v>45068.4215972222</v>
      </c>
    </row>
    <row r="106" ht="18.75" customHeight="1" spans="1:6">
      <c r="A106" s="18">
        <v>105</v>
      </c>
      <c r="B106" s="19" t="s">
        <v>1754</v>
      </c>
      <c r="C106" s="20" t="s">
        <v>1647</v>
      </c>
      <c r="D106" s="27" t="s">
        <v>1653</v>
      </c>
      <c r="E106" s="21" t="s">
        <v>1690</v>
      </c>
      <c r="F106" s="24">
        <v>45069.4153240741</v>
      </c>
    </row>
    <row r="107" ht="18.75" customHeight="1" spans="1:6">
      <c r="A107" s="18">
        <v>106</v>
      </c>
      <c r="B107" s="19" t="s">
        <v>1755</v>
      </c>
      <c r="C107" s="20" t="s">
        <v>1647</v>
      </c>
      <c r="D107" s="27" t="s">
        <v>1653</v>
      </c>
      <c r="E107" s="21" t="s">
        <v>1690</v>
      </c>
      <c r="F107" s="24">
        <v>45069.4162731481</v>
      </c>
    </row>
    <row r="108" ht="18.75" customHeight="1" spans="1:6">
      <c r="A108" s="18">
        <v>107</v>
      </c>
      <c r="B108" s="19" t="s">
        <v>1756</v>
      </c>
      <c r="C108" s="20" t="s">
        <v>1647</v>
      </c>
      <c r="D108" s="27" t="s">
        <v>1653</v>
      </c>
      <c r="E108" s="21" t="s">
        <v>1690</v>
      </c>
      <c r="F108" s="24">
        <v>45069.4172337963</v>
      </c>
    </row>
    <row r="109" ht="18.75" customHeight="1" spans="1:6">
      <c r="A109" s="18">
        <v>108</v>
      </c>
      <c r="B109" s="19" t="s">
        <v>1757</v>
      </c>
      <c r="C109" s="20" t="s">
        <v>1647</v>
      </c>
      <c r="D109" s="27" t="s">
        <v>1653</v>
      </c>
      <c r="E109" s="21" t="s">
        <v>1690</v>
      </c>
      <c r="F109" s="24">
        <v>45071.5978587963</v>
      </c>
    </row>
    <row r="110" ht="18.75" customHeight="1" spans="1:6">
      <c r="A110" s="18">
        <v>109</v>
      </c>
      <c r="B110" s="19" t="s">
        <v>1758</v>
      </c>
      <c r="C110" s="20" t="s">
        <v>1647</v>
      </c>
      <c r="D110" s="27" t="s">
        <v>1653</v>
      </c>
      <c r="E110" s="21" t="s">
        <v>1690</v>
      </c>
      <c r="F110" s="24">
        <v>45084.4127083333</v>
      </c>
    </row>
    <row r="111" ht="18.75" customHeight="1" spans="1:6">
      <c r="A111" s="18">
        <v>110</v>
      </c>
      <c r="B111" s="19" t="s">
        <v>1759</v>
      </c>
      <c r="C111" s="20" t="s">
        <v>1647</v>
      </c>
      <c r="D111" s="27" t="s">
        <v>1653</v>
      </c>
      <c r="E111" s="21" t="s">
        <v>1690</v>
      </c>
      <c r="F111" s="24">
        <v>45084.4139699074</v>
      </c>
    </row>
    <row r="112" ht="18.75" customHeight="1" spans="1:6">
      <c r="A112" s="18">
        <v>111</v>
      </c>
      <c r="B112" s="19" t="s">
        <v>1760</v>
      </c>
      <c r="C112" s="20" t="s">
        <v>1647</v>
      </c>
      <c r="D112" s="27" t="s">
        <v>1648</v>
      </c>
      <c r="E112" s="21" t="s">
        <v>2</v>
      </c>
      <c r="F112" s="24">
        <v>45084.4276041667</v>
      </c>
    </row>
    <row r="113" ht="18.75" customHeight="1" spans="1:6">
      <c r="A113" s="18">
        <v>112</v>
      </c>
      <c r="B113" s="19" t="s">
        <v>1761</v>
      </c>
      <c r="C113" s="20" t="s">
        <v>1647</v>
      </c>
      <c r="D113" s="27" t="s">
        <v>1653</v>
      </c>
      <c r="E113" s="21" t="s">
        <v>2</v>
      </c>
      <c r="F113" s="24">
        <v>45085.459375</v>
      </c>
    </row>
    <row r="114" ht="18.75" customHeight="1" spans="1:6">
      <c r="A114" s="18">
        <v>113</v>
      </c>
      <c r="B114" s="19" t="s">
        <v>1762</v>
      </c>
      <c r="C114" s="20" t="s">
        <v>1647</v>
      </c>
      <c r="D114" s="27" t="s">
        <v>1648</v>
      </c>
      <c r="E114" s="21" t="s">
        <v>2</v>
      </c>
      <c r="F114" s="24">
        <v>45085.4596990741</v>
      </c>
    </row>
    <row r="115" ht="18.75" customHeight="1" spans="1:6">
      <c r="A115" s="18">
        <v>114</v>
      </c>
      <c r="B115" s="19" t="s">
        <v>1763</v>
      </c>
      <c r="C115" s="20" t="s">
        <v>1647</v>
      </c>
      <c r="D115" s="27" t="s">
        <v>1648</v>
      </c>
      <c r="E115" s="21" t="s">
        <v>2</v>
      </c>
      <c r="F115" s="24">
        <v>45089.4923726852</v>
      </c>
    </row>
    <row r="116" ht="18.75" customHeight="1" spans="1:6">
      <c r="A116" s="18">
        <v>115</v>
      </c>
      <c r="B116" s="19" t="s">
        <v>1764</v>
      </c>
      <c r="C116" s="20" t="s">
        <v>1647</v>
      </c>
      <c r="D116" s="27" t="s">
        <v>1653</v>
      </c>
      <c r="E116" s="21" t="s">
        <v>2</v>
      </c>
      <c r="F116" s="24">
        <v>45089.6562847222</v>
      </c>
    </row>
    <row r="117" ht="18.75" customHeight="1" spans="1:6">
      <c r="A117" s="18">
        <v>116</v>
      </c>
      <c r="B117" s="19" t="s">
        <v>1765</v>
      </c>
      <c r="C117" s="20" t="s">
        <v>1647</v>
      </c>
      <c r="D117" s="27" t="s">
        <v>1648</v>
      </c>
      <c r="E117" s="21" t="s">
        <v>2</v>
      </c>
      <c r="F117" s="24">
        <v>45091.4727314815</v>
      </c>
    </row>
    <row r="118" ht="18.75" customHeight="1" spans="1:6">
      <c r="A118" s="18">
        <v>117</v>
      </c>
      <c r="B118" s="19" t="s">
        <v>1766</v>
      </c>
      <c r="C118" s="20" t="s">
        <v>1647</v>
      </c>
      <c r="D118" s="27" t="s">
        <v>1648</v>
      </c>
      <c r="E118" s="21" t="s">
        <v>2</v>
      </c>
      <c r="F118" s="24">
        <v>45091.4913657407</v>
      </c>
    </row>
    <row r="119" ht="18.75" customHeight="1" spans="1:6">
      <c r="A119" s="18">
        <v>118</v>
      </c>
      <c r="B119" s="19" t="s">
        <v>1767</v>
      </c>
      <c r="C119" s="20" t="s">
        <v>1647</v>
      </c>
      <c r="D119" s="27" t="s">
        <v>1653</v>
      </c>
      <c r="E119" s="21" t="s">
        <v>1690</v>
      </c>
      <c r="F119" s="24">
        <v>45096.429537037</v>
      </c>
    </row>
    <row r="120" ht="18.75" customHeight="1" spans="1:6">
      <c r="A120" s="18">
        <v>119</v>
      </c>
      <c r="B120" s="19" t="s">
        <v>1768</v>
      </c>
      <c r="C120" s="20" t="s">
        <v>1647</v>
      </c>
      <c r="D120" s="27" t="s">
        <v>1653</v>
      </c>
      <c r="E120" s="21" t="s">
        <v>1690</v>
      </c>
      <c r="F120" s="24">
        <v>45096.429537037</v>
      </c>
    </row>
    <row r="121" ht="18.75" customHeight="1" spans="1:6">
      <c r="A121" s="18">
        <v>120</v>
      </c>
      <c r="B121" s="19" t="s">
        <v>1769</v>
      </c>
      <c r="C121" s="20" t="s">
        <v>1647</v>
      </c>
      <c r="D121" s="27" t="s">
        <v>1653</v>
      </c>
      <c r="E121" s="21" t="s">
        <v>1690</v>
      </c>
      <c r="F121" s="24">
        <v>45096.429537037</v>
      </c>
    </row>
    <row r="122" ht="18.75" customHeight="1" spans="1:6">
      <c r="A122" s="18">
        <v>121</v>
      </c>
      <c r="B122" s="19" t="s">
        <v>1770</v>
      </c>
      <c r="C122" s="20" t="s">
        <v>1647</v>
      </c>
      <c r="D122" s="27" t="s">
        <v>1653</v>
      </c>
      <c r="E122" s="21" t="s">
        <v>1690</v>
      </c>
      <c r="F122" s="24">
        <v>45096.429537037</v>
      </c>
    </row>
    <row r="123" ht="18.75" customHeight="1" spans="1:6">
      <c r="A123" s="18">
        <v>122</v>
      </c>
      <c r="B123" s="19" t="s">
        <v>1771</v>
      </c>
      <c r="C123" s="20" t="s">
        <v>1647</v>
      </c>
      <c r="D123" s="27" t="s">
        <v>1653</v>
      </c>
      <c r="E123" s="21" t="s">
        <v>1690</v>
      </c>
      <c r="F123" s="24">
        <v>45096.429537037</v>
      </c>
    </row>
    <row r="124" ht="18.75" customHeight="1" spans="1:6">
      <c r="A124" s="18">
        <v>123</v>
      </c>
      <c r="B124" s="19" t="s">
        <v>1772</v>
      </c>
      <c r="C124" s="20" t="s">
        <v>1647</v>
      </c>
      <c r="D124" s="27" t="s">
        <v>1653</v>
      </c>
      <c r="E124" s="21" t="s">
        <v>1690</v>
      </c>
      <c r="F124" s="24">
        <v>45096.4295486111</v>
      </c>
    </row>
    <row r="125" ht="18.75" customHeight="1" spans="1:6">
      <c r="A125" s="18">
        <v>124</v>
      </c>
      <c r="B125" s="19" t="s">
        <v>1773</v>
      </c>
      <c r="C125" s="20" t="s">
        <v>1647</v>
      </c>
      <c r="D125" s="27" t="s">
        <v>1653</v>
      </c>
      <c r="E125" s="21" t="s">
        <v>1690</v>
      </c>
      <c r="F125" s="24">
        <v>45096.4295486111</v>
      </c>
    </row>
    <row r="126" ht="18.75" customHeight="1" spans="1:6">
      <c r="A126" s="18">
        <v>125</v>
      </c>
      <c r="B126" s="19" t="s">
        <v>1774</v>
      </c>
      <c r="C126" s="20" t="s">
        <v>1647</v>
      </c>
      <c r="D126" s="27" t="s">
        <v>1653</v>
      </c>
      <c r="E126" s="21" t="s">
        <v>1690</v>
      </c>
      <c r="F126" s="24">
        <v>45096.4295486111</v>
      </c>
    </row>
    <row r="127" ht="18.75" customHeight="1" spans="1:6">
      <c r="A127" s="18">
        <v>126</v>
      </c>
      <c r="B127" s="19" t="s">
        <v>1775</v>
      </c>
      <c r="C127" s="20" t="s">
        <v>1647</v>
      </c>
      <c r="D127" s="27" t="s">
        <v>1653</v>
      </c>
      <c r="E127" s="21" t="s">
        <v>1690</v>
      </c>
      <c r="F127" s="24">
        <v>45096.4295486111</v>
      </c>
    </row>
    <row r="128" ht="18.75" customHeight="1" spans="1:6">
      <c r="A128" s="18">
        <v>127</v>
      </c>
      <c r="B128" s="19" t="s">
        <v>1776</v>
      </c>
      <c r="C128" s="20" t="s">
        <v>1647</v>
      </c>
      <c r="D128" s="27" t="s">
        <v>1653</v>
      </c>
      <c r="E128" s="21" t="s">
        <v>1690</v>
      </c>
      <c r="F128" s="24">
        <v>45096.4295486111</v>
      </c>
    </row>
    <row r="129" ht="21" spans="1:6">
      <c r="A129" s="18">
        <v>128</v>
      </c>
      <c r="B129" s="19" t="s">
        <v>1777</v>
      </c>
      <c r="C129" s="20" t="s">
        <v>1647</v>
      </c>
      <c r="D129" s="27" t="s">
        <v>1653</v>
      </c>
      <c r="E129" s="21" t="s">
        <v>1690</v>
      </c>
      <c r="F129" s="24">
        <v>45096.4295486111</v>
      </c>
    </row>
    <row r="130" ht="18.75" customHeight="1" spans="1:6">
      <c r="A130" s="18">
        <v>129</v>
      </c>
      <c r="B130" s="28" t="s">
        <v>1778</v>
      </c>
      <c r="C130" s="20" t="s">
        <v>1779</v>
      </c>
      <c r="D130" s="27" t="s">
        <v>1653</v>
      </c>
      <c r="E130" s="21" t="s">
        <v>1690</v>
      </c>
      <c r="F130" s="24">
        <v>45096.4295486111</v>
      </c>
    </row>
    <row r="131" ht="18.75" customHeight="1" spans="1:6">
      <c r="A131" s="18">
        <v>130</v>
      </c>
      <c r="B131" s="19" t="s">
        <v>1780</v>
      </c>
      <c r="C131" s="20" t="s">
        <v>1647</v>
      </c>
      <c r="D131" s="27" t="s">
        <v>1653</v>
      </c>
      <c r="E131" s="21" t="s">
        <v>1690</v>
      </c>
      <c r="F131" s="24">
        <v>45096.4295486111</v>
      </c>
    </row>
    <row r="132" ht="18.75" customHeight="1" spans="1:6">
      <c r="A132" s="18">
        <v>131</v>
      </c>
      <c r="B132" s="19" t="s">
        <v>1781</v>
      </c>
      <c r="C132" s="20" t="s">
        <v>1647</v>
      </c>
      <c r="D132" s="27" t="s">
        <v>1653</v>
      </c>
      <c r="E132" s="21" t="s">
        <v>1690</v>
      </c>
      <c r="F132" s="24">
        <v>45096.4295486111</v>
      </c>
    </row>
    <row r="133" ht="18.75" customHeight="1" spans="1:6">
      <c r="A133" s="18">
        <v>132</v>
      </c>
      <c r="B133" s="19" t="s">
        <v>1782</v>
      </c>
      <c r="C133" s="20" t="s">
        <v>1647</v>
      </c>
      <c r="D133" s="27" t="s">
        <v>1653</v>
      </c>
      <c r="E133" s="21" t="s">
        <v>1690</v>
      </c>
      <c r="F133" s="24">
        <v>45096.4295486111</v>
      </c>
    </row>
    <row r="134" ht="18.75" customHeight="1" spans="1:6">
      <c r="A134" s="18">
        <v>133</v>
      </c>
      <c r="B134" s="19" t="s">
        <v>1783</v>
      </c>
      <c r="C134" s="20" t="s">
        <v>1647</v>
      </c>
      <c r="D134" s="27" t="s">
        <v>1653</v>
      </c>
      <c r="E134" s="21" t="s">
        <v>1690</v>
      </c>
      <c r="F134" s="24">
        <v>45096.4295486111</v>
      </c>
    </row>
    <row r="135" ht="21" spans="1:6">
      <c r="A135" s="18">
        <v>134</v>
      </c>
      <c r="B135" s="19" t="s">
        <v>1784</v>
      </c>
      <c r="C135" s="20" t="s">
        <v>1647</v>
      </c>
      <c r="D135" s="27" t="s">
        <v>1653</v>
      </c>
      <c r="E135" s="21" t="s">
        <v>1690</v>
      </c>
      <c r="F135" s="24">
        <v>45096.4295486111</v>
      </c>
    </row>
    <row r="136" ht="18.75" customHeight="1" spans="1:6">
      <c r="A136" s="18">
        <v>135</v>
      </c>
      <c r="B136" s="19" t="s">
        <v>1785</v>
      </c>
      <c r="C136" s="20" t="s">
        <v>1647</v>
      </c>
      <c r="D136" s="27" t="s">
        <v>1653</v>
      </c>
      <c r="E136" s="21" t="s">
        <v>1690</v>
      </c>
      <c r="F136" s="24">
        <v>45096.4295486111</v>
      </c>
    </row>
    <row r="137" ht="21" spans="1:6">
      <c r="A137" s="18">
        <v>136</v>
      </c>
      <c r="B137" s="19" t="s">
        <v>1786</v>
      </c>
      <c r="C137" s="20" t="s">
        <v>1647</v>
      </c>
      <c r="D137" s="27" t="s">
        <v>1653</v>
      </c>
      <c r="E137" s="21" t="s">
        <v>1690</v>
      </c>
      <c r="F137" s="24">
        <v>45096.4295601852</v>
      </c>
    </row>
    <row r="138" ht="18.75" customHeight="1" spans="1:6">
      <c r="A138" s="18">
        <v>137</v>
      </c>
      <c r="B138" s="19" t="s">
        <v>1787</v>
      </c>
      <c r="C138" s="20" t="s">
        <v>1647</v>
      </c>
      <c r="D138" s="27" t="s">
        <v>1653</v>
      </c>
      <c r="E138" s="21" t="s">
        <v>1690</v>
      </c>
      <c r="F138" s="24">
        <v>45096.4312847222</v>
      </c>
    </row>
    <row r="139" ht="18.75" customHeight="1" spans="1:6">
      <c r="A139" s="18">
        <v>138</v>
      </c>
      <c r="B139" s="19" t="s">
        <v>1788</v>
      </c>
      <c r="C139" s="20" t="s">
        <v>1647</v>
      </c>
      <c r="D139" s="27" t="s">
        <v>1653</v>
      </c>
      <c r="E139" s="21" t="s">
        <v>1690</v>
      </c>
      <c r="F139" s="24">
        <v>45096.4352893519</v>
      </c>
    </row>
    <row r="140" ht="18.75" customHeight="1" spans="1:6">
      <c r="A140" s="18">
        <v>139</v>
      </c>
      <c r="B140" s="19" t="s">
        <v>1789</v>
      </c>
      <c r="C140" s="20" t="s">
        <v>1647</v>
      </c>
      <c r="D140" s="27" t="s">
        <v>1653</v>
      </c>
      <c r="E140" s="21" t="s">
        <v>1690</v>
      </c>
      <c r="F140" s="24">
        <v>45096.4372453704</v>
      </c>
    </row>
    <row r="141" ht="18.75" customHeight="1" spans="1:6">
      <c r="A141" s="18">
        <v>140</v>
      </c>
      <c r="B141" s="19" t="s">
        <v>1790</v>
      </c>
      <c r="C141" s="20" t="s">
        <v>1647</v>
      </c>
      <c r="D141" s="27" t="s">
        <v>1653</v>
      </c>
      <c r="E141" s="21" t="s">
        <v>1690</v>
      </c>
      <c r="F141" s="24">
        <v>45097.5866203704</v>
      </c>
    </row>
    <row r="142" ht="18.75" customHeight="1" spans="1:6">
      <c r="A142" s="18">
        <v>141</v>
      </c>
      <c r="B142" s="19" t="s">
        <v>1791</v>
      </c>
      <c r="C142" s="20" t="s">
        <v>1647</v>
      </c>
      <c r="D142" s="27" t="s">
        <v>1653</v>
      </c>
      <c r="E142" s="21" t="s">
        <v>1690</v>
      </c>
      <c r="F142" s="24">
        <v>45097.5890740741</v>
      </c>
    </row>
    <row r="143" ht="18.75" customHeight="1" spans="1:6">
      <c r="A143" s="18">
        <v>142</v>
      </c>
      <c r="B143" s="19" t="s">
        <v>1792</v>
      </c>
      <c r="C143" s="20" t="s">
        <v>1647</v>
      </c>
      <c r="D143" s="27" t="s">
        <v>1653</v>
      </c>
      <c r="E143" s="21" t="s">
        <v>1690</v>
      </c>
      <c r="F143" s="24">
        <v>45097.590625</v>
      </c>
    </row>
    <row r="144" ht="18.75" customHeight="1" spans="1:6">
      <c r="A144" s="18">
        <v>143</v>
      </c>
      <c r="B144" s="19" t="s">
        <v>1793</v>
      </c>
      <c r="C144" s="20" t="s">
        <v>1647</v>
      </c>
      <c r="D144" s="27" t="s">
        <v>1653</v>
      </c>
      <c r="E144" s="21" t="s">
        <v>1690</v>
      </c>
      <c r="F144" s="24">
        <v>45097.5936111111</v>
      </c>
    </row>
    <row r="145" ht="18.75" customHeight="1" spans="1:6">
      <c r="A145" s="18">
        <v>144</v>
      </c>
      <c r="B145" s="19" t="s">
        <v>1794</v>
      </c>
      <c r="C145" s="20" t="s">
        <v>1647</v>
      </c>
      <c r="D145" s="29" t="s">
        <v>1653</v>
      </c>
      <c r="E145" s="21" t="s">
        <v>1690</v>
      </c>
      <c r="F145" s="24">
        <v>45097.5954976852</v>
      </c>
    </row>
    <row r="146" ht="18.75" customHeight="1" spans="1:6">
      <c r="A146" s="18">
        <v>145</v>
      </c>
      <c r="B146" s="19" t="s">
        <v>1795</v>
      </c>
      <c r="C146" s="20" t="s">
        <v>1647</v>
      </c>
      <c r="D146" s="29" t="s">
        <v>1653</v>
      </c>
      <c r="E146" s="21" t="s">
        <v>1690</v>
      </c>
      <c r="F146" s="24">
        <v>45098.4326388889</v>
      </c>
    </row>
    <row r="147" ht="21" spans="1:6">
      <c r="A147" s="18">
        <v>146</v>
      </c>
      <c r="B147" s="19" t="s">
        <v>1796</v>
      </c>
      <c r="C147" s="20" t="s">
        <v>1647</v>
      </c>
      <c r="D147" s="29" t="s">
        <v>1648</v>
      </c>
      <c r="E147" s="26" t="s">
        <v>2</v>
      </c>
      <c r="F147" s="24">
        <v>45113.405</v>
      </c>
    </row>
    <row r="148" ht="21" spans="1:6">
      <c r="A148" s="18">
        <v>147</v>
      </c>
      <c r="B148" s="19" t="s">
        <v>1797</v>
      </c>
      <c r="C148" s="20" t="s">
        <v>1647</v>
      </c>
      <c r="D148" s="29" t="s">
        <v>1648</v>
      </c>
      <c r="E148" s="26" t="s">
        <v>2</v>
      </c>
      <c r="F148" s="24">
        <v>45113.4066782407</v>
      </c>
    </row>
    <row r="149" ht="21" spans="1:6">
      <c r="A149" s="18">
        <v>148</v>
      </c>
      <c r="B149" s="19" t="s">
        <v>1798</v>
      </c>
      <c r="C149" s="20" t="s">
        <v>1647</v>
      </c>
      <c r="D149" s="29" t="s">
        <v>1648</v>
      </c>
      <c r="E149" s="26" t="s">
        <v>2</v>
      </c>
      <c r="F149" s="24">
        <v>45113.4106018519</v>
      </c>
    </row>
    <row r="150" ht="21" spans="1:6">
      <c r="A150" s="18">
        <v>149</v>
      </c>
      <c r="B150" s="19" t="s">
        <v>1799</v>
      </c>
      <c r="C150" s="20" t="s">
        <v>1647</v>
      </c>
      <c r="D150" s="29" t="s">
        <v>1648</v>
      </c>
      <c r="E150" s="26" t="s">
        <v>2</v>
      </c>
      <c r="F150" s="24">
        <v>45113.4128240741</v>
      </c>
    </row>
    <row r="151" ht="21" spans="1:6">
      <c r="A151" s="18">
        <v>150</v>
      </c>
      <c r="B151" s="19" t="s">
        <v>1800</v>
      </c>
      <c r="C151" s="20" t="s">
        <v>1647</v>
      </c>
      <c r="D151" s="29" t="s">
        <v>1648</v>
      </c>
      <c r="E151" s="26" t="s">
        <v>2</v>
      </c>
      <c r="F151" s="24">
        <v>45113.4128240741</v>
      </c>
    </row>
    <row r="152" ht="21" spans="1:6">
      <c r="A152" s="18">
        <v>151</v>
      </c>
      <c r="B152" s="19" t="s">
        <v>1801</v>
      </c>
      <c r="C152" s="20" t="s">
        <v>1647</v>
      </c>
      <c r="D152" s="29" t="s">
        <v>1648</v>
      </c>
      <c r="E152" s="26" t="s">
        <v>2</v>
      </c>
      <c r="F152" s="24">
        <v>45113.4128240741</v>
      </c>
    </row>
    <row r="153" ht="21" spans="1:6">
      <c r="A153" s="18">
        <v>152</v>
      </c>
      <c r="B153" s="19" t="s">
        <v>1802</v>
      </c>
      <c r="C153" s="20" t="s">
        <v>1647</v>
      </c>
      <c r="D153" s="29" t="s">
        <v>1648</v>
      </c>
      <c r="E153" s="26" t="s">
        <v>2</v>
      </c>
      <c r="F153" s="24">
        <v>45113.4151851852</v>
      </c>
    </row>
    <row r="154" ht="21" spans="1:6">
      <c r="A154" s="18">
        <v>153</v>
      </c>
      <c r="B154" s="19" t="s">
        <v>1803</v>
      </c>
      <c r="C154" s="20" t="s">
        <v>1647</v>
      </c>
      <c r="D154" s="29" t="s">
        <v>1653</v>
      </c>
      <c r="E154" s="21" t="s">
        <v>1690</v>
      </c>
      <c r="F154" s="24">
        <v>45113.4271759259</v>
      </c>
    </row>
    <row r="155" ht="21" spans="1:6">
      <c r="A155" s="18">
        <v>154</v>
      </c>
      <c r="B155" s="19" t="s">
        <v>1804</v>
      </c>
      <c r="C155" s="20" t="s">
        <v>1647</v>
      </c>
      <c r="D155" s="29" t="s">
        <v>1648</v>
      </c>
      <c r="E155" s="26" t="s">
        <v>2</v>
      </c>
      <c r="F155" s="24">
        <v>45113.4510532407</v>
      </c>
    </row>
    <row r="156" ht="21" spans="1:6">
      <c r="A156" s="18">
        <v>155</v>
      </c>
      <c r="B156" s="19" t="s">
        <v>1805</v>
      </c>
      <c r="C156" s="20" t="s">
        <v>1647</v>
      </c>
      <c r="D156" s="29" t="s">
        <v>1653</v>
      </c>
      <c r="E156" s="21" t="s">
        <v>1690</v>
      </c>
      <c r="F156" s="24">
        <v>45113.4525347222</v>
      </c>
    </row>
    <row r="157" ht="21" spans="1:6">
      <c r="A157" s="18">
        <v>156</v>
      </c>
      <c r="B157" s="19" t="s">
        <v>1806</v>
      </c>
      <c r="C157" s="20" t="s">
        <v>1647</v>
      </c>
      <c r="D157" s="29" t="s">
        <v>1653</v>
      </c>
      <c r="E157" s="21" t="s">
        <v>1690</v>
      </c>
      <c r="F157" s="24">
        <v>45113.4573842593</v>
      </c>
    </row>
    <row r="158" ht="21" spans="1:6">
      <c r="A158" s="18">
        <v>157</v>
      </c>
      <c r="B158" s="19" t="s">
        <v>1807</v>
      </c>
      <c r="C158" s="20" t="s">
        <v>1647</v>
      </c>
      <c r="D158" s="29" t="s">
        <v>1653</v>
      </c>
      <c r="E158" s="21" t="s">
        <v>1690</v>
      </c>
      <c r="F158" s="24">
        <v>45113.4601851852</v>
      </c>
    </row>
    <row r="159" ht="21" spans="1:6">
      <c r="A159" s="18">
        <v>158</v>
      </c>
      <c r="B159" s="19" t="s">
        <v>1808</v>
      </c>
      <c r="C159" s="20" t="s">
        <v>1647</v>
      </c>
      <c r="D159" s="29" t="s">
        <v>1653</v>
      </c>
      <c r="E159" s="21" t="s">
        <v>1690</v>
      </c>
      <c r="F159" s="24">
        <v>45113.4633680556</v>
      </c>
    </row>
    <row r="160" ht="21" spans="1:6">
      <c r="A160" s="18">
        <v>159</v>
      </c>
      <c r="B160" s="19" t="s">
        <v>1809</v>
      </c>
      <c r="C160" s="20" t="s">
        <v>1647</v>
      </c>
      <c r="D160" s="29" t="s">
        <v>1653</v>
      </c>
      <c r="E160" s="21" t="s">
        <v>1690</v>
      </c>
      <c r="F160" s="24">
        <v>45113.4666435185</v>
      </c>
    </row>
    <row r="161" ht="21" spans="1:6">
      <c r="A161" s="18">
        <v>160</v>
      </c>
      <c r="B161" s="19" t="s">
        <v>1810</v>
      </c>
      <c r="C161" s="20" t="s">
        <v>1647</v>
      </c>
      <c r="D161" s="29" t="s">
        <v>1653</v>
      </c>
      <c r="E161" s="21" t="s">
        <v>1690</v>
      </c>
      <c r="F161" s="24">
        <v>45113.4706134259</v>
      </c>
    </row>
    <row r="162" ht="21" spans="1:6">
      <c r="A162" s="18">
        <v>161</v>
      </c>
      <c r="B162" s="19" t="s">
        <v>1811</v>
      </c>
      <c r="C162" s="20" t="s">
        <v>1647</v>
      </c>
      <c r="D162" s="29" t="s">
        <v>1653</v>
      </c>
      <c r="E162" s="21" t="s">
        <v>1690</v>
      </c>
      <c r="F162" s="24">
        <v>45113.4729282407</v>
      </c>
    </row>
    <row r="163" ht="21" spans="1:6">
      <c r="A163" s="18">
        <v>162</v>
      </c>
      <c r="B163" s="19" t="s">
        <v>1812</v>
      </c>
      <c r="C163" s="20" t="s">
        <v>1647</v>
      </c>
      <c r="D163" s="29" t="s">
        <v>1653</v>
      </c>
      <c r="E163" s="21" t="s">
        <v>1690</v>
      </c>
      <c r="F163" s="24">
        <v>45113.4834953704</v>
      </c>
    </row>
    <row r="164" ht="21" spans="1:6">
      <c r="A164" s="18">
        <v>163</v>
      </c>
      <c r="B164" s="19" t="s">
        <v>1813</v>
      </c>
      <c r="C164" s="20" t="s">
        <v>1647</v>
      </c>
      <c r="D164" s="29" t="s">
        <v>1653</v>
      </c>
      <c r="E164" s="21" t="s">
        <v>1690</v>
      </c>
      <c r="F164" s="24">
        <v>45113.4858101852</v>
      </c>
    </row>
    <row r="165" ht="21" spans="1:6">
      <c r="A165" s="18">
        <v>164</v>
      </c>
      <c r="B165" s="19" t="s">
        <v>1712</v>
      </c>
      <c r="C165" s="20" t="s">
        <v>1647</v>
      </c>
      <c r="D165" s="29" t="s">
        <v>1653</v>
      </c>
      <c r="E165" s="21" t="s">
        <v>1690</v>
      </c>
      <c r="F165" s="24">
        <v>45113.4878935185</v>
      </c>
    </row>
    <row r="166" ht="21" spans="1:6">
      <c r="A166" s="18">
        <v>165</v>
      </c>
      <c r="B166" s="19" t="s">
        <v>1814</v>
      </c>
      <c r="C166" s="20" t="s">
        <v>1647</v>
      </c>
      <c r="D166" s="29" t="s">
        <v>1648</v>
      </c>
      <c r="E166" s="26" t="s">
        <v>2</v>
      </c>
      <c r="F166" s="24">
        <v>45113.6862962963</v>
      </c>
    </row>
    <row r="167" ht="21" spans="1:6">
      <c r="A167" s="18">
        <v>166</v>
      </c>
      <c r="B167" s="19" t="s">
        <v>1815</v>
      </c>
      <c r="C167" s="20" t="s">
        <v>1647</v>
      </c>
      <c r="D167" s="29" t="s">
        <v>1648</v>
      </c>
      <c r="E167" s="26" t="s">
        <v>2</v>
      </c>
      <c r="F167" s="24">
        <v>45113.6873148148</v>
      </c>
    </row>
    <row r="168" ht="21" spans="1:6">
      <c r="A168" s="18">
        <v>167</v>
      </c>
      <c r="B168" s="19" t="s">
        <v>1816</v>
      </c>
      <c r="C168" s="20" t="s">
        <v>1647</v>
      </c>
      <c r="D168" s="29" t="s">
        <v>1648</v>
      </c>
      <c r="E168" s="26" t="s">
        <v>2</v>
      </c>
      <c r="F168" s="24">
        <v>45114.428587963</v>
      </c>
    </row>
    <row r="169" ht="21" spans="1:6">
      <c r="A169" s="18">
        <v>168</v>
      </c>
      <c r="B169" s="30" t="s">
        <v>1817</v>
      </c>
      <c r="C169" s="20" t="s">
        <v>1647</v>
      </c>
      <c r="D169" s="29" t="s">
        <v>1653</v>
      </c>
      <c r="E169" s="21" t="s">
        <v>1690</v>
      </c>
      <c r="F169" s="24">
        <v>45117.6295023148</v>
      </c>
    </row>
    <row r="170" ht="21" spans="1:6">
      <c r="A170" s="18">
        <v>169</v>
      </c>
      <c r="B170" s="19" t="s">
        <v>1818</v>
      </c>
      <c r="C170" s="20" t="s">
        <v>1647</v>
      </c>
      <c r="D170" s="29" t="s">
        <v>1648</v>
      </c>
      <c r="E170" s="26" t="s">
        <v>2</v>
      </c>
      <c r="F170" s="24">
        <v>45118.4266203704</v>
      </c>
    </row>
    <row r="171" ht="21" spans="1:6">
      <c r="A171" s="18">
        <v>170</v>
      </c>
      <c r="B171" s="19" t="s">
        <v>1819</v>
      </c>
      <c r="C171" s="20" t="s">
        <v>1647</v>
      </c>
      <c r="D171" s="29" t="s">
        <v>1653</v>
      </c>
      <c r="E171" s="26" t="s">
        <v>2</v>
      </c>
      <c r="F171" s="24">
        <v>45118.728125</v>
      </c>
    </row>
    <row r="172" ht="21" spans="1:6">
      <c r="A172" s="18">
        <v>171</v>
      </c>
      <c r="B172" s="19" t="s">
        <v>1820</v>
      </c>
      <c r="C172" s="20" t="s">
        <v>1647</v>
      </c>
      <c r="D172" s="29" t="s">
        <v>1653</v>
      </c>
      <c r="E172" s="21" t="s">
        <v>1690</v>
      </c>
      <c r="F172" s="24">
        <v>45120.6625</v>
      </c>
    </row>
    <row r="173" ht="21" spans="1:6">
      <c r="A173" s="18">
        <v>172</v>
      </c>
      <c r="B173" s="30" t="s">
        <v>1821</v>
      </c>
      <c r="C173" s="20" t="s">
        <v>1647</v>
      </c>
      <c r="D173" s="29" t="s">
        <v>1653</v>
      </c>
      <c r="E173" s="21" t="s">
        <v>1690</v>
      </c>
      <c r="F173" s="24">
        <v>45124.6295023148</v>
      </c>
    </row>
    <row r="174" ht="21" spans="1:6">
      <c r="A174" s="18">
        <v>173</v>
      </c>
      <c r="B174" s="30" t="s">
        <v>1822</v>
      </c>
      <c r="C174" s="20" t="s">
        <v>1647</v>
      </c>
      <c r="D174" s="29" t="s">
        <v>1653</v>
      </c>
      <c r="E174" s="21" t="s">
        <v>1690</v>
      </c>
      <c r="F174" s="24">
        <v>45124.6295023148</v>
      </c>
    </row>
    <row r="175" ht="21" spans="1:6">
      <c r="A175" s="18">
        <v>174</v>
      </c>
      <c r="B175" s="30" t="s">
        <v>1823</v>
      </c>
      <c r="C175" s="20" t="s">
        <v>1647</v>
      </c>
      <c r="D175" s="29" t="s">
        <v>1653</v>
      </c>
      <c r="E175" s="21" t="s">
        <v>1690</v>
      </c>
      <c r="F175" s="24">
        <v>45125.6295023148</v>
      </c>
    </row>
    <row r="176" ht="21" spans="1:6">
      <c r="A176" s="18">
        <v>175</v>
      </c>
      <c r="B176" s="30" t="s">
        <v>1824</v>
      </c>
      <c r="C176" s="20" t="s">
        <v>1647</v>
      </c>
      <c r="D176" s="29" t="s">
        <v>1653</v>
      </c>
      <c r="E176" s="21" t="s">
        <v>1690</v>
      </c>
      <c r="F176" s="31">
        <v>45126.6295023148</v>
      </c>
    </row>
    <row r="177" ht="21" spans="1:6">
      <c r="A177" s="18">
        <v>176</v>
      </c>
      <c r="B177" s="19" t="s">
        <v>1825</v>
      </c>
      <c r="C177" s="20" t="s">
        <v>1647</v>
      </c>
      <c r="D177" s="29" t="s">
        <v>1648</v>
      </c>
      <c r="E177" s="26" t="s">
        <v>2</v>
      </c>
      <c r="F177" s="24">
        <v>45129.4797800926</v>
      </c>
    </row>
    <row r="178" ht="21" spans="1:6">
      <c r="A178" s="18">
        <v>177</v>
      </c>
      <c r="B178" s="19" t="s">
        <v>1826</v>
      </c>
      <c r="C178" s="20" t="s">
        <v>1647</v>
      </c>
      <c r="D178" s="29" t="s">
        <v>1648</v>
      </c>
      <c r="E178" s="26" t="s">
        <v>2</v>
      </c>
      <c r="F178" s="24">
        <v>45129.5003009259</v>
      </c>
    </row>
    <row r="179" ht="21" spans="1:6">
      <c r="A179" s="18">
        <v>178</v>
      </c>
      <c r="B179" s="19" t="s">
        <v>1827</v>
      </c>
      <c r="C179" s="20" t="s">
        <v>1647</v>
      </c>
      <c r="D179" s="29" t="s">
        <v>1648</v>
      </c>
      <c r="E179" s="26" t="s">
        <v>2</v>
      </c>
      <c r="F179" s="24">
        <v>45129.5314699074</v>
      </c>
    </row>
    <row r="180" ht="21" spans="1:6">
      <c r="A180" s="18">
        <v>179</v>
      </c>
      <c r="B180" s="19" t="s">
        <v>1828</v>
      </c>
      <c r="C180" s="20" t="s">
        <v>1647</v>
      </c>
      <c r="D180" s="29" t="s">
        <v>1648</v>
      </c>
      <c r="E180" s="26" t="s">
        <v>2</v>
      </c>
      <c r="F180" s="24">
        <v>45129.5810185185</v>
      </c>
    </row>
    <row r="181" ht="21" spans="1:6">
      <c r="A181" s="18">
        <v>180</v>
      </c>
      <c r="B181" s="19" t="s">
        <v>1829</v>
      </c>
      <c r="C181" s="20" t="s">
        <v>1647</v>
      </c>
      <c r="D181" s="29" t="s">
        <v>1648</v>
      </c>
      <c r="E181" s="26" t="s">
        <v>2</v>
      </c>
      <c r="F181" s="24">
        <v>45129.5960185185</v>
      </c>
    </row>
    <row r="182" ht="21" spans="1:6">
      <c r="A182" s="18">
        <v>181</v>
      </c>
      <c r="B182" s="19" t="s">
        <v>1830</v>
      </c>
      <c r="C182" s="20" t="s">
        <v>1647</v>
      </c>
      <c r="D182" s="29" t="s">
        <v>1648</v>
      </c>
      <c r="E182" s="26" t="s">
        <v>2</v>
      </c>
      <c r="F182" s="24">
        <v>45129.5964351852</v>
      </c>
    </row>
    <row r="183" ht="21" spans="1:6">
      <c r="A183" s="18">
        <v>182</v>
      </c>
      <c r="B183" s="19" t="s">
        <v>1831</v>
      </c>
      <c r="C183" s="20" t="s">
        <v>1647</v>
      </c>
      <c r="D183" s="29" t="s">
        <v>1648</v>
      </c>
      <c r="E183" s="26" t="s">
        <v>2</v>
      </c>
      <c r="F183" s="24">
        <v>45129.5973726852</v>
      </c>
    </row>
    <row r="184" ht="21" spans="1:6">
      <c r="A184" s="18">
        <v>183</v>
      </c>
      <c r="B184" s="19" t="s">
        <v>1832</v>
      </c>
      <c r="C184" s="20" t="s">
        <v>1647</v>
      </c>
      <c r="D184" s="29" t="s">
        <v>1648</v>
      </c>
      <c r="E184" s="26" t="s">
        <v>2</v>
      </c>
      <c r="F184" s="24">
        <v>45129.6015625</v>
      </c>
    </row>
    <row r="185" ht="21" spans="1:6">
      <c r="A185" s="18">
        <v>184</v>
      </c>
      <c r="B185" s="19" t="s">
        <v>1833</v>
      </c>
      <c r="C185" s="20" t="s">
        <v>1647</v>
      </c>
      <c r="D185" s="29" t="s">
        <v>1648</v>
      </c>
      <c r="E185" s="26" t="s">
        <v>2</v>
      </c>
      <c r="F185" s="24">
        <v>45129.6038888889</v>
      </c>
    </row>
    <row r="186" ht="21" spans="1:6">
      <c r="A186" s="18">
        <v>185</v>
      </c>
      <c r="B186" s="19" t="s">
        <v>1834</v>
      </c>
      <c r="C186" s="20" t="s">
        <v>1647</v>
      </c>
      <c r="D186" s="29" t="s">
        <v>1648</v>
      </c>
      <c r="E186" s="26" t="s">
        <v>2</v>
      </c>
      <c r="F186" s="24">
        <v>45129.6048611111</v>
      </c>
    </row>
    <row r="187" ht="21" spans="1:6">
      <c r="A187" s="18">
        <v>186</v>
      </c>
      <c r="B187" s="19" t="s">
        <v>1835</v>
      </c>
      <c r="C187" s="20" t="s">
        <v>1647</v>
      </c>
      <c r="D187" s="29" t="s">
        <v>1648</v>
      </c>
      <c r="E187" s="26" t="s">
        <v>2</v>
      </c>
      <c r="F187" s="24">
        <v>45129.6173263889</v>
      </c>
    </row>
    <row r="188" ht="21" spans="1:6">
      <c r="A188" s="18">
        <v>187</v>
      </c>
      <c r="B188" s="19" t="s">
        <v>1836</v>
      </c>
      <c r="C188" s="20" t="s">
        <v>1647</v>
      </c>
      <c r="D188" s="29" t="s">
        <v>1648</v>
      </c>
      <c r="E188" s="26" t="s">
        <v>2</v>
      </c>
      <c r="F188" s="24">
        <v>45129.6197106481</v>
      </c>
    </row>
    <row r="189" ht="21" spans="1:6">
      <c r="A189" s="18">
        <v>188</v>
      </c>
      <c r="B189" s="19" t="s">
        <v>1837</v>
      </c>
      <c r="C189" s="20" t="s">
        <v>1647</v>
      </c>
      <c r="D189" s="29" t="s">
        <v>1648</v>
      </c>
      <c r="E189" s="26" t="s">
        <v>2</v>
      </c>
      <c r="F189" s="24">
        <v>45129.6260185185</v>
      </c>
    </row>
    <row r="190" ht="21" spans="1:6">
      <c r="A190" s="18">
        <v>189</v>
      </c>
      <c r="B190" s="19" t="s">
        <v>1838</v>
      </c>
      <c r="C190" s="20" t="s">
        <v>1647</v>
      </c>
      <c r="D190" s="29" t="s">
        <v>1648</v>
      </c>
      <c r="E190" s="26" t="s">
        <v>2</v>
      </c>
      <c r="F190" s="24">
        <v>45129.6276388889</v>
      </c>
    </row>
    <row r="191" ht="21" spans="1:6">
      <c r="A191" s="18">
        <v>190</v>
      </c>
      <c r="B191" s="19" t="s">
        <v>1839</v>
      </c>
      <c r="C191" s="20" t="s">
        <v>1647</v>
      </c>
      <c r="D191" s="29" t="s">
        <v>1648</v>
      </c>
      <c r="E191" s="26" t="s">
        <v>2</v>
      </c>
      <c r="F191" s="24">
        <v>45129.6295949074</v>
      </c>
    </row>
    <row r="192" ht="21" spans="1:6">
      <c r="A192" s="18">
        <v>191</v>
      </c>
      <c r="B192" s="19" t="s">
        <v>1830</v>
      </c>
      <c r="C192" s="20" t="s">
        <v>1647</v>
      </c>
      <c r="D192" s="29" t="s">
        <v>1648</v>
      </c>
      <c r="E192" s="26" t="s">
        <v>2</v>
      </c>
      <c r="F192" s="24">
        <v>45129.6302777778</v>
      </c>
    </row>
    <row r="193" ht="21" spans="1:6">
      <c r="A193" s="18">
        <v>192</v>
      </c>
      <c r="B193" s="19" t="s">
        <v>1840</v>
      </c>
      <c r="C193" s="20" t="s">
        <v>1647</v>
      </c>
      <c r="D193" s="29" t="s">
        <v>1648</v>
      </c>
      <c r="E193" s="26" t="s">
        <v>2</v>
      </c>
      <c r="F193" s="24">
        <v>45129.6323611111</v>
      </c>
    </row>
    <row r="194" ht="21" spans="1:6">
      <c r="A194" s="18">
        <v>193</v>
      </c>
      <c r="B194" s="19" t="s">
        <v>1841</v>
      </c>
      <c r="C194" s="20" t="s">
        <v>1647</v>
      </c>
      <c r="D194" s="29" t="s">
        <v>1648</v>
      </c>
      <c r="E194" s="26" t="s">
        <v>2</v>
      </c>
      <c r="F194" s="24">
        <v>45129.6606597222</v>
      </c>
    </row>
    <row r="195" ht="21" spans="1:6">
      <c r="A195" s="18">
        <v>194</v>
      </c>
      <c r="B195" s="19" t="s">
        <v>1842</v>
      </c>
      <c r="C195" s="20" t="s">
        <v>1647</v>
      </c>
      <c r="D195" s="29" t="s">
        <v>1648</v>
      </c>
      <c r="E195" s="26" t="s">
        <v>2</v>
      </c>
      <c r="F195" s="24">
        <v>45129.663587963</v>
      </c>
    </row>
    <row r="196" ht="21" spans="1:6">
      <c r="A196" s="18">
        <v>195</v>
      </c>
      <c r="B196" s="19" t="s">
        <v>1843</v>
      </c>
      <c r="C196" s="20" t="s">
        <v>1647</v>
      </c>
      <c r="D196" s="29" t="s">
        <v>1648</v>
      </c>
      <c r="E196" s="26" t="s">
        <v>2</v>
      </c>
      <c r="F196" s="24">
        <v>45129.7560763889</v>
      </c>
    </row>
    <row r="197" ht="21" spans="1:6">
      <c r="A197" s="18">
        <v>196</v>
      </c>
      <c r="B197" s="19" t="s">
        <v>1844</v>
      </c>
      <c r="C197" s="20" t="s">
        <v>1647</v>
      </c>
      <c r="D197" s="29" t="s">
        <v>1648</v>
      </c>
      <c r="E197" s="26" t="s">
        <v>2</v>
      </c>
      <c r="F197" s="24">
        <v>45129.7573958333</v>
      </c>
    </row>
    <row r="198" ht="21" spans="1:6">
      <c r="A198" s="18">
        <v>197</v>
      </c>
      <c r="B198" s="19" t="s">
        <v>1845</v>
      </c>
      <c r="C198" s="20" t="s">
        <v>1647</v>
      </c>
      <c r="D198" s="29" t="s">
        <v>1653</v>
      </c>
      <c r="E198" s="21" t="s">
        <v>1690</v>
      </c>
      <c r="F198" s="24">
        <v>45132.4663078704</v>
      </c>
    </row>
    <row r="199" ht="21" spans="1:6">
      <c r="A199" s="18">
        <v>198</v>
      </c>
      <c r="B199" s="19" t="s">
        <v>1846</v>
      </c>
      <c r="C199" s="20" t="s">
        <v>1647</v>
      </c>
      <c r="D199" s="29" t="s">
        <v>1653</v>
      </c>
      <c r="E199" s="21" t="s">
        <v>1690</v>
      </c>
      <c r="F199" s="24">
        <v>45132.4682407407</v>
      </c>
    </row>
    <row r="200" ht="21" spans="1:6">
      <c r="A200" s="18">
        <v>199</v>
      </c>
      <c r="B200" s="19" t="s">
        <v>1847</v>
      </c>
      <c r="C200" s="20" t="s">
        <v>1647</v>
      </c>
      <c r="D200" s="29" t="s">
        <v>1653</v>
      </c>
      <c r="E200" s="21" t="s">
        <v>1690</v>
      </c>
      <c r="F200" s="24">
        <v>45132.4706481481</v>
      </c>
    </row>
    <row r="201" ht="21" spans="1:6">
      <c r="A201" s="18">
        <v>200</v>
      </c>
      <c r="B201" s="19" t="s">
        <v>1848</v>
      </c>
      <c r="C201" s="20" t="s">
        <v>1647</v>
      </c>
      <c r="D201" s="29" t="s">
        <v>1653</v>
      </c>
      <c r="E201" s="21" t="s">
        <v>1690</v>
      </c>
      <c r="F201" s="24">
        <v>45132.473275463</v>
      </c>
    </row>
    <row r="202" ht="21" spans="1:6">
      <c r="A202" s="18">
        <v>201</v>
      </c>
      <c r="B202" s="19" t="s">
        <v>1849</v>
      </c>
      <c r="C202" s="20" t="s">
        <v>1647</v>
      </c>
      <c r="D202" s="29" t="s">
        <v>1653</v>
      </c>
      <c r="E202" s="21" t="s">
        <v>1690</v>
      </c>
      <c r="F202" s="24">
        <v>45132.4746296296</v>
      </c>
    </row>
    <row r="203" ht="21" spans="1:6">
      <c r="A203" s="18">
        <v>202</v>
      </c>
      <c r="B203" s="30" t="s">
        <v>1850</v>
      </c>
      <c r="C203" s="20" t="s">
        <v>1647</v>
      </c>
      <c r="D203" s="29" t="s">
        <v>1653</v>
      </c>
      <c r="E203" s="21" t="s">
        <v>1690</v>
      </c>
      <c r="F203" s="24">
        <v>45132.478599537</v>
      </c>
    </row>
    <row r="204" ht="21" spans="1:6">
      <c r="A204" s="18">
        <v>203</v>
      </c>
      <c r="B204" s="30" t="s">
        <v>1851</v>
      </c>
      <c r="C204" s="20" t="s">
        <v>1647</v>
      </c>
      <c r="D204" s="29" t="s">
        <v>1653</v>
      </c>
      <c r="E204" s="21" t="s">
        <v>1690</v>
      </c>
      <c r="F204" s="24">
        <v>45132.4848263889</v>
      </c>
    </row>
    <row r="205" ht="21" spans="1:6">
      <c r="A205" s="18">
        <v>204</v>
      </c>
      <c r="B205" s="30" t="s">
        <v>1852</v>
      </c>
      <c r="C205" s="20" t="s">
        <v>1647</v>
      </c>
      <c r="D205" s="29" t="s">
        <v>1648</v>
      </c>
      <c r="E205" s="26" t="s">
        <v>2</v>
      </c>
      <c r="F205" s="24">
        <v>45133.6079976852</v>
      </c>
    </row>
    <row r="206" ht="23" customHeight="1" spans="1:6">
      <c r="A206" s="18">
        <v>205</v>
      </c>
      <c r="B206" s="30" t="s">
        <v>1853</v>
      </c>
      <c r="C206" s="20" t="s">
        <v>1854</v>
      </c>
      <c r="D206" s="29" t="s">
        <v>1648</v>
      </c>
      <c r="E206" s="26" t="s">
        <v>2</v>
      </c>
      <c r="F206" s="24">
        <v>45133.6295023148</v>
      </c>
    </row>
    <row r="207" ht="23" customHeight="1" spans="1:6">
      <c r="A207" s="18">
        <v>206</v>
      </c>
      <c r="B207" s="30" t="s">
        <v>1855</v>
      </c>
      <c r="C207" s="20" t="s">
        <v>1647</v>
      </c>
      <c r="D207" s="29" t="s">
        <v>1648</v>
      </c>
      <c r="E207" s="26" t="s">
        <v>2</v>
      </c>
      <c r="F207" s="24">
        <v>45133.6295023148</v>
      </c>
    </row>
    <row r="208" ht="23" customHeight="1" spans="1:6">
      <c r="A208" s="18">
        <v>207</v>
      </c>
      <c r="B208" s="30" t="s">
        <v>1856</v>
      </c>
      <c r="C208" s="20" t="s">
        <v>1647</v>
      </c>
      <c r="D208" s="29" t="s">
        <v>1648</v>
      </c>
      <c r="E208" s="26" t="s">
        <v>2</v>
      </c>
      <c r="F208" s="24">
        <v>45134.6295023148</v>
      </c>
    </row>
    <row r="209" ht="23" customHeight="1" spans="1:6">
      <c r="A209" s="18">
        <v>208</v>
      </c>
      <c r="B209" s="30" t="s">
        <v>1857</v>
      </c>
      <c r="C209" s="20" t="s">
        <v>1647</v>
      </c>
      <c r="D209" s="29" t="s">
        <v>1648</v>
      </c>
      <c r="E209" s="26" t="s">
        <v>2</v>
      </c>
      <c r="F209" s="24">
        <v>45134.6295023148</v>
      </c>
    </row>
    <row r="210" ht="23" customHeight="1" spans="1:6">
      <c r="A210" s="18">
        <v>209</v>
      </c>
      <c r="B210" s="30" t="s">
        <v>1858</v>
      </c>
      <c r="C210" s="20" t="s">
        <v>1647</v>
      </c>
      <c r="D210" s="29" t="s">
        <v>1648</v>
      </c>
      <c r="E210" s="26" t="s">
        <v>2</v>
      </c>
      <c r="F210" s="24">
        <v>45134.6295023148</v>
      </c>
    </row>
    <row r="211" ht="23" customHeight="1" spans="1:6">
      <c r="A211" s="18">
        <v>210</v>
      </c>
      <c r="B211" s="30" t="s">
        <v>1859</v>
      </c>
      <c r="C211" s="20" t="s">
        <v>1647</v>
      </c>
      <c r="D211" s="29" t="s">
        <v>1653</v>
      </c>
      <c r="E211" s="21" t="s">
        <v>1690</v>
      </c>
      <c r="F211" s="24">
        <v>45143.6295023148</v>
      </c>
    </row>
    <row r="212" ht="23" customHeight="1" spans="1:6">
      <c r="A212" s="18">
        <v>211</v>
      </c>
      <c r="B212" s="30" t="s">
        <v>1860</v>
      </c>
      <c r="C212" s="20" t="s">
        <v>1647</v>
      </c>
      <c r="D212" s="29" t="s">
        <v>1653</v>
      </c>
      <c r="E212" s="21" t="s">
        <v>1690</v>
      </c>
      <c r="F212" s="24">
        <v>45143.6295023148</v>
      </c>
    </row>
    <row r="213" ht="23" customHeight="1" spans="1:6">
      <c r="A213" s="18">
        <v>212</v>
      </c>
      <c r="B213" s="30" t="s">
        <v>1861</v>
      </c>
      <c r="C213" s="20" t="s">
        <v>1647</v>
      </c>
      <c r="D213" s="29" t="s">
        <v>1653</v>
      </c>
      <c r="E213" s="21" t="s">
        <v>1690</v>
      </c>
      <c r="F213" s="24">
        <v>45146.6295023148</v>
      </c>
    </row>
    <row r="214" ht="23" customHeight="1" spans="1:6">
      <c r="A214" s="18">
        <v>213</v>
      </c>
      <c r="B214" s="30" t="s">
        <v>1862</v>
      </c>
      <c r="C214" s="20" t="s">
        <v>1647</v>
      </c>
      <c r="D214" s="29" t="s">
        <v>1648</v>
      </c>
      <c r="E214" s="21" t="s">
        <v>1690</v>
      </c>
      <c r="F214" s="24">
        <v>45146.6295023148</v>
      </c>
    </row>
    <row r="215" ht="23" customHeight="1" spans="1:6">
      <c r="A215" s="18">
        <v>214</v>
      </c>
      <c r="B215" s="30" t="s">
        <v>1863</v>
      </c>
      <c r="C215" s="20" t="s">
        <v>1647</v>
      </c>
      <c r="D215" s="29" t="s">
        <v>1653</v>
      </c>
      <c r="E215" s="21" t="s">
        <v>2</v>
      </c>
      <c r="F215" s="24">
        <v>45146.6295023148</v>
      </c>
    </row>
    <row r="216" ht="23" customHeight="1" spans="1:6">
      <c r="A216" s="18">
        <v>215</v>
      </c>
      <c r="B216" s="30" t="s">
        <v>1864</v>
      </c>
      <c r="C216" s="20" t="s">
        <v>1647</v>
      </c>
      <c r="D216" s="29" t="s">
        <v>1653</v>
      </c>
      <c r="E216" s="21" t="s">
        <v>1690</v>
      </c>
      <c r="F216" s="24">
        <v>45146.6295023148</v>
      </c>
    </row>
    <row r="217" ht="23" customHeight="1" spans="1:6">
      <c r="A217" s="18">
        <v>216</v>
      </c>
      <c r="B217" s="30" t="s">
        <v>1865</v>
      </c>
      <c r="C217" s="20" t="s">
        <v>1647</v>
      </c>
      <c r="D217" s="29" t="s">
        <v>1653</v>
      </c>
      <c r="E217" s="21" t="s">
        <v>1690</v>
      </c>
      <c r="F217" s="24">
        <v>45146.6295023148</v>
      </c>
    </row>
    <row r="218" ht="23" customHeight="1" spans="1:6">
      <c r="A218" s="18">
        <v>217</v>
      </c>
      <c r="B218" s="30" t="s">
        <v>1866</v>
      </c>
      <c r="C218" s="20" t="s">
        <v>1647</v>
      </c>
      <c r="D218" s="29" t="s">
        <v>1653</v>
      </c>
      <c r="E218" s="21" t="s">
        <v>1690</v>
      </c>
      <c r="F218" s="24">
        <v>45148.6295023148</v>
      </c>
    </row>
    <row r="219" ht="23" customHeight="1" spans="1:6">
      <c r="A219" s="18">
        <v>218</v>
      </c>
      <c r="B219" s="30" t="s">
        <v>1867</v>
      </c>
      <c r="C219" s="20" t="s">
        <v>1647</v>
      </c>
      <c r="D219" s="29" t="s">
        <v>1653</v>
      </c>
      <c r="E219" s="21" t="s">
        <v>1690</v>
      </c>
      <c r="F219" s="31">
        <v>45163</v>
      </c>
    </row>
    <row r="220" ht="23" customHeight="1" spans="1:6">
      <c r="A220" s="18">
        <v>219</v>
      </c>
      <c r="B220" s="30" t="s">
        <v>1868</v>
      </c>
      <c r="C220" s="20" t="s">
        <v>1647</v>
      </c>
      <c r="D220" s="29" t="s">
        <v>1653</v>
      </c>
      <c r="E220" s="21" t="s">
        <v>1690</v>
      </c>
      <c r="F220" s="31">
        <v>45166</v>
      </c>
    </row>
    <row r="221" ht="23" customHeight="1" spans="1:6">
      <c r="A221" s="18">
        <v>220</v>
      </c>
      <c r="B221" s="30" t="s">
        <v>1869</v>
      </c>
      <c r="C221" s="20" t="s">
        <v>1647</v>
      </c>
      <c r="D221" s="29" t="s">
        <v>1653</v>
      </c>
      <c r="E221" s="21" t="s">
        <v>1690</v>
      </c>
      <c r="F221" s="31">
        <v>45170.6295023148</v>
      </c>
    </row>
    <row r="222" ht="23" customHeight="1" spans="1:6">
      <c r="A222" s="18">
        <v>221</v>
      </c>
      <c r="B222" s="30" t="s">
        <v>1870</v>
      </c>
      <c r="C222" s="20" t="s">
        <v>1647</v>
      </c>
      <c r="D222" s="29" t="s">
        <v>1653</v>
      </c>
      <c r="E222" s="21" t="s">
        <v>1690</v>
      </c>
      <c r="F222" s="31">
        <v>45176.6295023148</v>
      </c>
    </row>
    <row r="223" ht="23" customHeight="1" spans="1:6">
      <c r="A223" s="18">
        <v>222</v>
      </c>
      <c r="B223" s="30" t="s">
        <v>1871</v>
      </c>
      <c r="C223" s="20" t="s">
        <v>1647</v>
      </c>
      <c r="D223" s="29" t="s">
        <v>1653</v>
      </c>
      <c r="E223" s="21" t="s">
        <v>1690</v>
      </c>
      <c r="F223" s="31">
        <v>45176.6295023148</v>
      </c>
    </row>
    <row r="224" ht="23" customHeight="1" spans="1:6">
      <c r="A224" s="18">
        <v>223</v>
      </c>
      <c r="B224" s="30" t="s">
        <v>1872</v>
      </c>
      <c r="C224" s="20" t="s">
        <v>1873</v>
      </c>
      <c r="D224" s="29" t="s">
        <v>1648</v>
      </c>
      <c r="E224" s="21" t="s">
        <v>1690</v>
      </c>
      <c r="F224" s="31">
        <v>45177.6295023148</v>
      </c>
    </row>
    <row r="225" ht="23" customHeight="1" spans="1:6">
      <c r="A225" s="18">
        <v>224</v>
      </c>
      <c r="B225" s="30" t="s">
        <v>1874</v>
      </c>
      <c r="C225" s="20" t="s">
        <v>1647</v>
      </c>
      <c r="D225" s="29" t="s">
        <v>1648</v>
      </c>
      <c r="E225" s="26" t="s">
        <v>2</v>
      </c>
      <c r="F225" s="31">
        <v>45177</v>
      </c>
    </row>
    <row r="226" ht="23" customHeight="1" spans="1:6">
      <c r="A226" s="18">
        <v>225</v>
      </c>
      <c r="B226" s="30"/>
      <c r="F226" s="31"/>
    </row>
    <row r="227" ht="23" customHeight="1" spans="1:2">
      <c r="A227" s="18">
        <v>226</v>
      </c>
      <c r="B227" s="30"/>
    </row>
    <row r="228" ht="23" customHeight="1" spans="1:2">
      <c r="A228" s="18">
        <v>227</v>
      </c>
      <c r="B228" s="30"/>
    </row>
    <row r="229" ht="23" customHeight="1" spans="1:2">
      <c r="A229" s="18">
        <v>228</v>
      </c>
      <c r="B229" s="30"/>
    </row>
    <row r="230" ht="23" customHeight="1" spans="1:1">
      <c r="A230" s="18">
        <v>229</v>
      </c>
    </row>
    <row r="231" ht="23" customHeight="1" spans="1:1">
      <c r="A231" s="18">
        <v>230</v>
      </c>
    </row>
    <row r="232" ht="23" customHeight="1" spans="1:1">
      <c r="A232" s="18">
        <v>231</v>
      </c>
    </row>
    <row r="233" ht="23" customHeight="1" spans="1:1">
      <c r="A233" s="18">
        <v>232</v>
      </c>
    </row>
    <row r="234" ht="23" customHeight="1" spans="1:1">
      <c r="A234" s="18">
        <v>233</v>
      </c>
    </row>
    <row r="235" ht="23" customHeight="1" spans="1:1">
      <c r="A235" s="18">
        <v>234</v>
      </c>
    </row>
    <row r="236" ht="23" customHeight="1" spans="1:1">
      <c r="A236" s="18">
        <v>235</v>
      </c>
    </row>
    <row r="237" ht="23" customHeight="1" spans="1:1">
      <c r="A237" s="18">
        <v>236</v>
      </c>
    </row>
    <row r="238" ht="23" customHeight="1" spans="1:1">
      <c r="A238" s="18">
        <v>237</v>
      </c>
    </row>
    <row r="239" ht="23" customHeight="1" spans="1:1">
      <c r="A239" s="18">
        <v>238</v>
      </c>
    </row>
    <row r="240" ht="23" customHeight="1" spans="1:1">
      <c r="A240" s="18">
        <v>239</v>
      </c>
    </row>
    <row r="241" ht="23" customHeight="1" spans="1:1">
      <c r="A241" s="18">
        <v>240</v>
      </c>
    </row>
    <row r="242" ht="23" customHeight="1" spans="1:1">
      <c r="A242" s="18">
        <v>241</v>
      </c>
    </row>
    <row r="243" ht="23" customHeight="1" spans="1:1">
      <c r="A243" s="18">
        <v>242</v>
      </c>
    </row>
    <row r="244" ht="23" customHeight="1" spans="1:1">
      <c r="A244" s="18">
        <v>243</v>
      </c>
    </row>
    <row r="245" ht="23" customHeight="1" spans="1:1">
      <c r="A245" s="18">
        <v>244</v>
      </c>
    </row>
    <row r="246" ht="23" customHeight="1" spans="1:1">
      <c r="A246" s="18">
        <v>245</v>
      </c>
    </row>
    <row r="247" ht="23" customHeight="1" spans="1:1">
      <c r="A247" s="18">
        <v>246</v>
      </c>
    </row>
    <row r="248" ht="23" customHeight="1" spans="1:1">
      <c r="A248" s="18">
        <v>247</v>
      </c>
    </row>
    <row r="249" ht="23" customHeight="1" spans="1:1">
      <c r="A249" s="18">
        <v>248</v>
      </c>
    </row>
    <row r="250" ht="23" customHeight="1" spans="1:1">
      <c r="A250" s="18">
        <v>249</v>
      </c>
    </row>
    <row r="251" ht="23" customHeight="1" spans="1:1">
      <c r="A251" s="18">
        <v>250</v>
      </c>
    </row>
    <row r="252" ht="23" customHeight="1" spans="1:1">
      <c r="A252" s="18">
        <v>251</v>
      </c>
    </row>
    <row r="253" ht="23" customHeight="1" spans="1:1">
      <c r="A253" s="18">
        <v>252</v>
      </c>
    </row>
    <row r="254" ht="23" customHeight="1" spans="1:1">
      <c r="A254" s="18">
        <v>253</v>
      </c>
    </row>
    <row r="255" ht="23" customHeight="1" spans="1:1">
      <c r="A255" s="18">
        <v>254</v>
      </c>
    </row>
    <row r="256" ht="23" customHeight="1" spans="1:1">
      <c r="A256" s="18">
        <v>255</v>
      </c>
    </row>
    <row r="257" ht="23" customHeight="1" spans="1:1">
      <c r="A257" s="18">
        <v>256</v>
      </c>
    </row>
    <row r="258" ht="23" customHeight="1" spans="1:1">
      <c r="A258" s="18">
        <v>257</v>
      </c>
    </row>
    <row r="259" ht="23" customHeight="1" spans="1:1">
      <c r="A259" s="18">
        <v>258</v>
      </c>
    </row>
    <row r="260" ht="23" customHeight="1" spans="1:1">
      <c r="A260" s="18">
        <v>259</v>
      </c>
    </row>
    <row r="261" ht="23" customHeight="1" spans="1:1">
      <c r="A261" s="18">
        <v>260</v>
      </c>
    </row>
    <row r="262" ht="23" customHeight="1" spans="1:1">
      <c r="A262" s="18">
        <v>261</v>
      </c>
    </row>
    <row r="263" ht="23" customHeight="1" spans="1:1">
      <c r="A263" s="18">
        <v>262</v>
      </c>
    </row>
    <row r="264" ht="23" customHeight="1" spans="1:1">
      <c r="A264" s="18">
        <v>263</v>
      </c>
    </row>
    <row r="265" ht="23" customHeight="1" spans="1:1">
      <c r="A265" s="18">
        <v>264</v>
      </c>
    </row>
    <row r="266" ht="23" customHeight="1" spans="1:1">
      <c r="A266" s="18">
        <v>265</v>
      </c>
    </row>
    <row r="267" ht="23" customHeight="1" spans="1:1">
      <c r="A267" s="18">
        <v>266</v>
      </c>
    </row>
    <row r="268" ht="23" customHeight="1" spans="1:1">
      <c r="A268" s="18">
        <v>267</v>
      </c>
    </row>
    <row r="269" ht="23" customHeight="1" spans="1:1">
      <c r="A269" s="18">
        <v>268</v>
      </c>
    </row>
    <row r="270" ht="23" customHeight="1" spans="1:1">
      <c r="A270" s="18">
        <v>269</v>
      </c>
    </row>
    <row r="271" ht="23" customHeight="1" spans="1:1">
      <c r="A271" s="18">
        <v>270</v>
      </c>
    </row>
    <row r="272" ht="23" customHeight="1" spans="1:1">
      <c r="A272" s="18">
        <v>271</v>
      </c>
    </row>
    <row r="273" ht="23" customHeight="1" spans="1:1">
      <c r="A273" s="18">
        <v>272</v>
      </c>
    </row>
    <row r="274" ht="23" customHeight="1" spans="1:1">
      <c r="A274" s="18">
        <v>273</v>
      </c>
    </row>
    <row r="275" ht="23" customHeight="1" spans="1:1">
      <c r="A275" s="18">
        <v>274</v>
      </c>
    </row>
    <row r="276" ht="23" customHeight="1" spans="1:1">
      <c r="A276" s="18">
        <v>275</v>
      </c>
    </row>
    <row r="277" ht="23" customHeight="1" spans="1:1">
      <c r="A277" s="18">
        <v>276</v>
      </c>
    </row>
    <row r="278" ht="23" customHeight="1" spans="1:1">
      <c r="A278" s="18">
        <v>277</v>
      </c>
    </row>
    <row r="279" ht="23" customHeight="1" spans="1:1">
      <c r="A279" s="18">
        <v>278</v>
      </c>
    </row>
    <row r="280" ht="23" customHeight="1" spans="1:1">
      <c r="A280" s="18">
        <v>279</v>
      </c>
    </row>
    <row r="281" ht="23" customHeight="1" spans="1:1">
      <c r="A281" s="18">
        <v>280</v>
      </c>
    </row>
    <row r="282" ht="23" customHeight="1" spans="1:1">
      <c r="A282" s="18">
        <v>281</v>
      </c>
    </row>
    <row r="283" ht="23" customHeight="1" spans="1:1">
      <c r="A283" s="18">
        <v>282</v>
      </c>
    </row>
    <row r="284" ht="23" customHeight="1" spans="1:1">
      <c r="A284" s="18">
        <v>283</v>
      </c>
    </row>
    <row r="285" ht="23" customHeight="1" spans="1:1">
      <c r="A285" s="18">
        <v>284</v>
      </c>
    </row>
    <row r="286" ht="23" customHeight="1" spans="1:1">
      <c r="A286" s="18">
        <v>285</v>
      </c>
    </row>
    <row r="287" ht="23" customHeight="1" spans="1:1">
      <c r="A287" s="18">
        <v>286</v>
      </c>
    </row>
    <row r="288" ht="23" customHeight="1" spans="1:1">
      <c r="A288" s="18">
        <v>287</v>
      </c>
    </row>
    <row r="289" ht="23" customHeight="1" spans="1:1">
      <c r="A289" s="18">
        <v>288</v>
      </c>
    </row>
    <row r="290" ht="23" customHeight="1" spans="1:1">
      <c r="A290" s="18">
        <v>289</v>
      </c>
    </row>
    <row r="291" ht="23" customHeight="1" spans="1:1">
      <c r="A291" s="18">
        <v>290</v>
      </c>
    </row>
    <row r="292" ht="23" customHeight="1" spans="1:1">
      <c r="A292" s="18">
        <v>291</v>
      </c>
    </row>
    <row r="293" ht="23" customHeight="1" spans="1:1">
      <c r="A293" s="18">
        <v>292</v>
      </c>
    </row>
    <row r="294" ht="23" customHeight="1" spans="1:1">
      <c r="A294" s="18">
        <v>293</v>
      </c>
    </row>
    <row r="295" ht="23" customHeight="1" spans="1:1">
      <c r="A295" s="18">
        <v>294</v>
      </c>
    </row>
    <row r="296" ht="23" customHeight="1" spans="1:1">
      <c r="A296" s="18">
        <v>295</v>
      </c>
    </row>
    <row r="297" ht="23" customHeight="1" spans="1:1">
      <c r="A297" s="18">
        <v>296</v>
      </c>
    </row>
    <row r="298" ht="23" customHeight="1" spans="1:1">
      <c r="A298" s="18">
        <v>297</v>
      </c>
    </row>
    <row r="299" ht="23" customHeight="1" spans="1:1">
      <c r="A299" s="18">
        <v>298</v>
      </c>
    </row>
    <row r="300" ht="23" customHeight="1" spans="1:1">
      <c r="A300" s="18">
        <v>299</v>
      </c>
    </row>
    <row r="301" ht="23" customHeight="1" spans="1:1">
      <c r="A301" s="18">
        <v>300</v>
      </c>
    </row>
  </sheetData>
  <autoFilter ref="A1:G301">
    <sortState ref="A1:G301">
      <sortCondition ref="F1"/>
    </sortState>
    <extLst/>
  </autoFilter>
  <hyperlinks>
    <hyperlink ref="B130" r:id="rId1" display="APIMCIM-24031 Phase 5：【偶发】云听专辑在播放，但无声音输出"/>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5"/>
  <sheetViews>
    <sheetView workbookViewId="0">
      <selection activeCell="B2" sqref="B2"/>
    </sheetView>
  </sheetViews>
  <sheetFormatPr defaultColWidth="9.33333333333333" defaultRowHeight="12.75" customHeight="1" outlineLevelCol="5"/>
  <cols>
    <col min="1" max="1" width="5.5" style="14" customWidth="1"/>
    <col min="2" max="2" width="120.166666666667" style="14" customWidth="1"/>
    <col min="3" max="3" width="20.6666666666667" style="14" customWidth="1"/>
    <col min="4" max="4" width="8.33333333333333" style="14" customWidth="1"/>
    <col min="5" max="5" width="19.5" style="15" customWidth="1"/>
    <col min="6" max="6" width="18.5" style="14" customWidth="1"/>
  </cols>
  <sheetData>
    <row r="1" ht="14.25" customHeight="1" spans="1:6">
      <c r="A1" s="16" t="s">
        <v>1640</v>
      </c>
      <c r="B1" s="16" t="s">
        <v>1641</v>
      </c>
      <c r="C1" s="16" t="s">
        <v>1642</v>
      </c>
      <c r="D1" s="17" t="s">
        <v>1644</v>
      </c>
      <c r="E1" s="22" t="s">
        <v>1645</v>
      </c>
      <c r="F1" s="23" t="s">
        <v>89</v>
      </c>
    </row>
    <row r="2" ht="18.75" customHeight="1" spans="1:6">
      <c r="A2" s="18">
        <v>1</v>
      </c>
      <c r="B2" s="19" t="s">
        <v>1875</v>
      </c>
      <c r="C2" s="20" t="s">
        <v>1647</v>
      </c>
      <c r="D2" s="21" t="s">
        <v>1690</v>
      </c>
      <c r="E2" s="24">
        <v>45050.7352199074</v>
      </c>
      <c r="F2" s="25"/>
    </row>
    <row r="3" ht="18.75" customHeight="1" spans="1:6">
      <c r="A3" s="18">
        <v>2</v>
      </c>
      <c r="B3" s="19" t="s">
        <v>1876</v>
      </c>
      <c r="C3" s="20" t="s">
        <v>1647</v>
      </c>
      <c r="D3" s="21" t="s">
        <v>1690</v>
      </c>
      <c r="E3" s="24">
        <v>45061.4210416667</v>
      </c>
      <c r="F3" s="25"/>
    </row>
    <row r="4" ht="18.75" customHeight="1" spans="1:6">
      <c r="A4" s="18">
        <v>3</v>
      </c>
      <c r="B4" s="19" t="s">
        <v>1877</v>
      </c>
      <c r="C4" s="20" t="s">
        <v>1647</v>
      </c>
      <c r="D4" s="21" t="s">
        <v>1690</v>
      </c>
      <c r="E4" s="24">
        <v>45061.4210416667</v>
      </c>
      <c r="F4" s="25"/>
    </row>
    <row r="5" ht="18.75" customHeight="1" spans="1:6">
      <c r="A5" s="18">
        <v>4</v>
      </c>
      <c r="B5" s="19" t="s">
        <v>1878</v>
      </c>
      <c r="C5" s="20" t="s">
        <v>1647</v>
      </c>
      <c r="D5" s="21" t="s">
        <v>1690</v>
      </c>
      <c r="E5" s="24">
        <v>45061.4210416667</v>
      </c>
      <c r="F5" s="25"/>
    </row>
    <row r="6" ht="18.75" customHeight="1" spans="1:6">
      <c r="A6" s="18">
        <v>5</v>
      </c>
      <c r="B6" s="19" t="s">
        <v>1879</v>
      </c>
      <c r="C6" s="20" t="s">
        <v>1647</v>
      </c>
      <c r="D6" s="21" t="s">
        <v>1690</v>
      </c>
      <c r="E6" s="24">
        <v>45061.4210532407</v>
      </c>
      <c r="F6" s="25"/>
    </row>
    <row r="7" ht="18.75" customHeight="1" spans="1:6">
      <c r="A7" s="18">
        <v>6</v>
      </c>
      <c r="B7" s="19" t="s">
        <v>1880</v>
      </c>
      <c r="C7" s="20" t="s">
        <v>1647</v>
      </c>
      <c r="D7" s="21" t="s">
        <v>1690</v>
      </c>
      <c r="E7" s="24">
        <v>45068.4230324074</v>
      </c>
      <c r="F7" s="25"/>
    </row>
    <row r="8" ht="18.75" customHeight="1" spans="1:6">
      <c r="A8" s="18">
        <v>7</v>
      </c>
      <c r="B8" s="19" t="s">
        <v>1881</v>
      </c>
      <c r="C8" s="20" t="s">
        <v>1647</v>
      </c>
      <c r="D8" s="21" t="s">
        <v>1690</v>
      </c>
      <c r="E8" s="24">
        <v>45071.4273611111</v>
      </c>
      <c r="F8" s="25"/>
    </row>
    <row r="9" ht="18.75" customHeight="1" spans="1:6">
      <c r="A9" s="18">
        <v>8</v>
      </c>
      <c r="B9" s="19" t="s">
        <v>1882</v>
      </c>
      <c r="C9" s="20" t="s">
        <v>1647</v>
      </c>
      <c r="D9" s="21" t="s">
        <v>1690</v>
      </c>
      <c r="E9" s="24">
        <v>45077.706099537</v>
      </c>
      <c r="F9" s="25"/>
    </row>
    <row r="10" ht="18.75" customHeight="1" spans="1:6">
      <c r="A10" s="18">
        <v>9</v>
      </c>
      <c r="B10" s="19" t="s">
        <v>1883</v>
      </c>
      <c r="C10" s="20" t="s">
        <v>1647</v>
      </c>
      <c r="D10" s="21" t="s">
        <v>1690</v>
      </c>
      <c r="E10" s="24">
        <v>45082.5756018519</v>
      </c>
      <c r="F10" s="25"/>
    </row>
    <row r="11" ht="18.75" customHeight="1" spans="1:6">
      <c r="A11" s="18">
        <v>10</v>
      </c>
      <c r="B11" s="19" t="s">
        <v>1884</v>
      </c>
      <c r="C11" s="20" t="s">
        <v>1647</v>
      </c>
      <c r="D11" s="21" t="s">
        <v>1690</v>
      </c>
      <c r="E11" s="24">
        <v>45082.590462963</v>
      </c>
      <c r="F11" s="25"/>
    </row>
    <row r="12" ht="18.75" customHeight="1" spans="1:6">
      <c r="A12" s="18">
        <v>11</v>
      </c>
      <c r="B12" s="19" t="s">
        <v>1885</v>
      </c>
      <c r="C12" s="20" t="s">
        <v>1647</v>
      </c>
      <c r="D12" s="21" t="s">
        <v>1690</v>
      </c>
      <c r="E12" s="24">
        <v>45083.411412037</v>
      </c>
      <c r="F12" s="25"/>
    </row>
    <row r="13" ht="18.75" customHeight="1" spans="1:6">
      <c r="A13" s="18">
        <v>12</v>
      </c>
      <c r="B13" s="19" t="s">
        <v>1886</v>
      </c>
      <c r="C13" s="20" t="s">
        <v>1647</v>
      </c>
      <c r="D13" s="21" t="s">
        <v>1690</v>
      </c>
      <c r="E13" s="24">
        <v>45091.4602893519</v>
      </c>
      <c r="F13" s="25"/>
    </row>
    <row r="14" ht="18.75" customHeight="1" spans="1:6">
      <c r="A14" s="18">
        <v>13</v>
      </c>
      <c r="B14" s="19" t="s">
        <v>1887</v>
      </c>
      <c r="C14" s="20" t="s">
        <v>1647</v>
      </c>
      <c r="D14" s="21" t="s">
        <v>1690</v>
      </c>
      <c r="E14" s="24">
        <v>45091.4616550926</v>
      </c>
      <c r="F14" s="25"/>
    </row>
    <row r="15" ht="18.75" customHeight="1" spans="1:6">
      <c r="A15" s="18">
        <v>14</v>
      </c>
      <c r="B15" s="19" t="s">
        <v>1888</v>
      </c>
      <c r="C15" s="20" t="s">
        <v>1647</v>
      </c>
      <c r="D15" s="21" t="s">
        <v>1690</v>
      </c>
      <c r="E15" s="24">
        <v>45091.4656828704</v>
      </c>
      <c r="F15" s="25"/>
    </row>
    <row r="16" ht="18.75" customHeight="1" spans="1:6">
      <c r="A16" s="18">
        <v>15</v>
      </c>
      <c r="B16" s="19" t="s">
        <v>1889</v>
      </c>
      <c r="C16" s="20" t="s">
        <v>1647</v>
      </c>
      <c r="D16" s="21" t="s">
        <v>1690</v>
      </c>
      <c r="E16" s="24">
        <v>45092.7199421296</v>
      </c>
      <c r="F16" s="25"/>
    </row>
    <row r="17" ht="18.75" customHeight="1" spans="1:6">
      <c r="A17" s="18">
        <v>16</v>
      </c>
      <c r="B17" s="19" t="s">
        <v>1890</v>
      </c>
      <c r="C17" s="20" t="s">
        <v>1647</v>
      </c>
      <c r="D17" s="21" t="s">
        <v>1690</v>
      </c>
      <c r="E17" s="24">
        <v>45096.429537037</v>
      </c>
      <c r="F17" s="25"/>
    </row>
    <row r="18" ht="18.75" customHeight="1" spans="1:6">
      <c r="A18" s="18">
        <v>17</v>
      </c>
      <c r="B18" s="19" t="s">
        <v>1891</v>
      </c>
      <c r="C18" s="20" t="s">
        <v>1647</v>
      </c>
      <c r="D18" s="21" t="s">
        <v>1690</v>
      </c>
      <c r="E18" s="24">
        <v>45096.429537037</v>
      </c>
      <c r="F18" s="25"/>
    </row>
    <row r="19" ht="18.75" customHeight="1" spans="1:6">
      <c r="A19" s="18">
        <v>18</v>
      </c>
      <c r="B19" s="19" t="s">
        <v>1892</v>
      </c>
      <c r="C19" s="20" t="s">
        <v>1647</v>
      </c>
      <c r="D19" s="21" t="s">
        <v>1690</v>
      </c>
      <c r="E19" s="24">
        <v>45096.4295486111</v>
      </c>
      <c r="F19" s="25"/>
    </row>
    <row r="20" ht="18.75" customHeight="1" spans="1:6">
      <c r="A20" s="18">
        <v>19</v>
      </c>
      <c r="B20" s="19" t="s">
        <v>1893</v>
      </c>
      <c r="C20" s="20" t="s">
        <v>1647</v>
      </c>
      <c r="D20" s="21" t="s">
        <v>1690</v>
      </c>
      <c r="E20" s="24">
        <v>45153.4295486111</v>
      </c>
      <c r="F20" s="25"/>
    </row>
    <row r="21" ht="18.75" customHeight="1" spans="1:6">
      <c r="A21" s="18"/>
      <c r="B21" s="19"/>
      <c r="C21" s="20"/>
      <c r="D21" s="21"/>
      <c r="E21" s="24"/>
      <c r="F21" s="25"/>
    </row>
    <row r="22" ht="18.75" customHeight="1" spans="1:6">
      <c r="A22" s="18"/>
      <c r="B22" s="19"/>
      <c r="C22" s="20"/>
      <c r="D22" s="21"/>
      <c r="E22" s="24"/>
      <c r="F22" s="25"/>
    </row>
    <row r="23" ht="18.75" customHeight="1" spans="1:6">
      <c r="A23" s="18"/>
      <c r="B23" s="19"/>
      <c r="C23" s="20"/>
      <c r="D23" s="21"/>
      <c r="E23" s="24"/>
      <c r="F23" s="25"/>
    </row>
    <row r="24" ht="18.75" customHeight="1" spans="1:6">
      <c r="A24" s="18"/>
      <c r="B24" s="19"/>
      <c r="C24" s="20"/>
      <c r="D24" s="21"/>
      <c r="E24" s="24"/>
      <c r="F24" s="25"/>
    </row>
    <row r="25" ht="18.75" customHeight="1" spans="1:6">
      <c r="A25" s="18"/>
      <c r="B25" s="19"/>
      <c r="C25" s="20"/>
      <c r="D25" s="21"/>
      <c r="E25" s="24"/>
      <c r="F25" s="25"/>
    </row>
    <row r="26" ht="18.75" customHeight="1" spans="1:6">
      <c r="A26" s="18"/>
      <c r="B26" s="19"/>
      <c r="C26" s="20"/>
      <c r="D26" s="21"/>
      <c r="E26" s="24"/>
      <c r="F26" s="25"/>
    </row>
    <row r="27" ht="18.75" customHeight="1" spans="1:6">
      <c r="A27" s="18"/>
      <c r="B27" s="19"/>
      <c r="C27" s="20"/>
      <c r="D27" s="21"/>
      <c r="E27" s="24"/>
      <c r="F27" s="25"/>
    </row>
    <row r="28" ht="18.75" customHeight="1" spans="1:6">
      <c r="A28" s="18"/>
      <c r="B28" s="19"/>
      <c r="C28" s="20"/>
      <c r="D28" s="21"/>
      <c r="E28" s="24"/>
      <c r="F28" s="25"/>
    </row>
    <row r="29" ht="18.75" customHeight="1" spans="1:6">
      <c r="A29" s="18"/>
      <c r="B29" s="19"/>
      <c r="C29" s="20"/>
      <c r="D29" s="21"/>
      <c r="E29" s="24"/>
      <c r="F29" s="25"/>
    </row>
    <row r="30" ht="18.75" customHeight="1" spans="1:6">
      <c r="A30" s="18"/>
      <c r="B30" s="19"/>
      <c r="C30" s="20"/>
      <c r="D30" s="21"/>
      <c r="E30" s="24"/>
      <c r="F30" s="25"/>
    </row>
    <row r="31" ht="18.75" customHeight="1" spans="1:6">
      <c r="A31" s="18"/>
      <c r="B31" s="19"/>
      <c r="C31" s="20"/>
      <c r="D31" s="21"/>
      <c r="E31" s="24"/>
      <c r="F31" s="25"/>
    </row>
    <row r="32" ht="18.75" customHeight="1" spans="1:6">
      <c r="A32" s="18"/>
      <c r="B32" s="19"/>
      <c r="C32" s="20"/>
      <c r="D32" s="21"/>
      <c r="E32" s="24"/>
      <c r="F32" s="25"/>
    </row>
    <row r="33" ht="18.75" customHeight="1" spans="1:6">
      <c r="A33" s="18"/>
      <c r="B33" s="19"/>
      <c r="C33" s="20"/>
      <c r="D33" s="21"/>
      <c r="E33" s="24"/>
      <c r="F33" s="25"/>
    </row>
    <row r="34" ht="18.75" customHeight="1" spans="1:6">
      <c r="A34" s="18"/>
      <c r="B34" s="19"/>
      <c r="C34" s="20"/>
      <c r="D34" s="21"/>
      <c r="E34" s="24"/>
      <c r="F34" s="25"/>
    </row>
    <row r="35" ht="18.75" customHeight="1" spans="1:6">
      <c r="A35" s="18"/>
      <c r="B35" s="19"/>
      <c r="C35" s="20"/>
      <c r="D35" s="21"/>
      <c r="E35" s="24"/>
      <c r="F35" s="25"/>
    </row>
    <row r="36" ht="18.75" customHeight="1" spans="1:6">
      <c r="A36" s="18"/>
      <c r="B36" s="19"/>
      <c r="C36" s="20"/>
      <c r="D36" s="21"/>
      <c r="E36" s="24"/>
      <c r="F36" s="25"/>
    </row>
    <row r="37" ht="18.75" customHeight="1" spans="1:6">
      <c r="A37" s="18"/>
      <c r="B37" s="19"/>
      <c r="C37" s="20"/>
      <c r="D37" s="21"/>
      <c r="E37" s="24"/>
      <c r="F37" s="25"/>
    </row>
    <row r="38" ht="18.75" customHeight="1" spans="1:6">
      <c r="A38" s="18"/>
      <c r="B38" s="19"/>
      <c r="C38" s="20"/>
      <c r="D38" s="21"/>
      <c r="E38" s="24"/>
      <c r="F38" s="25"/>
    </row>
    <row r="39" ht="18.75" customHeight="1" spans="1:6">
      <c r="A39" s="18"/>
      <c r="B39" s="19"/>
      <c r="C39" s="20"/>
      <c r="D39" s="21"/>
      <c r="E39" s="24"/>
      <c r="F39" s="25"/>
    </row>
    <row r="40" ht="18.75" customHeight="1" spans="1:6">
      <c r="A40" s="18"/>
      <c r="B40" s="19"/>
      <c r="C40" s="20"/>
      <c r="D40" s="21"/>
      <c r="E40" s="24"/>
      <c r="F40" s="25"/>
    </row>
    <row r="41" ht="18.75" customHeight="1" spans="1:6">
      <c r="A41" s="18"/>
      <c r="B41" s="19"/>
      <c r="C41" s="20"/>
      <c r="D41" s="21"/>
      <c r="E41" s="24"/>
      <c r="F41" s="25"/>
    </row>
    <row r="42" ht="18.75" customHeight="1" spans="1:6">
      <c r="A42" s="18"/>
      <c r="B42" s="19"/>
      <c r="C42" s="20"/>
      <c r="D42" s="21"/>
      <c r="E42" s="24"/>
      <c r="F42" s="25"/>
    </row>
    <row r="43" ht="18.75" customHeight="1" spans="1:6">
      <c r="A43" s="18"/>
      <c r="B43" s="19"/>
      <c r="C43" s="20"/>
      <c r="D43" s="21"/>
      <c r="E43" s="24"/>
      <c r="F43" s="25"/>
    </row>
    <row r="44" ht="18.75" customHeight="1" spans="1:6">
      <c r="A44" s="18"/>
      <c r="B44" s="19"/>
      <c r="C44" s="20"/>
      <c r="D44" s="21"/>
      <c r="E44" s="24"/>
      <c r="F44" s="25"/>
    </row>
    <row r="45" ht="18.75" customHeight="1" spans="1:6">
      <c r="A45" s="18"/>
      <c r="B45" s="19"/>
      <c r="C45" s="20"/>
      <c r="D45" s="21"/>
      <c r="E45" s="24"/>
      <c r="F45" s="25"/>
    </row>
    <row r="46" ht="18.75" customHeight="1" spans="1:6">
      <c r="A46" s="18"/>
      <c r="B46" s="19"/>
      <c r="C46" s="20"/>
      <c r="D46" s="21"/>
      <c r="E46" s="24"/>
      <c r="F46" s="25"/>
    </row>
    <row r="47" ht="18.75" customHeight="1" spans="1:6">
      <c r="A47" s="18"/>
      <c r="B47" s="19"/>
      <c r="C47" s="20"/>
      <c r="D47" s="21"/>
      <c r="E47" s="24"/>
      <c r="F47" s="25"/>
    </row>
    <row r="48" ht="18.75" customHeight="1" spans="1:6">
      <c r="A48" s="18"/>
      <c r="B48" s="19"/>
      <c r="C48" s="20"/>
      <c r="D48" s="21"/>
      <c r="E48" s="24"/>
      <c r="F48" s="25"/>
    </row>
    <row r="49" ht="18.75" customHeight="1" spans="1:6">
      <c r="A49" s="18"/>
      <c r="B49" s="19"/>
      <c r="C49" s="20"/>
      <c r="D49" s="21"/>
      <c r="E49" s="24"/>
      <c r="F49" s="25"/>
    </row>
    <row r="50" ht="18.75" customHeight="1" spans="1:6">
      <c r="A50" s="18"/>
      <c r="B50" s="19"/>
      <c r="C50" s="20"/>
      <c r="D50" s="21"/>
      <c r="E50" s="24"/>
      <c r="F50" s="25"/>
    </row>
    <row r="51" ht="18.75" customHeight="1" spans="1:6">
      <c r="A51" s="18"/>
      <c r="B51" s="19"/>
      <c r="C51" s="20"/>
      <c r="D51" s="21"/>
      <c r="E51" s="24"/>
      <c r="F51" s="25"/>
    </row>
    <row r="52" ht="18.75" customHeight="1" spans="1:6">
      <c r="A52" s="18"/>
      <c r="B52" s="19"/>
      <c r="C52" s="20"/>
      <c r="D52" s="21"/>
      <c r="E52" s="24"/>
      <c r="F52" s="25"/>
    </row>
    <row r="53" ht="18.75" customHeight="1" spans="1:6">
      <c r="A53" s="18"/>
      <c r="B53" s="19"/>
      <c r="C53" s="20"/>
      <c r="D53" s="21"/>
      <c r="E53" s="24"/>
      <c r="F53" s="25"/>
    </row>
    <row r="54" ht="18.75" customHeight="1" spans="1:6">
      <c r="A54" s="18"/>
      <c r="B54" s="19"/>
      <c r="C54" s="20"/>
      <c r="D54" s="21"/>
      <c r="E54" s="24"/>
      <c r="F54" s="25"/>
    </row>
    <row r="55" ht="18.75" customHeight="1" spans="1:6">
      <c r="A55" s="18"/>
      <c r="B55" s="19"/>
      <c r="C55" s="20"/>
      <c r="D55" s="21"/>
      <c r="E55" s="24"/>
      <c r="F55" s="25"/>
    </row>
    <row r="56" ht="18.75" customHeight="1" spans="1:6">
      <c r="A56" s="18"/>
      <c r="B56" s="19"/>
      <c r="C56" s="20"/>
      <c r="D56" s="21"/>
      <c r="E56" s="24"/>
      <c r="F56" s="25"/>
    </row>
    <row r="57" ht="18.75" customHeight="1" spans="1:6">
      <c r="A57" s="18"/>
      <c r="B57" s="19"/>
      <c r="C57" s="20"/>
      <c r="D57" s="21"/>
      <c r="E57" s="24"/>
      <c r="F57" s="25"/>
    </row>
    <row r="58" ht="18.75" customHeight="1" spans="1:6">
      <c r="A58" s="18"/>
      <c r="B58" s="19"/>
      <c r="C58" s="20"/>
      <c r="D58" s="21"/>
      <c r="E58" s="24"/>
      <c r="F58" s="25"/>
    </row>
    <row r="59" ht="18.75" customHeight="1" spans="1:6">
      <c r="A59" s="18"/>
      <c r="B59" s="19"/>
      <c r="C59" s="20"/>
      <c r="D59" s="21"/>
      <c r="E59" s="24"/>
      <c r="F59" s="25"/>
    </row>
    <row r="60" ht="18.75" customHeight="1" spans="1:6">
      <c r="A60" s="18"/>
      <c r="B60" s="19"/>
      <c r="C60" s="20"/>
      <c r="D60" s="21"/>
      <c r="E60" s="24"/>
      <c r="F60" s="25"/>
    </row>
    <row r="61" ht="18.75" customHeight="1" spans="1:6">
      <c r="A61" s="18"/>
      <c r="B61" s="19"/>
      <c r="C61" s="20"/>
      <c r="D61" s="21"/>
      <c r="E61" s="24"/>
      <c r="F61" s="25"/>
    </row>
    <row r="62" ht="18.75" customHeight="1" spans="1:6">
      <c r="A62" s="18"/>
      <c r="B62" s="19"/>
      <c r="C62" s="20"/>
      <c r="D62" s="21"/>
      <c r="E62" s="24"/>
      <c r="F62" s="25"/>
    </row>
    <row r="63" ht="18.75" customHeight="1" spans="1:6">
      <c r="A63" s="18"/>
      <c r="B63" s="19"/>
      <c r="C63" s="20"/>
      <c r="D63" s="21"/>
      <c r="E63" s="24"/>
      <c r="F63" s="25"/>
    </row>
    <row r="64" ht="18.75" customHeight="1" spans="1:6">
      <c r="A64" s="18"/>
      <c r="B64" s="19"/>
      <c r="C64" s="20"/>
      <c r="D64" s="21"/>
      <c r="E64" s="24"/>
      <c r="F64" s="25"/>
    </row>
    <row r="65" ht="18.75" customHeight="1" spans="1:6">
      <c r="A65" s="18"/>
      <c r="B65" s="19"/>
      <c r="C65" s="20"/>
      <c r="D65" s="21"/>
      <c r="E65" s="24"/>
      <c r="F65" s="25"/>
    </row>
    <row r="66" ht="18.75" customHeight="1" spans="1:6">
      <c r="A66" s="18"/>
      <c r="B66" s="19"/>
      <c r="C66" s="20"/>
      <c r="D66" s="21"/>
      <c r="E66" s="24"/>
      <c r="F66" s="25"/>
    </row>
    <row r="67" ht="18.75" customHeight="1" spans="1:6">
      <c r="A67" s="18"/>
      <c r="B67" s="19"/>
      <c r="C67" s="20"/>
      <c r="D67" s="21"/>
      <c r="E67" s="24"/>
      <c r="F67" s="25"/>
    </row>
    <row r="68" ht="18.75" customHeight="1" spans="1:6">
      <c r="A68" s="18"/>
      <c r="B68" s="19"/>
      <c r="C68" s="20"/>
      <c r="D68" s="21"/>
      <c r="E68" s="24"/>
      <c r="F68" s="25"/>
    </row>
    <row r="69" ht="18.75" customHeight="1" spans="1:6">
      <c r="A69" s="18"/>
      <c r="B69" s="19"/>
      <c r="C69" s="20"/>
      <c r="D69" s="21"/>
      <c r="E69" s="24"/>
      <c r="F69" s="25"/>
    </row>
    <row r="70" ht="18.75" customHeight="1" spans="1:6">
      <c r="A70" s="18"/>
      <c r="B70" s="19"/>
      <c r="C70" s="20"/>
      <c r="D70" s="21"/>
      <c r="E70" s="24"/>
      <c r="F70" s="25"/>
    </row>
    <row r="71" ht="18.75" customHeight="1" spans="1:6">
      <c r="A71" s="18"/>
      <c r="B71" s="19"/>
      <c r="C71" s="20"/>
      <c r="D71" s="21"/>
      <c r="E71" s="24"/>
      <c r="F71" s="25"/>
    </row>
    <row r="72" ht="18.75" customHeight="1" spans="1:6">
      <c r="A72" s="18"/>
      <c r="B72" s="19"/>
      <c r="C72" s="20"/>
      <c r="D72" s="21"/>
      <c r="E72" s="24"/>
      <c r="F72" s="25"/>
    </row>
    <row r="73" ht="18.75" customHeight="1" spans="1:6">
      <c r="A73" s="18"/>
      <c r="B73" s="19"/>
      <c r="C73" s="20"/>
      <c r="D73" s="21"/>
      <c r="E73" s="24"/>
      <c r="F73" s="25"/>
    </row>
    <row r="74" ht="18.75" customHeight="1" spans="1:6">
      <c r="A74" s="18"/>
      <c r="B74" s="19"/>
      <c r="C74" s="20"/>
      <c r="D74" s="21"/>
      <c r="E74" s="24"/>
      <c r="F74" s="25"/>
    </row>
    <row r="75" ht="18.75" customHeight="1" spans="1:6">
      <c r="A75" s="18"/>
      <c r="B75" s="19"/>
      <c r="C75" s="20"/>
      <c r="D75" s="21"/>
      <c r="E75" s="24"/>
      <c r="F75" s="25"/>
    </row>
    <row r="76" ht="18.75" customHeight="1" spans="1:6">
      <c r="A76" s="18"/>
      <c r="B76" s="19"/>
      <c r="C76" s="20"/>
      <c r="D76" s="21"/>
      <c r="E76" s="24"/>
      <c r="F76" s="25"/>
    </row>
    <row r="77" ht="18.75" customHeight="1" spans="1:6">
      <c r="A77" s="18"/>
      <c r="B77" s="19"/>
      <c r="C77" s="20"/>
      <c r="D77" s="21"/>
      <c r="E77" s="24"/>
      <c r="F77" s="25"/>
    </row>
    <row r="78" ht="18.75" customHeight="1" spans="1:6">
      <c r="A78" s="18"/>
      <c r="B78" s="19"/>
      <c r="C78" s="20"/>
      <c r="D78" s="21"/>
      <c r="E78" s="24"/>
      <c r="F78" s="25"/>
    </row>
    <row r="79" ht="18.75" customHeight="1" spans="1:6">
      <c r="A79" s="18"/>
      <c r="B79" s="19"/>
      <c r="C79" s="20"/>
      <c r="D79" s="21"/>
      <c r="E79" s="24"/>
      <c r="F79" s="25"/>
    </row>
    <row r="80" ht="18.75" customHeight="1" spans="1:6">
      <c r="A80" s="18"/>
      <c r="B80" s="19"/>
      <c r="C80" s="20"/>
      <c r="D80" s="21"/>
      <c r="E80" s="24"/>
      <c r="F80" s="25"/>
    </row>
    <row r="81" ht="18.75" customHeight="1" spans="1:6">
      <c r="A81" s="18"/>
      <c r="B81" s="19"/>
      <c r="C81" s="20"/>
      <c r="D81" s="21"/>
      <c r="E81" s="24"/>
      <c r="F81" s="25"/>
    </row>
    <row r="82" ht="18.75" customHeight="1" spans="1:6">
      <c r="A82" s="18"/>
      <c r="B82" s="19"/>
      <c r="C82" s="20"/>
      <c r="D82" s="21"/>
      <c r="E82" s="24"/>
      <c r="F82" s="25"/>
    </row>
    <row r="83" ht="18.75" customHeight="1" spans="1:6">
      <c r="A83" s="18"/>
      <c r="B83" s="19"/>
      <c r="C83" s="20"/>
      <c r="D83" s="21"/>
      <c r="E83" s="24"/>
      <c r="F83" s="25"/>
    </row>
    <row r="84" ht="18.75" customHeight="1" spans="1:6">
      <c r="A84" s="18"/>
      <c r="B84" s="19"/>
      <c r="C84" s="20"/>
      <c r="D84" s="21"/>
      <c r="E84" s="24"/>
      <c r="F84" s="25"/>
    </row>
    <row r="85" ht="18.75" customHeight="1" spans="1:6">
      <c r="A85" s="18"/>
      <c r="B85" s="19"/>
      <c r="C85" s="20"/>
      <c r="D85" s="21"/>
      <c r="E85" s="24"/>
      <c r="F85" s="25"/>
    </row>
    <row r="86" ht="18.75" customHeight="1" spans="1:6">
      <c r="A86" s="18"/>
      <c r="B86" s="19"/>
      <c r="C86" s="20"/>
      <c r="D86" s="21"/>
      <c r="E86" s="24"/>
      <c r="F86" s="25"/>
    </row>
    <row r="87" ht="18.75" customHeight="1" spans="1:6">
      <c r="A87" s="18"/>
      <c r="B87" s="19"/>
      <c r="C87" s="20"/>
      <c r="D87" s="21"/>
      <c r="E87" s="24"/>
      <c r="F87" s="25"/>
    </row>
    <row r="88" ht="18.75" customHeight="1" spans="1:6">
      <c r="A88" s="18"/>
      <c r="B88" s="19"/>
      <c r="C88" s="20"/>
      <c r="D88" s="21"/>
      <c r="E88" s="24"/>
      <c r="F88" s="25"/>
    </row>
    <row r="89" ht="18.75" customHeight="1" spans="1:6">
      <c r="A89" s="18"/>
      <c r="B89" s="19"/>
      <c r="C89" s="20"/>
      <c r="D89" s="21"/>
      <c r="E89" s="24"/>
      <c r="F89" s="25"/>
    </row>
    <row r="90" ht="18.75" customHeight="1" spans="1:6">
      <c r="A90" s="18"/>
      <c r="B90" s="19"/>
      <c r="C90" s="20"/>
      <c r="D90" s="21"/>
      <c r="E90" s="24"/>
      <c r="F90" s="25"/>
    </row>
    <row r="91" ht="18.75" customHeight="1" spans="1:6">
      <c r="A91" s="18"/>
      <c r="B91" s="19"/>
      <c r="C91" s="20"/>
      <c r="D91" s="21"/>
      <c r="E91" s="24"/>
      <c r="F91" s="25"/>
    </row>
    <row r="92" ht="18.75" customHeight="1" spans="1:6">
      <c r="A92" s="18"/>
      <c r="B92" s="19"/>
      <c r="C92" s="20"/>
      <c r="D92" s="21"/>
      <c r="E92" s="24"/>
      <c r="F92" s="25"/>
    </row>
    <row r="93" ht="18.75" customHeight="1" spans="1:6">
      <c r="A93" s="18"/>
      <c r="B93" s="19"/>
      <c r="C93" s="20"/>
      <c r="D93" s="21"/>
      <c r="E93" s="24"/>
      <c r="F93" s="25"/>
    </row>
    <row r="94" ht="18.75" customHeight="1" spans="1:6">
      <c r="A94" s="18"/>
      <c r="B94" s="19"/>
      <c r="C94" s="20"/>
      <c r="D94" s="21"/>
      <c r="E94" s="24"/>
      <c r="F94" s="25"/>
    </row>
    <row r="95" ht="18.75" customHeight="1" spans="1:6">
      <c r="A95" s="18"/>
      <c r="B95" s="19"/>
      <c r="C95" s="20"/>
      <c r="D95" s="21"/>
      <c r="E95" s="24"/>
      <c r="F95" s="25"/>
    </row>
    <row r="96" ht="18.75" customHeight="1" spans="1:6">
      <c r="A96" s="18"/>
      <c r="B96" s="19"/>
      <c r="C96" s="20"/>
      <c r="D96" s="21"/>
      <c r="E96" s="24"/>
      <c r="F96" s="25"/>
    </row>
    <row r="97" ht="18.75" customHeight="1" spans="1:6">
      <c r="A97" s="18"/>
      <c r="B97" s="19"/>
      <c r="C97" s="20"/>
      <c r="D97" s="21"/>
      <c r="E97" s="24"/>
      <c r="F97" s="25"/>
    </row>
    <row r="98" ht="18.75" customHeight="1" spans="1:6">
      <c r="A98" s="18"/>
      <c r="B98" s="19"/>
      <c r="C98" s="20"/>
      <c r="D98" s="21"/>
      <c r="E98" s="24"/>
      <c r="F98" s="25"/>
    </row>
    <row r="99" ht="18.75" customHeight="1" spans="1:6">
      <c r="A99" s="18"/>
      <c r="B99" s="19"/>
      <c r="C99" s="20"/>
      <c r="D99" s="21"/>
      <c r="E99" s="24"/>
      <c r="F99" s="25"/>
    </row>
    <row r="100" ht="18.75" customHeight="1" spans="1:6">
      <c r="A100" s="18"/>
      <c r="B100" s="19"/>
      <c r="C100" s="20"/>
      <c r="D100" s="21"/>
      <c r="E100" s="24"/>
      <c r="F100" s="25"/>
    </row>
    <row r="101" ht="18.75" customHeight="1" spans="1:6">
      <c r="A101" s="18"/>
      <c r="B101" s="19"/>
      <c r="C101" s="20"/>
      <c r="D101" s="21"/>
      <c r="E101" s="24"/>
      <c r="F101" s="25"/>
    </row>
    <row r="102" ht="18.75" customHeight="1" spans="1:6">
      <c r="A102" s="18"/>
      <c r="B102" s="19"/>
      <c r="C102" s="20"/>
      <c r="D102" s="21"/>
      <c r="E102" s="24"/>
      <c r="F102" s="25"/>
    </row>
    <row r="103" ht="18.75" customHeight="1" spans="1:6">
      <c r="A103" s="18"/>
      <c r="B103" s="19"/>
      <c r="C103" s="20"/>
      <c r="D103" s="21"/>
      <c r="E103" s="24"/>
      <c r="F103" s="25"/>
    </row>
    <row r="104" ht="18.75" customHeight="1" spans="1:6">
      <c r="A104" s="18"/>
      <c r="B104" s="19"/>
      <c r="C104" s="20"/>
      <c r="D104" s="21"/>
      <c r="E104" s="24"/>
      <c r="F104" s="25"/>
    </row>
    <row r="105" ht="18.75" customHeight="1" spans="1:6">
      <c r="A105" s="18"/>
      <c r="B105" s="19"/>
      <c r="C105" s="20"/>
      <c r="D105" s="21"/>
      <c r="E105" s="24"/>
      <c r="F105" s="25"/>
    </row>
    <row r="106" ht="18.75" customHeight="1" spans="1:6">
      <c r="A106" s="18"/>
      <c r="B106" s="19"/>
      <c r="C106" s="20"/>
      <c r="D106" s="21"/>
      <c r="E106" s="24"/>
      <c r="F106" s="25"/>
    </row>
    <row r="107" ht="18.75" customHeight="1" spans="1:6">
      <c r="A107" s="18"/>
      <c r="B107" s="19"/>
      <c r="C107" s="20"/>
      <c r="D107" s="21"/>
      <c r="E107" s="24"/>
      <c r="F107" s="25"/>
    </row>
    <row r="108" ht="18.75" customHeight="1" spans="1:6">
      <c r="A108" s="18"/>
      <c r="B108" s="19"/>
      <c r="C108" s="20"/>
      <c r="D108" s="21"/>
      <c r="E108" s="24"/>
      <c r="F108" s="25"/>
    </row>
    <row r="109" ht="18.75" customHeight="1" spans="1:6">
      <c r="A109" s="18"/>
      <c r="B109" s="19"/>
      <c r="C109" s="20"/>
      <c r="D109" s="21"/>
      <c r="E109" s="24"/>
      <c r="F109" s="25"/>
    </row>
    <row r="110" ht="18.75" customHeight="1" spans="1:6">
      <c r="A110" s="18"/>
      <c r="B110" s="19"/>
      <c r="C110" s="20"/>
      <c r="D110" s="21"/>
      <c r="E110" s="24"/>
      <c r="F110" s="25"/>
    </row>
    <row r="111" ht="18.75" customHeight="1" spans="1:6">
      <c r="A111" s="18"/>
      <c r="B111" s="19"/>
      <c r="C111" s="20"/>
      <c r="D111" s="21"/>
      <c r="E111" s="24"/>
      <c r="F111" s="25"/>
    </row>
    <row r="112" ht="18.75" customHeight="1" spans="1:6">
      <c r="A112" s="18"/>
      <c r="B112" s="19"/>
      <c r="C112" s="20"/>
      <c r="D112" s="21"/>
      <c r="E112" s="24"/>
      <c r="F112" s="25"/>
    </row>
    <row r="113" ht="18.75" customHeight="1" spans="1:6">
      <c r="A113" s="18"/>
      <c r="B113" s="19"/>
      <c r="C113" s="20"/>
      <c r="D113" s="21"/>
      <c r="E113" s="24"/>
      <c r="F113" s="25"/>
    </row>
    <row r="114" ht="18.75" customHeight="1" spans="1:6">
      <c r="A114" s="18"/>
      <c r="B114" s="19"/>
      <c r="C114" s="20"/>
      <c r="D114" s="21"/>
      <c r="E114" s="24"/>
      <c r="F114" s="25"/>
    </row>
    <row r="115" ht="18.75" customHeight="1" spans="1:6">
      <c r="A115" s="18"/>
      <c r="B115" s="19"/>
      <c r="C115" s="20"/>
      <c r="D115" s="21"/>
      <c r="E115" s="24"/>
      <c r="F115" s="25"/>
    </row>
    <row r="116" ht="18.75" customHeight="1" spans="1:6">
      <c r="A116" s="18"/>
      <c r="B116" s="19"/>
      <c r="C116" s="20"/>
      <c r="D116" s="21"/>
      <c r="E116" s="24"/>
      <c r="F116" s="25"/>
    </row>
    <row r="117" ht="18.75" customHeight="1" spans="1:6">
      <c r="A117" s="18"/>
      <c r="B117" s="19"/>
      <c r="C117" s="20"/>
      <c r="D117" s="21"/>
      <c r="E117" s="24"/>
      <c r="F117" s="25"/>
    </row>
    <row r="118" ht="18.75" customHeight="1" spans="1:6">
      <c r="A118" s="18"/>
      <c r="B118" s="19"/>
      <c r="C118" s="20"/>
      <c r="D118" s="21"/>
      <c r="E118" s="24"/>
      <c r="F118" s="25"/>
    </row>
    <row r="119" ht="18.75" customHeight="1" spans="1:6">
      <c r="A119" s="18"/>
      <c r="B119" s="19"/>
      <c r="C119" s="20"/>
      <c r="D119" s="21"/>
      <c r="E119" s="24"/>
      <c r="F119" s="25"/>
    </row>
    <row r="120" ht="18.75" customHeight="1" spans="1:6">
      <c r="A120" s="18"/>
      <c r="B120" s="19"/>
      <c r="C120" s="20"/>
      <c r="D120" s="21"/>
      <c r="E120" s="24"/>
      <c r="F120" s="25"/>
    </row>
    <row r="121" ht="18.75" customHeight="1" spans="1:6">
      <c r="A121" s="18"/>
      <c r="B121" s="19"/>
      <c r="C121" s="20"/>
      <c r="D121" s="21"/>
      <c r="E121" s="24"/>
      <c r="F121" s="25"/>
    </row>
    <row r="122" ht="18.75" customHeight="1" spans="1:6">
      <c r="A122" s="18"/>
      <c r="B122" s="19"/>
      <c r="C122" s="20"/>
      <c r="D122" s="21"/>
      <c r="E122" s="24"/>
      <c r="F122" s="25"/>
    </row>
    <row r="123" ht="18.75" customHeight="1" spans="1:6">
      <c r="A123" s="18"/>
      <c r="B123" s="19"/>
      <c r="C123" s="20"/>
      <c r="D123" s="21"/>
      <c r="E123" s="24"/>
      <c r="F123" s="25"/>
    </row>
    <row r="124" ht="18.75" customHeight="1" spans="1:6">
      <c r="A124" s="18"/>
      <c r="B124" s="19"/>
      <c r="C124" s="20"/>
      <c r="D124" s="21"/>
      <c r="E124" s="24"/>
      <c r="F124" s="25"/>
    </row>
    <row r="125" ht="18.75" customHeight="1" spans="1:6">
      <c r="A125" s="18"/>
      <c r="B125" s="19"/>
      <c r="C125" s="20"/>
      <c r="D125" s="21"/>
      <c r="E125" s="24"/>
      <c r="F125" s="25"/>
    </row>
    <row r="126" ht="18.75" customHeight="1" spans="1:6">
      <c r="A126" s="18"/>
      <c r="B126" s="19"/>
      <c r="C126" s="20"/>
      <c r="D126" s="21"/>
      <c r="E126" s="24"/>
      <c r="F126" s="25"/>
    </row>
    <row r="127" ht="18.75" customHeight="1" spans="1:6">
      <c r="A127" s="18"/>
      <c r="B127" s="19"/>
      <c r="C127" s="20"/>
      <c r="D127" s="21"/>
      <c r="E127" s="24"/>
      <c r="F127" s="25"/>
    </row>
    <row r="128" ht="18.75" customHeight="1" spans="1:6">
      <c r="A128" s="18"/>
      <c r="B128" s="19"/>
      <c r="C128" s="20"/>
      <c r="D128" s="21"/>
      <c r="E128" s="24"/>
      <c r="F128" s="25"/>
    </row>
    <row r="129" ht="18.75" customHeight="1" spans="1:6">
      <c r="A129" s="18"/>
      <c r="B129" s="19"/>
      <c r="C129" s="20"/>
      <c r="D129" s="21"/>
      <c r="E129" s="24"/>
      <c r="F129" s="25"/>
    </row>
    <row r="130" ht="18.75" customHeight="1" spans="1:6">
      <c r="A130" s="18"/>
      <c r="B130" s="19"/>
      <c r="C130" s="20"/>
      <c r="D130" s="21"/>
      <c r="E130" s="24"/>
      <c r="F130" s="25"/>
    </row>
    <row r="131" ht="18.75" customHeight="1" spans="1:6">
      <c r="A131" s="18"/>
      <c r="B131" s="19"/>
      <c r="C131" s="20"/>
      <c r="D131" s="21"/>
      <c r="E131" s="24"/>
      <c r="F131" s="25"/>
    </row>
    <row r="132" ht="18.75" customHeight="1" spans="1:6">
      <c r="A132" s="18"/>
      <c r="B132" s="19"/>
      <c r="C132" s="20"/>
      <c r="D132" s="21"/>
      <c r="E132" s="24"/>
      <c r="F132" s="25"/>
    </row>
    <row r="133" ht="18.75" customHeight="1" spans="1:6">
      <c r="A133" s="18"/>
      <c r="B133" s="19"/>
      <c r="C133" s="20"/>
      <c r="D133" s="21"/>
      <c r="E133" s="24"/>
      <c r="F133" s="25"/>
    </row>
    <row r="134" ht="18.75" customHeight="1" spans="1:6">
      <c r="A134" s="18"/>
      <c r="B134" s="19"/>
      <c r="C134" s="20"/>
      <c r="D134" s="21"/>
      <c r="E134" s="24"/>
      <c r="F134" s="25"/>
    </row>
    <row r="135" ht="18.75" customHeight="1" spans="1:6">
      <c r="A135" s="18"/>
      <c r="B135" s="19"/>
      <c r="C135" s="20"/>
      <c r="D135" s="21"/>
      <c r="E135" s="24"/>
      <c r="F135" s="25"/>
    </row>
    <row r="136" ht="18.75" customHeight="1" spans="1:6">
      <c r="A136" s="18"/>
      <c r="B136" s="19"/>
      <c r="C136" s="20"/>
      <c r="D136" s="21"/>
      <c r="E136" s="24"/>
      <c r="F136" s="25"/>
    </row>
    <row r="137" ht="18.75" customHeight="1" spans="1:6">
      <c r="A137" s="18"/>
      <c r="B137" s="19"/>
      <c r="C137" s="20"/>
      <c r="D137" s="21"/>
      <c r="E137" s="24"/>
      <c r="F137" s="25"/>
    </row>
    <row r="138" ht="18.75" customHeight="1" spans="1:6">
      <c r="A138" s="18"/>
      <c r="B138" s="19"/>
      <c r="C138" s="20"/>
      <c r="D138" s="21"/>
      <c r="E138" s="24"/>
      <c r="F138" s="25"/>
    </row>
    <row r="139" ht="18.75" customHeight="1" spans="1:6">
      <c r="A139" s="18"/>
      <c r="B139" s="19"/>
      <c r="C139" s="20"/>
      <c r="D139" s="21"/>
      <c r="E139" s="24"/>
      <c r="F139" s="25"/>
    </row>
    <row r="140" ht="18.75" customHeight="1" spans="1:6">
      <c r="A140" s="18"/>
      <c r="B140" s="19"/>
      <c r="C140" s="20"/>
      <c r="D140" s="21"/>
      <c r="E140" s="24"/>
      <c r="F140" s="25"/>
    </row>
    <row r="141" ht="18.75" customHeight="1" spans="1:6">
      <c r="A141" s="18"/>
      <c r="B141" s="19"/>
      <c r="C141" s="20"/>
      <c r="D141" s="21"/>
      <c r="E141" s="24"/>
      <c r="F141" s="25"/>
    </row>
    <row r="142" ht="18.75" customHeight="1" spans="1:6">
      <c r="A142" s="18"/>
      <c r="B142" s="19"/>
      <c r="C142" s="20"/>
      <c r="D142" s="21"/>
      <c r="E142" s="24"/>
      <c r="F142" s="25"/>
    </row>
    <row r="143" ht="18.75" customHeight="1" spans="1:6">
      <c r="A143" s="18"/>
      <c r="B143" s="19"/>
      <c r="C143" s="20"/>
      <c r="D143" s="21"/>
      <c r="E143" s="24"/>
      <c r="F143" s="25"/>
    </row>
    <row r="144" ht="18.75" customHeight="1" spans="1:6">
      <c r="A144" s="18"/>
      <c r="B144" s="19"/>
      <c r="C144" s="20"/>
      <c r="D144" s="21"/>
      <c r="E144" s="24"/>
      <c r="F144" s="25"/>
    </row>
    <row r="145" ht="18.75" customHeight="1" spans="1:6">
      <c r="A145" s="18"/>
      <c r="B145" s="19"/>
      <c r="C145" s="20"/>
      <c r="D145" s="21"/>
      <c r="E145" s="24"/>
      <c r="F145" s="25"/>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1894</v>
      </c>
      <c r="B1" s="2"/>
      <c r="C1" s="2"/>
      <c r="D1" s="2"/>
      <c r="E1" s="2"/>
      <c r="F1" s="2"/>
      <c r="G1" s="2"/>
      <c r="H1" s="2"/>
      <c r="I1" s="2"/>
      <c r="J1" s="2"/>
      <c r="K1" s="2"/>
    </row>
    <row r="2" customHeight="1" spans="1:11">
      <c r="A2" s="3" t="s">
        <v>1640</v>
      </c>
      <c r="B2" s="3" t="s">
        <v>1895</v>
      </c>
      <c r="C2" s="3" t="s">
        <v>1896</v>
      </c>
      <c r="D2" s="3" t="s">
        <v>1897</v>
      </c>
      <c r="E2" s="3" t="s">
        <v>1898</v>
      </c>
      <c r="F2" s="7" t="s">
        <v>1899</v>
      </c>
      <c r="G2" s="3" t="s">
        <v>30</v>
      </c>
      <c r="H2" s="8" t="s">
        <v>89</v>
      </c>
      <c r="I2" s="13"/>
      <c r="J2" s="7"/>
      <c r="K2" s="7" t="s">
        <v>1900</v>
      </c>
    </row>
    <row r="3" ht="75" customHeight="1" spans="1:11">
      <c r="A3" s="4">
        <v>1</v>
      </c>
      <c r="B3" s="4" t="s">
        <v>1901</v>
      </c>
      <c r="C3" s="5" t="s">
        <v>1902</v>
      </c>
      <c r="D3" s="6" t="s">
        <v>1903</v>
      </c>
      <c r="E3" s="9" t="s">
        <v>1904</v>
      </c>
      <c r="F3" s="10" t="s">
        <v>1905</v>
      </c>
      <c r="G3" s="11" t="s">
        <v>34</v>
      </c>
      <c r="H3" s="12"/>
      <c r="I3" s="12"/>
      <c r="J3" s="12"/>
      <c r="K3" s="4" t="s">
        <v>2</v>
      </c>
    </row>
    <row r="4" ht="71.1" customHeight="1" spans="1:11">
      <c r="A4" s="4">
        <v>2</v>
      </c>
      <c r="B4" s="4" t="s">
        <v>1906</v>
      </c>
      <c r="C4" s="5" t="s">
        <v>1902</v>
      </c>
      <c r="D4" s="6" t="s">
        <v>1903</v>
      </c>
      <c r="E4" s="9" t="s">
        <v>1904</v>
      </c>
      <c r="F4" s="10" t="s">
        <v>1905</v>
      </c>
      <c r="G4" s="11" t="s">
        <v>34</v>
      </c>
      <c r="H4" s="12"/>
      <c r="I4" s="12"/>
      <c r="J4" s="12"/>
      <c r="K4" s="4" t="s">
        <v>2</v>
      </c>
    </row>
    <row r="5" ht="60" customHeight="1" spans="1:11">
      <c r="A5" s="4">
        <v>3</v>
      </c>
      <c r="B5" s="4" t="s">
        <v>1907</v>
      </c>
      <c r="C5" s="5" t="s">
        <v>1902</v>
      </c>
      <c r="D5" s="6" t="s">
        <v>1908</v>
      </c>
      <c r="E5" s="9" t="s">
        <v>1904</v>
      </c>
      <c r="F5" s="10" t="s">
        <v>1905</v>
      </c>
      <c r="G5" s="11" t="s">
        <v>34</v>
      </c>
      <c r="H5" s="12"/>
      <c r="I5" s="12"/>
      <c r="J5" s="12"/>
      <c r="K5" s="4" t="s">
        <v>2</v>
      </c>
    </row>
    <row r="6" ht="63" customHeight="1" spans="1:11">
      <c r="A6" s="4">
        <v>4</v>
      </c>
      <c r="B6" s="4" t="s">
        <v>1909</v>
      </c>
      <c r="C6" s="5" t="s">
        <v>1902</v>
      </c>
      <c r="D6" s="6" t="s">
        <v>1910</v>
      </c>
      <c r="E6" s="9" t="s">
        <v>1904</v>
      </c>
      <c r="F6" s="10" t="s">
        <v>1911</v>
      </c>
      <c r="G6" s="11" t="s">
        <v>34</v>
      </c>
      <c r="H6" s="4"/>
      <c r="I6" s="4"/>
      <c r="J6" s="4"/>
      <c r="K6" s="4" t="s">
        <v>2</v>
      </c>
    </row>
  </sheetData>
  <mergeCells count="6">
    <mergeCell ref="A1:K1"/>
    <mergeCell ref="H2:J2"/>
    <mergeCell ref="H3:J3"/>
    <mergeCell ref="H4:J4"/>
    <mergeCell ref="H5:J5"/>
    <mergeCell ref="H6:J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7</vt:i4>
      </vt:variant>
    </vt:vector>
  </HeadingPairs>
  <TitlesOfParts>
    <vt:vector size="7" baseType="lpstr">
      <vt:lpstr>封面</vt:lpstr>
      <vt:lpstr>测试总结</vt:lpstr>
      <vt:lpstr>测试结果统计</vt:lpstr>
      <vt:lpstr>测试用例</vt:lpstr>
      <vt:lpstr>问题清单</vt:lpstr>
      <vt:lpstr>需求变动</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张家辉</cp:lastModifiedBy>
  <dcterms:created xsi:type="dcterms:W3CDTF">2006-09-19T16:00:00Z</dcterms:created>
  <dcterms:modified xsi:type="dcterms:W3CDTF">2023-09-14T16:26:51Z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41AE17A77234BAF1CAA6B8648ECAB15A_42</vt:lpwstr>
  </property>
  <property fmtid="{D5CDD505-2E9C-101B-9397-08002B2CF9AE}" pid="3" name="KSOProductBuildVer">
    <vt:lpwstr>2052-6.0.2.8225</vt:lpwstr>
  </property>
</Properties>
</file>