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filterPrivacy="1" showInkAnnotation="0" codeName="ThisWorkbook" defaultThemeVersion="124226"/>
  <xr:revisionPtr revIDLastSave="0" documentId="13_ncr:1_{66425C97-CF5C-4868-B354-76F89BCB9CA0}" xr6:coauthVersionLast="36" xr6:coauthVersionMax="47" xr10:uidLastSave="{00000000-0000-0000-0000-000000000000}"/>
  <bookViews>
    <workbookView xWindow="-120" yWindow="-120" windowWidth="20730" windowHeight="11160" tabRatio="871" activeTab="3" xr2:uid="{00000000-000D-0000-FFFF-FFFF00000000}"/>
  </bookViews>
  <sheets>
    <sheet name="Cover" sheetId="129" r:id="rId1"/>
    <sheet name="Redmine-缺陷等级定义" sheetId="128" state="hidden" r:id="rId2"/>
    <sheet name="Zentao-缺陷等级定义" sheetId="131" state="hidden" r:id="rId3"/>
    <sheet name="vDCV3.1" sheetId="146" r:id="rId4"/>
    <sheet name="Sheet1" sheetId="157" r:id="rId5"/>
    <sheet name="Database" sheetId="133" r:id="rId6"/>
  </sheets>
  <definedNames>
    <definedName name="_xlnm._FilterDatabase" localSheetId="5" hidden="1">Database!$A$1:$R$109</definedName>
  </definedNames>
  <calcPr calcId="191029"/>
  <pivotCaches>
    <pivotCache cacheId="0" r:id="rId7"/>
  </pivotCaches>
</workbook>
</file>

<file path=xl/calcChain.xml><?xml version="1.0" encoding="utf-8"?>
<calcChain xmlns="http://schemas.openxmlformats.org/spreadsheetml/2006/main">
  <c r="H72" i="146" l="1"/>
  <c r="G72" i="146"/>
  <c r="F72" i="146"/>
  <c r="E72" i="146"/>
  <c r="D72" i="146"/>
  <c r="H115" i="146" l="1"/>
  <c r="I115" i="146"/>
  <c r="G115" i="146"/>
  <c r="F115" i="146"/>
  <c r="H113" i="146"/>
  <c r="H114" i="146"/>
  <c r="D112" i="146"/>
  <c r="D113" i="146"/>
  <c r="D114" i="146"/>
  <c r="E115" i="146"/>
  <c r="D71" i="146" l="1"/>
  <c r="D70" i="146"/>
  <c r="H104" i="146"/>
  <c r="I104" i="146"/>
  <c r="D97" i="146" l="1"/>
  <c r="D98" i="146"/>
  <c r="D99" i="146"/>
  <c r="D100" i="146"/>
  <c r="D101" i="146"/>
  <c r="D102" i="146"/>
  <c r="D103" i="146"/>
  <c r="D104" i="146"/>
  <c r="D105" i="146"/>
  <c r="D106" i="146"/>
  <c r="D107" i="146"/>
  <c r="D108" i="146"/>
  <c r="D109" i="146"/>
  <c r="D110" i="146"/>
  <c r="D111" i="146"/>
  <c r="I97" i="146" l="1"/>
  <c r="I98" i="146"/>
  <c r="I99" i="146"/>
  <c r="I100" i="146"/>
  <c r="I101" i="146"/>
  <c r="I102" i="146"/>
  <c r="I103" i="146"/>
  <c r="I105" i="146"/>
  <c r="I106" i="146"/>
  <c r="I107" i="146"/>
  <c r="I108" i="146"/>
  <c r="I109" i="146"/>
  <c r="I110" i="146"/>
  <c r="I111" i="146"/>
  <c r="I96" i="146"/>
  <c r="H97" i="146"/>
  <c r="H98" i="146"/>
  <c r="H99" i="146"/>
  <c r="H100" i="146"/>
  <c r="H101" i="146"/>
  <c r="H102" i="146"/>
  <c r="H103" i="146"/>
  <c r="H105" i="146"/>
  <c r="H106" i="146"/>
  <c r="H107" i="146"/>
  <c r="H108" i="146"/>
  <c r="H109" i="146"/>
  <c r="H110" i="146"/>
  <c r="H111" i="146"/>
  <c r="H96" i="146"/>
  <c r="D68" i="146" l="1"/>
  <c r="D96" i="146" l="1"/>
  <c r="D115" i="146" s="1"/>
  <c r="D61" i="146" l="1"/>
  <c r="D66" i="146"/>
  <c r="D64" i="146"/>
  <c r="D63" i="146"/>
  <c r="D56" i="146"/>
  <c r="D55" i="146"/>
  <c r="D59" i="146"/>
  <c r="D69" i="146"/>
  <c r="D57" i="146"/>
  <c r="D65" i="146"/>
  <c r="D54" i="146"/>
  <c r="D58" i="146"/>
  <c r="D60" i="146"/>
  <c r="D62" i="146"/>
  <c r="D67" i="146"/>
  <c r="D53" i="146"/>
  <c r="H73" i="146" l="1"/>
  <c r="G73" i="146"/>
  <c r="F73" i="146"/>
  <c r="E73" i="146"/>
  <c r="H112" i="146" l="1"/>
  <c r="I112" i="146"/>
</calcChain>
</file>

<file path=xl/sharedStrings.xml><?xml version="1.0" encoding="utf-8"?>
<sst xmlns="http://schemas.openxmlformats.org/spreadsheetml/2006/main" count="1881" uniqueCount="634">
  <si>
    <t>Test Information</t>
  </si>
  <si>
    <t>Tester</t>
  </si>
  <si>
    <t>NO.</t>
  </si>
  <si>
    <t>Feature List</t>
  </si>
  <si>
    <t>Implemented</t>
  </si>
  <si>
    <t>Total</t>
  </si>
  <si>
    <t>Defects Metrics</t>
  </si>
  <si>
    <t>Total Defects</t>
  </si>
  <si>
    <t>High</t>
  </si>
  <si>
    <t>Low</t>
  </si>
  <si>
    <t>Percentage(%)</t>
    <phoneticPr fontId="8" type="noConversion"/>
  </si>
  <si>
    <t>To</t>
    <phoneticPr fontId="8" type="noConversion"/>
  </si>
  <si>
    <t>Top</t>
    <phoneticPr fontId="9" type="noConversion"/>
  </si>
  <si>
    <t>B</t>
  </si>
  <si>
    <t>Resolved</t>
  </si>
  <si>
    <t>C</t>
  </si>
  <si>
    <t>New</t>
  </si>
  <si>
    <t>Power</t>
  </si>
  <si>
    <t>HMI</t>
  </si>
  <si>
    <t>1.Test result analysis</t>
    <phoneticPr fontId="9" type="noConversion"/>
  </si>
  <si>
    <t>From</t>
    <phoneticPr fontId="8" type="noConversion"/>
  </si>
  <si>
    <t>Test Case</t>
    <phoneticPr fontId="8" type="noConversion"/>
  </si>
  <si>
    <t>Total</t>
    <phoneticPr fontId="8" type="noConversion"/>
  </si>
  <si>
    <t>Faild</t>
    <phoneticPr fontId="8" type="noConversion"/>
  </si>
  <si>
    <t>ODO</t>
  </si>
  <si>
    <t>A</t>
  </si>
  <si>
    <t>Block</t>
    <phoneticPr fontId="9" type="noConversion"/>
  </si>
  <si>
    <t>NJTC-SwFT-TM-04 Software Function Test Report</t>
    <phoneticPr fontId="75" type="noConversion"/>
  </si>
  <si>
    <t>Version:</t>
    <phoneticPr fontId="75" type="noConversion"/>
  </si>
  <si>
    <t>Software Function Test Report</t>
    <phoneticPr fontId="75" type="noConversion"/>
  </si>
  <si>
    <t>Project Name</t>
    <phoneticPr fontId="75" type="noConversion"/>
  </si>
  <si>
    <t>EP ID</t>
    <phoneticPr fontId="75" type="noConversion"/>
  </si>
  <si>
    <t>YanFeng Visteon Electronics Technology (Nanjing) Co., Ltd</t>
    <phoneticPr fontId="75" type="noConversion"/>
  </si>
  <si>
    <t>EnterProject</t>
    <phoneticPr fontId="8" type="noConversion"/>
  </si>
  <si>
    <t>Milestone</t>
    <phoneticPr fontId="8" type="noConversion"/>
  </si>
  <si>
    <t>Software Test Name</t>
    <phoneticPr fontId="8" type="noConversion"/>
  </si>
  <si>
    <t>S/W version</t>
    <phoneticPr fontId="8" type="noConversion"/>
  </si>
  <si>
    <t>H/W version</t>
    <phoneticPr fontId="8" type="noConversion"/>
  </si>
  <si>
    <t>Test environment version</t>
    <phoneticPr fontId="8" type="noConversion"/>
  </si>
  <si>
    <t>Reference SRS/SRD version</t>
    <phoneticPr fontId="8" type="noConversion"/>
  </si>
  <si>
    <t>Software Test Cases version</t>
    <phoneticPr fontId="8" type="noConversion"/>
  </si>
  <si>
    <t>Testers Name</t>
    <phoneticPr fontId="8" type="noConversion"/>
  </si>
  <si>
    <t>Test Start Date</t>
    <phoneticPr fontId="8" type="noConversion"/>
  </si>
  <si>
    <t>Test End Date</t>
    <phoneticPr fontId="8" type="noConversion"/>
  </si>
  <si>
    <t>Test Effort(Man*Day)</t>
    <phoneticPr fontId="8" type="noConversion"/>
  </si>
  <si>
    <t>Tester Leader</t>
    <phoneticPr fontId="8" type="noConversion"/>
  </si>
  <si>
    <t>Top</t>
  </si>
  <si>
    <t>DI</t>
  </si>
  <si>
    <t>1.能或不可能恢复的死机，黑屏，系统崩溃等致命错误；</t>
  </si>
  <si>
    <t>1.指针严重不平滑，报警声音或信息差异较大，LCD显示或字符严重异常；</t>
  </si>
  <si>
    <t>1.不满足SRD要求的非主要逻辑功能；</t>
  </si>
  <si>
    <t>1.在不常用功能中出现的或有几率的不太严重的问题；</t>
  </si>
  <si>
    <t>2.不管概率多少的死机，黑屏，系统崩溃等致命错误；</t>
  </si>
  <si>
    <t>2.ODO自动或Knob清零或不累计；</t>
  </si>
  <si>
    <t>2.常用功能中不太严重的问题；</t>
  </si>
  <si>
    <t>2.SRD未说明但可推出且确认是问题的软件问题以及一些细小的软件问题，如一些小的误差等；</t>
  </si>
  <si>
    <t>3.在常用功能中出现较为的严重问题；</t>
  </si>
  <si>
    <t>3.主要逻辑功能不满足SRD要求；</t>
  </si>
  <si>
    <t>3.较多LCD字符显示错误，指针在某些位置不平滑，校表后指针指示仍然很不准确，背光闪烁，仪表输出不正确，误差太大等；</t>
  </si>
  <si>
    <t>3.从纯软件来说是问题但在实车上几乎不会出现且不太严重的问题；</t>
  </si>
  <si>
    <t>4.可能会导致安全事故，生命财产安全等问题（即使只出现一次）；</t>
  </si>
  <si>
    <t>4.在不常用功能中出现的特别严重的问题;</t>
  </si>
  <si>
    <t>4.功能不符常理的错误以及一些会引起客户抱怨的问题；</t>
  </si>
  <si>
    <t>4.LCD字符显示不合规范，如字体，位置等；</t>
  </si>
  <si>
    <t>5.功能完全不符合SRD的要求；</t>
  </si>
  <si>
    <t>5.仪表输出不正确可影响到整车其它模块；</t>
  </si>
  <si>
    <t>5.不太明显的LCD字符显示错误，指针不太准确或不太平滑，较大的误差（如TC，ODO，clock等），报警声音或信息有部分差异等；</t>
  </si>
  <si>
    <t>5.SRD定义不明，需要经过上下文仔细推敲才可能得出正确结论的描述等；</t>
  </si>
  <si>
    <t>6.通信错误；</t>
  </si>
  <si>
    <t>6.背光闪烁及在白天和夜晚模式没有明显区别；</t>
  </si>
  <si>
    <t>6.经过确认后依然存在的SRD错误，以及发现的软件问题中，经过讨论，需要更改SRD的错误【注：这种问题直接分配给系统工程师】；</t>
  </si>
  <si>
    <t>6.重要的合理的能改善软件质量或客户满意度的建议；</t>
  </si>
  <si>
    <t>7.刷机后，仪表不能正常工作</t>
  </si>
  <si>
    <t>7.客户或用户特别关注的问题；</t>
  </si>
  <si>
    <t>7.边界条件下错误</t>
  </si>
  <si>
    <t>7.从用户角度而言，一些相对当前的软件设计更合理的建议。</t>
  </si>
  <si>
    <t>8.不能进sleep或被唤醒、静态电流高；</t>
  </si>
  <si>
    <t>8.与其它ECU实车存在兼容性问题</t>
  </si>
  <si>
    <t>9.高优先级的声音或显示报警不对或严重有误</t>
  </si>
  <si>
    <t>9.点阵屏/液晶屏里点，线是不平滑有缺损；</t>
  </si>
  <si>
    <t>10.button反应时间与定义差异较大</t>
  </si>
  <si>
    <t>AI</t>
  </si>
  <si>
    <t>1.系统无法启动</t>
  </si>
  <si>
    <t>1.主要逻辑功能不满足SRD要求</t>
  </si>
  <si>
    <t>1.次要功能不满足SRD要求</t>
  </si>
  <si>
    <t>2.死机、黑屏、重启，并且不能恢复</t>
  </si>
  <si>
    <t>2.死机、黑屏、重启等严重问题，出现次数仅为1次</t>
  </si>
  <si>
    <t>2.明显的声音问题（杂音、POP音等）及不符合声音策略要求的问题</t>
  </si>
  <si>
    <t>3.严重影响其他模块（例空调）的正常运行</t>
  </si>
  <si>
    <t>3. 严重的显示、声音问题，可以恢复</t>
  </si>
  <si>
    <t>3.常用功能中不太严重的问题</t>
  </si>
  <si>
    <t>4.对用户的人身安全、信息安全、设备安全构成威胁</t>
  </si>
  <si>
    <t>4.小的显示问题：闪烁，刷新慢，与HMI不一致</t>
  </si>
  <si>
    <t>5.可以恢复的死机、重启等问题,且出现概率&gt;1次</t>
  </si>
  <si>
    <t>5.小功能未实现</t>
  </si>
  <si>
    <t>6.主要功能未实现，影响用户使用</t>
  </si>
  <si>
    <t>6.功能执行的小细节和SRD要求不太一致</t>
  </si>
  <si>
    <t>7.严重的显示、声音问题，且不能恢复</t>
  </si>
  <si>
    <t>7.功能不符常理的错误以及一些可能会引起客户抱怨的问题；</t>
  </si>
  <si>
    <t>8.静态电流太大</t>
  </si>
  <si>
    <t>9.客户特别关注的问题</t>
  </si>
  <si>
    <t>10.刷写软件后无法正常开机</t>
  </si>
  <si>
    <t>Middle</t>
  </si>
  <si>
    <t>7.指针严重不平滑，报警声音或信息差异较大，LCD显示或字符严重异常；</t>
  </si>
  <si>
    <t>8.ODO自动或Knob清零或不累计；</t>
  </si>
  <si>
    <t>9.主要逻辑功能不满足SRD要求；</t>
  </si>
  <si>
    <t>10.在不常用功能中出现的特别严重的问题;</t>
  </si>
  <si>
    <t>11.仪表输出不正确可影响到整车其它模块；</t>
  </si>
  <si>
    <t>12.背光闪烁及在白天和夜晚模式没有明显区别；</t>
  </si>
  <si>
    <t>13.客户或用户特别关注的问题；</t>
  </si>
  <si>
    <t>14.不能进sleep或者静态电流高；</t>
  </si>
  <si>
    <t>15.高优先级的声音或显示报警不对或严重有误</t>
  </si>
  <si>
    <t>16.刷写软件后仪表不能开机</t>
  </si>
  <si>
    <t>1.跟SRD描述不一致的功能问题</t>
  </si>
  <si>
    <t>2.用户正常操作范围内遭遇死机、画面冻结，并且不能恢复</t>
  </si>
  <si>
    <t>2.明显的显示、声音问题</t>
  </si>
  <si>
    <t>3.用户经常性用到的操作导致的bug</t>
  </si>
  <si>
    <t>4.小功能未实现</t>
  </si>
  <si>
    <t>5.死机、重启等问题,且出现概率&gt;20%,可恢复</t>
  </si>
  <si>
    <t>5.死机、重启等严重问题，出现次数仅为1次</t>
  </si>
  <si>
    <t>6.特殊操作引起的死机，且100%再现</t>
  </si>
  <si>
    <t>6.小的显示问题：闪烁，刷新慢，与HMI不一致</t>
  </si>
  <si>
    <t>7.主要功能未实现，影响用户使用</t>
  </si>
  <si>
    <t>7.功能执行的小细节和SRD要求不太一致</t>
  </si>
  <si>
    <t>8.很严重的显示、声音问题</t>
  </si>
  <si>
    <t>8.SRD中没有定义清楚的不合理问题（提Issue之前需要和软件、系统工程师确认）</t>
  </si>
  <si>
    <t>9.静态电流太大</t>
  </si>
  <si>
    <t>9.确定是问题，但是即使不做修正用户也能接受</t>
  </si>
  <si>
    <t>10.死机、重启等严重问题，出现次数&gt;1</t>
  </si>
  <si>
    <t>11.刷写软件后无法正常开机</t>
  </si>
  <si>
    <t>缺陷等级定义参考《NJTC-TST-WI-08 Defects Management Work Instruction》</t>
    <phoneticPr fontId="9" type="noConversion"/>
  </si>
  <si>
    <t>Niu Kai</t>
    <phoneticPr fontId="9" type="noConversion"/>
  </si>
  <si>
    <t>Released</t>
    <phoneticPr fontId="9" type="noConversion"/>
  </si>
  <si>
    <t>Power</t>
    <phoneticPr fontId="9" type="noConversion"/>
  </si>
  <si>
    <t>Speedometer</t>
    <phoneticPr fontId="9" type="noConversion"/>
  </si>
  <si>
    <t>Tachometer</t>
    <phoneticPr fontId="9" type="noConversion"/>
  </si>
  <si>
    <t>Temperature</t>
    <phoneticPr fontId="9" type="noConversion"/>
  </si>
  <si>
    <t>Fuel</t>
    <phoneticPr fontId="9" type="noConversion"/>
  </si>
  <si>
    <t>Telltales</t>
    <phoneticPr fontId="9" type="noConversion"/>
  </si>
  <si>
    <t>TC</t>
    <phoneticPr fontId="9" type="noConversion"/>
  </si>
  <si>
    <t>ODO</t>
    <phoneticPr fontId="9" type="noConversion"/>
  </si>
  <si>
    <t>Gear</t>
    <phoneticPr fontId="9" type="noConversion"/>
  </si>
  <si>
    <t>PopupWarning</t>
    <phoneticPr fontId="9" type="noConversion"/>
  </si>
  <si>
    <t>SoundWarning</t>
    <phoneticPr fontId="9" type="noConversion"/>
  </si>
  <si>
    <t>Function Test</t>
    <phoneticPr fontId="8" type="noConversion"/>
  </si>
  <si>
    <t>Speedometer</t>
  </si>
  <si>
    <t>Tachometer</t>
  </si>
  <si>
    <t>Temperature</t>
  </si>
  <si>
    <t>Fuel</t>
  </si>
  <si>
    <t>Telltales</t>
  </si>
  <si>
    <t>TC</t>
  </si>
  <si>
    <t>Gear</t>
  </si>
  <si>
    <t>PopupWarning</t>
  </si>
  <si>
    <t>SoundWarning</t>
  </si>
  <si>
    <t>ADAS</t>
  </si>
  <si>
    <t>Compass</t>
  </si>
  <si>
    <t>ETM</t>
  </si>
  <si>
    <t>IOD</t>
  </si>
  <si>
    <t>Setup</t>
  </si>
  <si>
    <t>ADAS</t>
    <phoneticPr fontId="9" type="noConversion"/>
  </si>
  <si>
    <t>ETM</t>
    <phoneticPr fontId="9" type="noConversion"/>
  </si>
  <si>
    <t>Setup</t>
    <phoneticPr fontId="9" type="noConversion"/>
  </si>
  <si>
    <t>Compass</t>
    <phoneticPr fontId="9" type="noConversion"/>
  </si>
  <si>
    <t>The main test scope refer to 'test purpose' in Test Plan.</t>
    <phoneticPr fontId="8" type="noConversion"/>
  </si>
  <si>
    <t>DI-Warnings_Information</t>
  </si>
  <si>
    <t>DI-Buzzer/Speaker</t>
  </si>
  <si>
    <t>DI-Gear_PRND</t>
  </si>
  <si>
    <t>DI-TC</t>
  </si>
  <si>
    <t>DI-Tachometer</t>
  </si>
  <si>
    <t>Yan Wenzheng</t>
    <phoneticPr fontId="9" type="noConversion"/>
  </si>
  <si>
    <t>#29662</t>
    <phoneticPr fontId="9" type="noConversion"/>
  </si>
  <si>
    <t>#29662</t>
    <phoneticPr fontId="8" type="noConversion"/>
  </si>
  <si>
    <t>Yan Wenzheng</t>
    <phoneticPr fontId="8" type="noConversion"/>
  </si>
  <si>
    <t>DCV</t>
    <phoneticPr fontId="8" type="noConversion"/>
  </si>
  <si>
    <t>Du Xiaohui</t>
    <phoneticPr fontId="9" type="noConversion"/>
  </si>
  <si>
    <t>Reference Procedure</t>
    <phoneticPr fontId="8" type="noConversion"/>
  </si>
  <si>
    <t>Test Instruction</t>
    <phoneticPr fontId="8" type="noConversion"/>
  </si>
  <si>
    <t>Reopen</t>
  </si>
  <si>
    <t>V1.0</t>
    <phoneticPr fontId="9" type="noConversion"/>
  </si>
  <si>
    <t>OAT</t>
    <phoneticPr fontId="9" type="noConversion"/>
  </si>
  <si>
    <t>OAT</t>
    <phoneticPr fontId="9" type="noConversion"/>
  </si>
  <si>
    <t>Hu Shanshan</t>
    <phoneticPr fontId="9" type="noConversion"/>
  </si>
  <si>
    <t>NG</t>
  </si>
  <si>
    <t>OK</t>
  </si>
  <si>
    <t>Status</t>
  </si>
  <si>
    <t>Created</t>
  </si>
  <si>
    <t>Summary</t>
  </si>
  <si>
    <t>Analyzing</t>
  </si>
  <si>
    <t>Fixing</t>
  </si>
  <si>
    <t>Pass</t>
    <phoneticPr fontId="8" type="noConversion"/>
  </si>
  <si>
    <t>B sample</t>
    <phoneticPr fontId="8" type="noConversion"/>
  </si>
  <si>
    <t>Test Type</t>
    <phoneticPr fontId="8" type="noConversion"/>
  </si>
  <si>
    <t>% Test Pass Rate</t>
    <phoneticPr fontId="8" type="noConversion"/>
  </si>
  <si>
    <t>% Test Fail Rate</t>
    <phoneticPr fontId="8" type="noConversion"/>
  </si>
  <si>
    <t>IOD</t>
    <phoneticPr fontId="9" type="noConversion"/>
  </si>
  <si>
    <r>
      <rPr>
        <sz val="12"/>
        <rFont val="宋体"/>
        <family val="3"/>
        <charset val="134"/>
      </rPr>
      <t>资产分类：</t>
    </r>
    <r>
      <rPr>
        <sz val="12"/>
        <rFont val="Calibri"/>
        <family val="2"/>
      </rPr>
      <t>B</t>
    </r>
  </si>
  <si>
    <t>Issue Type</t>
  </si>
  <si>
    <t>Priority</t>
  </si>
  <si>
    <t>Reporter</t>
  </si>
  <si>
    <t>Updated</t>
  </si>
  <si>
    <t>Defect</t>
  </si>
  <si>
    <t>Normal</t>
  </si>
  <si>
    <t>Gating</t>
  </si>
  <si>
    <t>Immediate</t>
  </si>
  <si>
    <t>1.0</t>
    <phoneticPr fontId="75" type="noConversion"/>
  </si>
  <si>
    <t>A Sample Function Test</t>
    <phoneticPr fontId="8" type="noConversion"/>
  </si>
  <si>
    <t>Issue key</t>
  </si>
  <si>
    <t>Custom field (严重度)</t>
  </si>
  <si>
    <t>Assignee</t>
  </si>
  <si>
    <t>Description</t>
  </si>
  <si>
    <t>Custom field (发现版本)</t>
  </si>
  <si>
    <t>Fix Version/s</t>
  </si>
  <si>
    <t>Ford_Phase5_U611_DCV_Beta1</t>
  </si>
  <si>
    <t>Ford_Phase5_U611_DCV0</t>
  </si>
  <si>
    <t>DI-AactiveSafety</t>
  </si>
  <si>
    <t>FPHASEVCDC-5169</t>
  </si>
  <si>
    <t>Ford_Phase5_U611_DCV1</t>
  </si>
  <si>
    <t>Deferred</t>
  </si>
  <si>
    <t>Li Jinpeng</t>
    <phoneticPr fontId="9" type="noConversion"/>
  </si>
  <si>
    <t xml:space="preserve">Custom field </t>
    <phoneticPr fontId="8" type="noConversion"/>
  </si>
  <si>
    <t>Software</t>
  </si>
  <si>
    <t>FPHASEVCDC-6981</t>
  </si>
  <si>
    <t>【U611】【HMI】仪表休眠唤醒或首次上电，W3540的地球和云都不动</t>
  </si>
  <si>
    <t>CaseID:_x000D_
Sample:B_x000D_
Precondition:_x000D_
-Cluster at RUN state_x000D_
Connected devices:_x000D_
-EAST DC power_x000D_
1.KL30=13.5v_x000D_
2.0x3B2.Ignition_Status=0x4_x000D_
_x000D_
步骤：_x000D_
1.Select Mode配置为1_x000D_
2.SelDrvMdeMsgTxt_D_Rq=0_x000D_
3.SelDrvMde_D2_Rq=1_x000D_
4.ActvDrvMde_D2_Stat=1_x000D_
5.IGN OFF_x000D_
6.停发CAN信号至仪表睡眠_x000D_
7.CAN唤醒且IGN ON_x000D_
8.SelDrvMdeMsgTxt_D_Rq=1_x000D_
_x000D_
实际结果：_x000D_
W3540的地球和云都不动_x000D_
_x000D_
期待结果：_x000D_
W3540的动效正常播放_x000D_
_x000D_
Specification ref:_x000D_
CAF-PhaseV-DI_ SRD_V3.1_20220608.doc_x000D_
_x000D_
Section:_x000D_
_x000D_
Recovery:_x000D_
_x000D_
复现概率:5/5_x000D_
_x000D_
Test By:杜晓慧 13951775454</t>
  </si>
  <si>
    <t>MONITOR</t>
  </si>
  <si>
    <t>【U611】【Chime】ECE市场下，IVI发声安全带声音报警和指示灯闪烁不同步</t>
  </si>
  <si>
    <t>Ford_Phase5_U611_DCV2</t>
  </si>
  <si>
    <t>Qian Kaowei</t>
    <phoneticPr fontId="9" type="noConversion"/>
  </si>
  <si>
    <r>
      <rPr>
        <b/>
        <sz val="12"/>
        <rFont val="宋体"/>
        <family val="3"/>
        <charset val="134"/>
      </rPr>
      <t>延锋伟世通电子科技</t>
    </r>
    <r>
      <rPr>
        <b/>
        <sz val="12"/>
        <rFont val="Calibri"/>
        <family val="2"/>
      </rPr>
      <t>(</t>
    </r>
    <r>
      <rPr>
        <b/>
        <sz val="12"/>
        <rFont val="宋体"/>
        <family val="3"/>
        <charset val="134"/>
      </rPr>
      <t>南京</t>
    </r>
    <r>
      <rPr>
        <b/>
        <sz val="12"/>
        <rFont val="Calibri"/>
        <family val="2"/>
      </rPr>
      <t>)</t>
    </r>
    <r>
      <rPr>
        <b/>
        <sz val="12"/>
        <rFont val="宋体"/>
        <family val="3"/>
        <charset val="134"/>
      </rPr>
      <t>有限公司</t>
    </r>
    <phoneticPr fontId="75" type="noConversion"/>
  </si>
  <si>
    <r>
      <rPr>
        <b/>
        <sz val="12"/>
        <rFont val="宋体"/>
        <family val="3"/>
        <charset val="134"/>
      </rPr>
      <t>软件功能测试报告</t>
    </r>
    <phoneticPr fontId="9" type="noConversion"/>
  </si>
  <si>
    <r>
      <t xml:space="preserve"> Ver.
</t>
    </r>
    <r>
      <rPr>
        <b/>
        <sz val="12"/>
        <rFont val="宋体"/>
        <family val="3"/>
        <charset val="134"/>
      </rPr>
      <t>版本</t>
    </r>
    <phoneticPr fontId="75" type="noConversion"/>
  </si>
  <si>
    <r>
      <t xml:space="preserve"> Date 
</t>
    </r>
    <r>
      <rPr>
        <b/>
        <sz val="12"/>
        <rFont val="宋体"/>
        <family val="3"/>
        <charset val="134"/>
      </rPr>
      <t>发布日期</t>
    </r>
    <phoneticPr fontId="75" type="noConversion"/>
  </si>
  <si>
    <r>
      <t xml:space="preserve">Author 
</t>
    </r>
    <r>
      <rPr>
        <b/>
        <sz val="12"/>
        <rFont val="宋体"/>
        <family val="3"/>
        <charset val="134"/>
      </rPr>
      <t>作者</t>
    </r>
    <phoneticPr fontId="75" type="noConversion"/>
  </si>
  <si>
    <r>
      <t xml:space="preserve">Change Description
</t>
    </r>
    <r>
      <rPr>
        <b/>
        <sz val="12"/>
        <rFont val="宋体"/>
        <family val="3"/>
        <charset val="134"/>
      </rPr>
      <t>变更描述
（包括变更来源和变更内容）</t>
    </r>
    <phoneticPr fontId="75" type="noConversion"/>
  </si>
  <si>
    <r>
      <t xml:space="preserve">Approvers
</t>
    </r>
    <r>
      <rPr>
        <b/>
        <sz val="12"/>
        <rFont val="宋体"/>
        <family val="3"/>
        <charset val="134"/>
      </rPr>
      <t>批准人</t>
    </r>
    <phoneticPr fontId="75" type="noConversion"/>
  </si>
  <si>
    <r>
      <t xml:space="preserve">Status
</t>
    </r>
    <r>
      <rPr>
        <b/>
        <sz val="12"/>
        <rFont val="宋体"/>
        <family val="3"/>
        <charset val="134"/>
      </rPr>
      <t>文档状态
（</t>
    </r>
    <r>
      <rPr>
        <b/>
        <sz val="12"/>
        <rFont val="Calibri"/>
        <family val="2"/>
      </rPr>
      <t>Draft/Released/Expired</t>
    </r>
    <r>
      <rPr>
        <b/>
        <sz val="12"/>
        <rFont val="宋体"/>
        <family val="3"/>
        <charset val="134"/>
      </rPr>
      <t>）</t>
    </r>
    <phoneticPr fontId="75" type="noConversion"/>
  </si>
  <si>
    <t>FPHASEVCDC-7610</t>
  </si>
  <si>
    <t>【U611】【Chime】IVI发声，触发eLatch_Lock_Chime_Status_Flag，声音从仪表备用喇叭发声</t>
  </si>
  <si>
    <t>FPHASEVCDC-7609</t>
  </si>
  <si>
    <t>【U611】【Chime】IVI发声，触发eLatch_Unlock_Chime_Status_Flag，声音从仪表备用喇叭发声</t>
  </si>
  <si>
    <t>Software Version</t>
    <phoneticPr fontId="8" type="noConversion"/>
  </si>
  <si>
    <t>Validation Type</t>
    <phoneticPr fontId="8" type="noConversion"/>
  </si>
  <si>
    <t>Focus</t>
    <phoneticPr fontId="8" type="noConversion"/>
  </si>
  <si>
    <t>DCV_Beta</t>
    <phoneticPr fontId="8" type="noConversion"/>
  </si>
  <si>
    <t>DCV_Beta1</t>
    <phoneticPr fontId="8" type="noConversion"/>
  </si>
  <si>
    <t>Focus</t>
    <phoneticPr fontId="8" type="noConversion"/>
  </si>
  <si>
    <t>DCV0</t>
    <phoneticPr fontId="8" type="noConversion"/>
  </si>
  <si>
    <t>Full</t>
    <phoneticPr fontId="8" type="noConversion"/>
  </si>
  <si>
    <t>FPHASEVCDC-8970</t>
  </si>
  <si>
    <t>【U611】【HMI】系统设置界面响应仪表端按键操作</t>
  </si>
  <si>
    <t>CaseID:_x000D_
Sample:B_x000D_
Precondition:_x000D_
-Cluster at RUN state_x000D_
Connected devices:_x000D_
-EAST DC power_x000D_
1.KL30=13.5v_x000D_
2.0x3B2.Ignition_Status=0x4_x000D_
3.Select Mode配置为1_x000D_
_x000D_
步骤：_x000D_
1.IVI侧进入系统设置_x000D_
2.点击度量单位，进入度量单位设置界面_x000D_
3.仪表侧短按下键_x000D_
_x000D_
实际结果：_x000D_
IVI侧度量单位设置界面光标下移（其他设置界面也有此问题）_x000D_
_x000D_
期待结果：_x000D_
IVI侧不响应仪表按键_x000D_
_x000D_
Specification ref:_x000D_
CAF-PhaseV-DI_ SRD_V3.0_20220511.doc_x000D_
_x000D_
Section:_x000D_
_x000D_
Recovery:_x000D_
_x000D_
复现概率:5/5_x000D_
_x000D_
Test By:杜晓慧 13951775454</t>
  </si>
  <si>
    <t>Ford_Phase5_U611_DCV1_Hotfix</t>
  </si>
  <si>
    <t>FPHASEVCDC-8560</t>
  </si>
  <si>
    <t>CaseID:_x000D_
Sample:B_x000D_
Precondition:_x000D_
-Cluster at RUN state_x000D_
Connected devices:_x000D_
-EAST DC power_x000D_
1.点亮仪表_x000D_
步骤：发送车速数值_x000D_
实际结果：_x000D_
1.仪表车速表进度条区域与UI不符_x000D_
期待结果：_x000D_
1.仪表车速表进度条区域与UI相同_x000D_
Specification ref:_x000D_
CAF-PhaseV-DI_ SRD_V2.3_20220415_x000D_
Section:_x000D_
Recovery:_x000D_
复现概率: 5/5_x000D_
Test By:李锦鹏  15256804585</t>
  </si>
  <si>
    <t>3rd Party</t>
  </si>
  <si>
    <t>DCV1</t>
    <phoneticPr fontId="8" type="noConversion"/>
  </si>
  <si>
    <r>
      <t>A</t>
    </r>
    <r>
      <rPr>
        <b/>
        <sz val="10"/>
        <rFont val="宋体"/>
        <family val="3"/>
        <charset val="134"/>
      </rPr>
      <t>（</t>
    </r>
    <r>
      <rPr>
        <b/>
        <sz val="10"/>
        <rFont val="Calibri"/>
        <family val="2"/>
      </rPr>
      <t>High)</t>
    </r>
    <phoneticPr fontId="9" type="noConversion"/>
  </si>
  <si>
    <r>
      <t>B</t>
    </r>
    <r>
      <rPr>
        <b/>
        <sz val="10"/>
        <rFont val="宋体"/>
        <family val="3"/>
        <charset val="134"/>
      </rPr>
      <t>（</t>
    </r>
    <r>
      <rPr>
        <b/>
        <sz val="10"/>
        <rFont val="Calibri"/>
        <family val="2"/>
      </rPr>
      <t>Middle</t>
    </r>
    <r>
      <rPr>
        <b/>
        <sz val="10"/>
        <rFont val="宋体"/>
        <family val="3"/>
        <charset val="134"/>
      </rPr>
      <t>）</t>
    </r>
    <phoneticPr fontId="9" type="noConversion"/>
  </si>
  <si>
    <r>
      <t>C</t>
    </r>
    <r>
      <rPr>
        <b/>
        <sz val="10"/>
        <rFont val="宋体"/>
        <family val="3"/>
        <charset val="134"/>
      </rPr>
      <t>（</t>
    </r>
    <r>
      <rPr>
        <b/>
        <sz val="10"/>
        <rFont val="Calibri"/>
        <family val="2"/>
      </rPr>
      <t>low</t>
    </r>
    <r>
      <rPr>
        <b/>
        <sz val="10"/>
        <rFont val="宋体"/>
        <family val="3"/>
        <charset val="134"/>
      </rPr>
      <t>）</t>
    </r>
    <phoneticPr fontId="9" type="noConversion"/>
  </si>
  <si>
    <r>
      <t>C</t>
    </r>
    <r>
      <rPr>
        <b/>
        <sz val="10"/>
        <rFont val="宋体"/>
        <family val="3"/>
        <charset val="134"/>
      </rPr>
      <t>（</t>
    </r>
    <r>
      <rPr>
        <b/>
        <sz val="10"/>
        <rFont val="Calibri"/>
        <family val="2"/>
      </rPr>
      <t>low</t>
    </r>
    <r>
      <rPr>
        <b/>
        <sz val="10"/>
        <rFont val="宋体"/>
        <family val="3"/>
        <charset val="134"/>
      </rPr>
      <t>）</t>
    </r>
    <phoneticPr fontId="9" type="noConversion"/>
  </si>
  <si>
    <t>Ford_Phase5_U611_DCV1.1</t>
  </si>
  <si>
    <t>2.Priority A Issue Status</t>
    <phoneticPr fontId="8" type="noConversion"/>
  </si>
  <si>
    <t>3.Features Implemented Status</t>
    <phoneticPr fontId="8" type="noConversion"/>
  </si>
  <si>
    <t>4.New Defects Metrics</t>
    <phoneticPr fontId="8" type="noConversion"/>
  </si>
  <si>
    <t>5.Test Case Status</t>
    <phoneticPr fontId="8" type="noConversion"/>
  </si>
  <si>
    <t>6.History Defects Metrics</t>
    <phoneticPr fontId="8" type="noConversion"/>
  </si>
  <si>
    <t>DCV1_Hotfix</t>
    <phoneticPr fontId="8" type="noConversion"/>
  </si>
  <si>
    <t>BugFix</t>
    <phoneticPr fontId="8" type="noConversion"/>
  </si>
  <si>
    <r>
      <t xml:space="preserve">
JIRA</t>
    </r>
    <r>
      <rPr>
        <sz val="11"/>
        <color theme="1"/>
        <rFont val="宋体"/>
        <family val="3"/>
        <charset val="134"/>
      </rPr>
      <t xml:space="preserve">系统：
</t>
    </r>
    <r>
      <rPr>
        <sz val="11"/>
        <color theme="1"/>
        <rFont val="Calibri"/>
        <family val="2"/>
      </rPr>
      <t>1</t>
    </r>
    <r>
      <rPr>
        <sz val="11"/>
        <color theme="1"/>
        <rFont val="宋体"/>
        <family val="3"/>
        <charset val="134"/>
      </rPr>
      <t xml:space="preserve">、缺陷分为四类：
</t>
    </r>
    <r>
      <rPr>
        <sz val="11"/>
        <color theme="1"/>
        <rFont val="Calibri"/>
        <family val="2"/>
      </rPr>
      <t xml:space="preserve">Top\A\B\C
</t>
    </r>
    <phoneticPr fontId="9" type="noConversion"/>
  </si>
  <si>
    <t>uzheq033</t>
  </si>
  <si>
    <t>uyanw203</t>
  </si>
  <si>
    <t>ucaoz076</t>
  </si>
  <si>
    <t>ulixj946</t>
  </si>
  <si>
    <t>Ford_Phase5_U611_DCV1.1_Hotfix</t>
  </si>
  <si>
    <t>ulong013</t>
  </si>
  <si>
    <t>umeny043</t>
  </si>
  <si>
    <t>uaixk002</t>
  </si>
  <si>
    <t>uqiak009</t>
  </si>
  <si>
    <t>uhuas145</t>
  </si>
  <si>
    <t>ufenx072</t>
  </si>
  <si>
    <t>uduxx049</t>
  </si>
  <si>
    <t>ucuiy064</t>
  </si>
  <si>
    <t>uyuxq038</t>
  </si>
  <si>
    <t>udais021</t>
  </si>
  <si>
    <t>uxuxh184</t>
  </si>
  <si>
    <t>uliaz079</t>
  </si>
  <si>
    <t>ulinq025</t>
  </si>
  <si>
    <t>FPHASEVCDC-10874</t>
  </si>
  <si>
    <t>【U611】【Warnings】1054b报警无法稳定触发</t>
  </si>
  <si>
    <t>CaseID:_x000D_
Sample:B_x000D_
Precondition:_x000D_
-Cluster at RUN state_x000D_
EAST DC power_x000D_
1.BAT ON_x000D_
2.0x3B2.Ignition_Status=4_x000D_
_x000D_
步骤：_x000D_
1、Shift_By_Wire_Cfg=1_x000D_
2、Neutral_Tow_Cfg=1_x000D_
3、TCCM_NT_Cfg=0_x000D_
4、welcome goodbye=0_x000D_
5.  TrnGearMsgTxt_D_Rq =0x6_x000D_
6、 TrnGearMsgTxt_D_Rq =0_x000D_
7、0x3B2.Ignition_Status=0/1_x000D_
8、触发W1054b之后，切换电源模式，0x3B2.Ignition_Status=4_x000D_
9、0x3B2.Ignition_Status=1_x000D_
查看现象_x000D_
_x000D_
实际结果：_x000D_
W1054b报警无法稳定触发_x000D_
_x000D_
期待结果：_x000D_
W1054b报警稳定触发_x000D_
_x000D_
Specification ref:_x000D_
Warning_V4.0_x000D_
_x000D_
Section:_x000D_
_x000D_
Recovery:_x000D_
_x000D_
复现概率: 3/5_x000D_
李沁  15295767520</t>
  </si>
  <si>
    <t>ulixc480</t>
  </si>
  <si>
    <t>uhuxs077</t>
  </si>
  <si>
    <t>FPHASEVCDC-10774</t>
  </si>
  <si>
    <t>【U611】【Chime】Service Advancetrac Warning Chime在normal下触发后，未响完时切换至crank模式再到limited模式下，还会有报警音发出</t>
  </si>
  <si>
    <t>CaseID:_x000D_
_x000D_
Sample:B_x000D_
_x000D_
Precondition:_x000D_
_x000D_
-Cluster at RUN state_x000D_
_x000D_
EAST DC power_x000D_
 # BAT ON_x000D_
 # Ignition_Status=4_x000D_
_x000D_
步骤：IVI发声_x000D_
 # Operational_ Mode = NORMAL_x000D_
 # ESC_RSC_Chime_Warning_Cfg = 1_x000D_
 # TC_IVD_RSC_Cfg = 2_x000D_
 # ChimeBrk_B_Rq = 1_x000D_
 # Ignition_Status=8_x000D_
 # Ignition_Status=1_x000D_
_x000D_
 _x000D_
_x000D_
实际结果：_x000D_
_x000D_
还会有报警音发出，220无输出_x000D_
_x000D_
 _x000D_
_x000D_
期待结果：_x000D_
_x000D_
不会有报警音发出。220无输出_x000D_
_x000D_
 _x000D_
_x000D_
Reference: Chime16_x000D_
_x000D_
 _x000D_
_x000D_
复现概率:10/10_x000D_
_x000D_
Test By:李沁  15295767520</t>
  </si>
  <si>
    <t>FPHASEVCDC-10352</t>
  </si>
  <si>
    <t>【U611】【HMI】Inspire主题下，转速表和车速表区域与UI图对比不一致</t>
  </si>
  <si>
    <t>CaseID:_x000D_
Sample:B_x000D_
Precondition:_x000D_
-Cluster at RUN state_x000D_
Connected devices:_x000D_
-EAST DC power_x000D_
1.KL30=13.5v_x000D_
2.0x3B2.Ignition_Status=0x4_x000D_
步骤：_x000D_
1.Inspire主题_x000D_
_x000D_
实际结果：_x000D_
转速表和车速表区域与UI图对比不一致_x000D_
期待结果：_x000D_
转速表和车速表区域与UI图对比一致_x000D_
Specification ref:_x000D_
Gauges_V3.3_20220920.docx_x000D_
Section:_x000D_
Recovery:_x000D_
复现概率: 5/5_x000D_
Test By:胡珊珊 18851672720</t>
  </si>
  <si>
    <t>ushub010</t>
  </si>
  <si>
    <t>CaseID:_x000D_
Sample:B_x000D_
Precondition:_x000D_
-Cluster at RUN state_x000D_
EAST DC power_x000D_
1.BAT ON_x000D_
2.IVI发声（Brand=lincon，DSOchime=2，Smart DSP =3，Chime Generator=1, LifeCycMde_D_Actl=normal）_x000D_
步骤：_x000D_
1、BAT ON，0x3B2.Ignition_Status=4_x000D_
2、DE0A  eLatch_cfg=1   DE0A  eLatch_Chime_Cfg=1_x000D_
3、Veh_Lock_EvNum=1_x000D_
4、Veh_Lock_Status =0/1_x000D_
_x000D_
实际结果：_x000D_
4. eLatch_Lock_Chime_Status_Flag声音从仪表备用喇叭出声，0x220节点输出正确_x000D_
期待结果：_x000D_
4. eLatch_Lock_Chime_Status_Flag声音从IVI发声，0x220节点输出正确_x000D_
_x000D_
复现概率:5/5_x000D_
Test By:孟妍15951912208</t>
  </si>
  <si>
    <t>CaseID:_x000D_
Sample:B_x000D_
Precondition:_x000D_
-Cluster at RUN state_x000D_
EAST DC power_x000D_
1.BAT ON_x000D_
2.IVI发声（Brand=lincon，DSOchime=2，Smart DSP =3，Chime Generator=1, LifeCycMde_D_Actl=normal）_x000D_
步骤：_x000D_
1、BAT ON，0x3B2.Ignition_Status=4_x000D_
2、DE0A  eLatch_cfg=1   DE0A  eLatch_Chime_Cfg=1_x000D_
3、Veh_Lock_EvNum=1_x000D_
4、Veh_Lock_Status =2/3_x000D_
_x000D_
实际结果：_x000D_
4. eLatch_Lock_Chime_Status_Flag声音从仪表备用喇叭出声，0x220节点输出正确_x000D_
期待结果：_x000D_
4. eLatch_Lock_Chime_Status_Flag声音从IVI发声，0x220节点输出正确_x000D_
_x000D_
复现概率:5/5_x000D_
Test By:孟妍 15951912208</t>
  </si>
  <si>
    <t>umaoz024</t>
  </si>
  <si>
    <t>CaseID:_x000D_
Sample:B_x000D_
Precondition:_x000D_
-Cluster at RUN state_x000D_
Connected devices:_x000D_
-EAST DC power_x000D_
1.KL30=13.5v_x000D_
2.0x3B2.Ignition_Status=0x4_x000D_
_x000D_
3. IVI发声_x000D_
_x000D_
步骤：_x000D_
1. 配置DE0A Seatbelt Warning Market=ECE_x000D_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By:余群群 18895315393</t>
  </si>
  <si>
    <t>V3.6.0</t>
    <phoneticPr fontId="8" type="noConversion"/>
  </si>
  <si>
    <t>V3.6</t>
    <phoneticPr fontId="8" type="noConversion"/>
  </si>
  <si>
    <t>SRD V3.6</t>
    <phoneticPr fontId="8" type="noConversion"/>
  </si>
  <si>
    <t>行标签</t>
  </si>
  <si>
    <t>总计</t>
  </si>
  <si>
    <t>列标签</t>
  </si>
  <si>
    <t>计数项:Issue key</t>
  </si>
  <si>
    <t>Meng Yan/Yu Qunqun/Yang Yuanjian/Li Qin/Yan Jing</t>
    <phoneticPr fontId="9" type="noConversion"/>
  </si>
  <si>
    <r>
      <t>Yan Wenzheng</t>
    </r>
    <r>
      <rPr>
        <sz val="10"/>
        <rFont val="微软雅黑"/>
        <family val="2"/>
        <charset val="134"/>
      </rPr>
      <t>、</t>
    </r>
    <r>
      <rPr>
        <sz val="10"/>
        <rFont val="Calibri"/>
        <family val="2"/>
      </rPr>
      <t>Du Xiaohui</t>
    </r>
    <r>
      <rPr>
        <sz val="10"/>
        <rFont val="微软雅黑"/>
        <family val="2"/>
        <charset val="134"/>
      </rPr>
      <t>、</t>
    </r>
    <r>
      <rPr>
        <sz val="10"/>
        <rFont val="Calibri"/>
        <family val="2"/>
      </rPr>
      <t>Meng Yan</t>
    </r>
    <r>
      <rPr>
        <sz val="10"/>
        <rFont val="微软雅黑"/>
        <family val="2"/>
        <charset val="134"/>
      </rPr>
      <t>、</t>
    </r>
    <r>
      <rPr>
        <sz val="10"/>
        <rFont val="Calibri"/>
        <family val="2"/>
      </rPr>
      <t>Li Jinpeng</t>
    </r>
    <r>
      <rPr>
        <sz val="10"/>
        <rFont val="微软雅黑"/>
        <family val="2"/>
        <charset val="134"/>
      </rPr>
      <t>、</t>
    </r>
    <r>
      <rPr>
        <sz val="10"/>
        <rFont val="Calibri"/>
        <family val="2"/>
      </rPr>
      <t>Yu Qunqun</t>
    </r>
    <r>
      <rPr>
        <sz val="10"/>
        <rFont val="微软雅黑"/>
        <family val="2"/>
        <charset val="134"/>
      </rPr>
      <t>、</t>
    </r>
    <r>
      <rPr>
        <sz val="10"/>
        <rFont val="Calibri"/>
        <family val="2"/>
      </rPr>
      <t>Hu Shanshan</t>
    </r>
    <r>
      <rPr>
        <sz val="10"/>
        <rFont val="微软雅黑"/>
        <family val="2"/>
        <charset val="134"/>
      </rPr>
      <t>、</t>
    </r>
    <r>
      <rPr>
        <sz val="10"/>
        <rFont val="Calibri"/>
        <family val="2"/>
      </rPr>
      <t>Yang Yuanjian</t>
    </r>
    <r>
      <rPr>
        <sz val="10"/>
        <rFont val="微软雅黑"/>
        <family val="2"/>
        <charset val="134"/>
      </rPr>
      <t>、</t>
    </r>
    <r>
      <rPr>
        <sz val="10"/>
        <rFont val="Calibri"/>
        <family val="2"/>
      </rPr>
      <t>Li Qin</t>
    </r>
    <r>
      <rPr>
        <sz val="10"/>
        <rFont val="微软雅黑"/>
        <family val="2"/>
        <charset val="134"/>
      </rPr>
      <t>、</t>
    </r>
    <r>
      <rPr>
        <sz val="10"/>
        <rFont val="Calibri"/>
        <family val="2"/>
      </rPr>
      <t>Qian Kaowei</t>
    </r>
    <r>
      <rPr>
        <sz val="10"/>
        <rFont val="宋体"/>
        <family val="2"/>
        <charset val="134"/>
      </rPr>
      <t>、</t>
    </r>
    <r>
      <rPr>
        <sz val="10"/>
        <rFont val="Calibri"/>
        <family val="2"/>
      </rPr>
      <t>Yan Jing</t>
    </r>
    <phoneticPr fontId="8" type="noConversion"/>
  </si>
  <si>
    <t>Ford_Phase5_U611_DCV2_Hotfix</t>
  </si>
  <si>
    <t>DCV2</t>
  </si>
  <si>
    <t>Chime</t>
  </si>
  <si>
    <t>Ford_Phase5_U611_DCV3</t>
  </si>
  <si>
    <t>FPHASEVCDC-11800</t>
  </si>
  <si>
    <t>【Phase V】【U611】【B】【TC】【5/5】拖车灯界面的Parklamp一直保持点亮状态</t>
  </si>
  <si>
    <t>CaseID:_x000D_
Sample:B_x000D_
Precondition:_x000D_
-Cluster at RUN state_x000D_
Connected devices:_x000D_
-EAST DC power_x000D_
1.KL30=13.5v_x000D_
2.0x3B2.Ignition_Status=0x4_x000D_
_x000D_
步骤：_x000D_
1.Trailer Brake配置为1_x000D_
2.TrlrBrkActCnnct_B_Act=1_x000D_
_x000D_
_x000D_
实际结果：_x000D_
Parklamp保持点亮状态_x000D_
_x000D_
期待结果：_x000D_
Parklamp保持熄灭状态_x000D_
_x000D_
Specification ref:_x000D_
CAF-PhaseV-DI_ SRD_V3.6_20221014.doc_x000D_
Section:_x000D_
_x000D_
Recovery:_x000D_
_x000D_
复现概率:5/5_x000D_
_x000D_
Test By:杜晓慧 13951775454</t>
  </si>
  <si>
    <t>FPHASEVCDC-11739</t>
  </si>
  <si>
    <t>【Phase V】【U611】【A】【HMI】【偶现】车模上面有白条，且会随着车速变成花屏</t>
  </si>
  <si>
    <t>CaseID:_x000D_
_x000D_
Sample:B_x000D_
Precondition:_x000D_
-Cluster at RUN state_x000D_
Connected devices:_x000D_
-EAST DC power_x000D_
1.KL30=13.5v_x000D_
2.0x3B2.Ignition_Status=0x4_x000D_
_x000D_
步骤：_x000D_
_x000D_
1.车模上会出现白条_x000D_
2.改变车速_x000D_
_x000D_
实际结果：_x000D_
车模上的白条会随着车速变成花屏_x000D_
_x000D_
期待结果：_x000D_
车模正常显示_x000D_
Section:_x000D_
_x000D_
Recovery:_x000D_
_x000D_
复现概率:偶现_x000D_
Test By:胡珊珊 18851672720</t>
  </si>
  <si>
    <t>FPHASEVCDC-11727</t>
  </si>
  <si>
    <t>【Phase V】【U611】【B】【HMI】【偶现】切换单双表盘时，车模会有闪屏</t>
  </si>
  <si>
    <t>{*}{{*}}CaseID:_x000D_
_x000D_
Sample:B_x000D_
Precondition:_x000D_
-Cluster at RUN state_x000D_
Connected devices:_x000D_
-EAST DC power_x000D_
1.KL30=13.5v_x000D_
2.0x3B2.Ignition_Status=0x4_x000D_
_x000D_
步骤：_x000D_
_x000D_
1.在Constellation Warm或Constellation Cool主题下_x000D_
2.打开双表盘_x000D_
_x000D_
3.关闭双表盘_x000D_
_x000D_
实际结果：_x000D_
车模会有闪屏_x000D_
_x000D_
期待结果：_x000D_
正常显示_x000D_
车模正常显示_x000D_
Section:_x000D_
_x000D_
Recovery:_x000D_
_x000D_
复现概率:偶现_x000D_
Test By:胡珊珊 18851672720</t>
  </si>
  <si>
    <t>FPHASEVCDC-11719</t>
  </si>
  <si>
    <t>【Phase V】【U611】【A】【HMI】【Once】仪表首次上电偶现只有ODO和挡位显示（ODO可正常计算）</t>
  </si>
  <si>
    <t>CaseID:_x000D_
Sample:B_x000D_
Precondition:_x000D_
-Cluster at RUN state_x000D_
Connected devices:_x000D_
-EAST DC power_x000D_
1.BAT OFF_x000D_
2.0x3B2.Ignition_Status=0x4_x000D_
_x000D_
步骤：_x000D_
1.BAT ON_x000D_
2.观察仪表界面显示_x000D_
_x000D_
实际结果：_x000D_
偶现只有ODO和挡位显示，其他区域无背景，无显示（ODO可正常计算）_x000D_
_x000D_
期待结果：_x000D_
仪表正常显示D1的影像_x000D_
_x000D_
Specification ref:_x000D_
CAF-PhaseV-DI_ SRD_V3.6_20221014.doc_x000D_
_x000D_
Section:_x000D_
_x000D_
Recovery:_x000D_
_x000D_
复现概率:三个台架各遇到一次_x000D_
_x000D_
Test By:杜晓慧 13951775454</t>
  </si>
  <si>
    <t>FPHASEVCDC-11084</t>
  </si>
  <si>
    <t>【Phase V】【U611】【B】【Chime】【5/5】触发主驾驶安全带未系以及CEA_Chime_2_Chime_Status_Flag声音，然后同时上点火，在主驾驶安全带初始化提示音或主驾驶安全带未系报警音蜂鸣的时候，切换电源模式到off，主驾驶安全带初始化提示音以及主驾驶安全带未系报警音依然会蜂鸣</t>
  </si>
  <si>
    <t>CaseID:_x000D_
Sample:B_x000D_
Precondition:_x000D_
-Cluster at RUN state_x000D_
Connected devices:_x000D_
-EAST DC power_x000D_
1.KL30=13.5v_x000D_
2.0x3B2.Ignition_Status=0x1_x000D_
_x000D_
步骤：_x000D_
1. 配置DE0A Seatbelt Warning Market=FMVSS_x000D_
2. DE0D RxCy_Seatbelt_cfg=1_x000D_
3. 0x4C FirstRowBuckleDriver=1-&gt;2_x000D_
4. 0x202  VehVActlEng_D_Qf =3 &amp;Veh_V_ActlEng =20_x000D_
5. 0x3D9 ClrExitAsstChime_D_Rq=2_x000D_
6. 0x3B2.Ignition_Status=0x4_x000D_
7. 主驾驶安全带初始化提示音蜂鸣时或主驾驶安全带未系报警蜂鸣时，0x3B2.Ignition_Status=0x1_x000D_
_x000D_
实际结果：_x000D_
主驾驶安全带初始化提示音依然蜂鸣_x000D_
主驾驶安全带未系报警依然蜂鸣_x000D_
_x000D_
_x000D_
期待结果：_x000D_
实际结果：_x000D_
主驾驶安全带初始化提示音停止蜂鸣_x000D_
主驾驶安全带未系报警停止蜂鸣_x000D_
_x000D_
_x000D_
复现概率:10/10_x000D_
Test By: 孟妍 15951912208</t>
  </si>
  <si>
    <t>FPHASEVCDC-10346</t>
  </si>
  <si>
    <t>【U611】【HMI】仪表测试过程中偶现HMI卡死问题</t>
  </si>
  <si>
    <t>CaseID:_x000D_
Sample:B_x000D_
Precondition:_x000D_
-Cluster at RUN state_x000D_
Connected devices:_x000D_
-EAST DC power_x000D_
1.KL30=13.5v_x000D_
2.0x3B2.Ignition_Status=0x4_x000D_
_x000D_
_x000D_
实际结果：_x000D_
1.仪表点亮后HMI屏幕卡死_x000D_
_x000D_
期待结果：_x000D_
1.仪表正常工作_x000D_
_x000D_
Specification ref:_x000D_
CAF-PhaseV-DI_ SRD_V3.5_20220816.doc_x000D_
_x000D_
Section:_x000D_
_x000D_
Recovery:_x000D_
_x000D_
复现概率：偶现_x000D_
_x000D_
Test By:胡珊珊 18851672720</t>
  </si>
  <si>
    <t>FPHASEVCDC-10090</t>
  </si>
  <si>
    <t>【U611】【HMI】Inspire主题下，没有单双表头开关</t>
  </si>
  <si>
    <t>CaseID:_x000D_
Sample:B_x000D_
Precondition:_x000D_
-Cluster at RUN state_x000D_
Connected devices:_x000D_
-EAST DC power_x000D_
1.KL30=13.5v_x000D_
2.0x3B2.Ignition_Status=0x4_x000D_
步骤：_x000D_
_x000D_
1.IVI处切换至Inspire主题_x000D_
_x000D_
 _x000D_
_x000D_
实际结果：_x000D_
Inspire主题没有单双表头开关，其他主题都有_x000D_
期待结果：_x000D_
五种主题应该都有单双表头开关_x000D_
_x000D_
Specification ref:_x000D_
CAF-PhaseV-DI_ SRD_V3.5_20220816_x000D_
Section:_x000D_
Recovery:_x000D_
复现概率: 5/5_x000D_
Test By:胡珊珊 18851672720</t>
  </si>
  <si>
    <t>Issue id</t>
  </si>
  <si>
    <t>Custom field (模块)</t>
  </si>
  <si>
    <t>Custom field (目标版本)</t>
  </si>
  <si>
    <t>Custom field (所属区域)</t>
  </si>
  <si>
    <t>Ford_Phase5_U611_DCV3.1</t>
  </si>
  <si>
    <t>FPHASEVCDC-14094</t>
  </si>
  <si>
    <t>【Phase V】【U611】【B】【HMI】【5/5】拖车灯状态为OUT时，“Brake/Turn”文字颜色未显示为橘色</t>
  </si>
  <si>
    <t>CaseID:_x000D_
Sample:B_x000D_
Precondition:_x000D_
-Cluster at RUN state_x000D_
Connected devices:_x000D_
-EAST DC power_x000D_
1.KL30=13.5v_x000D_
2.0x3B2.Ignition_Status=0x4_x000D_
_x000D_
步骤：_x000D_
1.Trailer Brake Controller配置为1_x000D_
2.Trailer Lighting配置为1_x000D_
3.Parklamp_Status=0_x000D_
4.TurnLampTrlrRl_B_Stat=1_x000D_
5.TurnLampTrlrRr_B_Stat=1_x000D_
6.观察“Brake/Turn”文字_x000D_
_x000D_
实际结果：_x000D_
“Brake/Turn”文字一直显示浅黄色_x000D_
_x000D_
期待结果：_x000D_
“Brake/Turn”文字显示橘色_x000D_
_x000D_
Specification ref:_x000D_
CAF-PhaseV-DI_ SRD_V3.6_20221014.doc_x000D_
Section:_x000D_
_x000D_
Recovery:_x000D_
_x000D_
复现概率:5/5_x000D_
_x000D_
Test By:杜晓慧 13951775454</t>
  </si>
  <si>
    <t>FPHASEVCDC-14093</t>
  </si>
  <si>
    <t>【Phase V】【U611】【B】【HMI】【5/5】拖车灯状态为ON时，“Brake/Turn”文字颜色未按照wallpaper实现</t>
  </si>
  <si>
    <t>CaseID:_x000D_
Sample:B_x000D_
Precondition:_x000D_
-Cluster at RUN state_x000D_
Connected devices:_x000D_
-EAST DC power_x000D_
1.KL30=13.5v_x000D_
2.0x3B2.Ignition_Status=0x4_x000D_
_x000D_
步骤：_x000D_
1.Trailer Brake Controller配置为1_x000D_
2.Trailer Lighting配置为1_x000D_
3.Parklamp_Status=1_x000D_
4.TurnLampTrlrRl_B_Stat=0_x000D_
5.TurnLampTrlrRr_B_Stat=0_x000D_
6.按照wallpaper切换主题模式，并观察“Brake/Turn”文字_x000D_
_x000D_
实际结果：_x000D_
“Brake/Turn”文字一直显示浅黄色_x000D_
_x000D_
期待结果：_x000D_
“Brake/Turn”文字颜色按照wallpaper定义显示_x000D_
_x000D_
Specification ref:_x000D_
CAF-PhaseV-DI_ SRD_V3.6_20221014.doc_x000D_
Section:_x000D_
_x000D_
Recovery:_x000D_
_x000D_
复现概率:5/5_x000D_
_x000D_
Test By:杜晓慧 13951775454</t>
  </si>
  <si>
    <t>ulixf256</t>
  </si>
  <si>
    <t>FPHASEVCDC-14047</t>
  </si>
  <si>
    <t>【PhaseV】【U611】【B】【ADAS】【5/5】W4470弹窗图标显示错误</t>
  </si>
  <si>
    <t>CaseID:_x000D_
Sample:B_x000D_
Precondition:_x000D_
-Cluster at RUN state_x000D_
Connected devices:_x000D_
-EAST DC power_x000D_
1.KL30=13.5v_x000D_
2.0x3B2.Ignition_Status=0x4_x000D_
_x000D_
步骤：_x000D_
1.TjaMsgTxt_D_Dsply=0x6_x000D_
_x000D_
实际结果：_x000D_
1.弹窗图标显示有误_x000D_
_x000D_
期待结果：_x000D_
1.弹窗显示正常_x000D_
_x000D_
Specification ref:_x000D_
Section:_x000D_
_x000D_
Recovery:_x000D_
_x000D_
复现概率:5/5_x000D_
_x000D_
Test By:钱考伟 18012915216</t>
  </si>
  <si>
    <t>uyany594</t>
  </si>
  <si>
    <t>uyany546</t>
  </si>
  <si>
    <t>FPHASEVCDC-13960</t>
  </si>
  <si>
    <t>【Phase V】【U611】【B】【HMI】【once】安全带未系报警显示时开关门，偶发初始化页面与车速表重叠</t>
  </si>
  <si>
    <t>CaseID:_x000D_
Sample:B_x000D_
Precondition:_x000D_
-Cluster at RUN state_x000D_
EAST DC power_x000D_
1.BAT ON_x000D_
2.0x3B2.Ignition_Status=0x4_x000D_
3. 导入ECD文件：U611C---DCV2.ecd_x000D_
4. DE05 smart DSP=5（IVI内置发声）_x000D_
5. 配置DE0D RxCy_Seatbelt_cfg=1（第一排R1C1，R1C5；第二排R2C1，R2C3，R2C5；第三排R3C1，R3C5）_x000D_
6. 所有座椅状态为occupied-Belted_x000D_
7. IOD页面显示trip1_x000D_
步骤：_x000D_
1、0x4C FirstRowBuckleDriver=1-&gt;2，触发W299_x000D_
2、0x202  VehVActlEng_D_Qf =3 &amp;Veh_V_ActlEng =20_x000D_
3. 0x3B2 DrStatDrv_B_Actl=1_x000D_
4. 0x3B2 DrStatDrv_B_Actl=0_x000D_
_x000D_
_x000D_
实际结果：_x000D_
4. 安全带初始化页面与车速表重叠_x000D_
测试之前有设置过精简模式_x000D_
_x000D_
期待结果：_x000D_
4. 安全带初始化页面显示在中间位置_x000D_
_x000D_
复现概率:5/5_x000D_
Test By:余群群 18895315393</t>
  </si>
  <si>
    <t>uyanj494</t>
  </si>
  <si>
    <t>FPHASEVCDC-13945</t>
  </si>
  <si>
    <t>【Phase V】【U611】【B】【HMI】【5/5】安全带IOD页面和安全带初始化页面的座椅显示与UI效果图不符</t>
  </si>
  <si>
    <t>CaseID:_x000D_
Sample:B_x000D_
Precondition:_x000D_
-Cluster at RUN state_x000D_
EAST DC power_x000D_
1.BAT ON_x000D_
2.0x3B2.Ignition_Status=0x4_x000D_
3. 导入ECD文件：U611C---DCV2.ecd_x000D_
4. DE05 smart DSP=5（IVI内置发声）_x000D_
5. 配置DE0D RxCy_Seatbelt_cfg=1（第一排R1C1，R1C5；第二排R2C1，R2C3，R2C5；第三排R3C1，R3C5）_x000D_
6. 所有座椅状态为occupied-Belted_x000D_
7. IOD页面显示安全带页面_x000D_
步骤：_x000D_
1、0x4C FirstRowBuckleDriver=1，主架安全带未系_x000D_
2、0x3B2.Ignition_Status=0x1_x000D_
3、 0x3B2.Ignition_Status=0x4_x000D_
_x000D_
_x000D_
实际结果：_x000D_
3. 安全带初始化页面和安全带IOD页面中方座椅显示拥挤，座椅标志符号与座椅重叠_x000D_
_x000D_
期待结果：_x000D_
3. 安全带初始化页面和安全带IOD页面座椅显示与效果图一致_x000D_
_x000D_
复现概率:5/5_x000D_
Test By:余群群 18895315393</t>
  </si>
  <si>
    <t>FPHASEVCDC-13873</t>
  </si>
  <si>
    <t>【Phase V】【U611】【B】【Power】【5/5】在电源电压临近高低压阈值时，表头挡位等功能会反复跳变</t>
  </si>
  <si>
    <t>CaseID:_x000D_
Sample:B_x000D_
Precondition:_x000D_
-Cluster at RUN state_x000D_
Connected devices:_x000D_
-EAST DC power_x000D_
操作步骤_x000D_
1.正常点亮仪表_x000D_
2.调节电压到大约在9.5/16.5V左右_x000D_
实际结果：_x000D_
1.档位、表头等模块反复跳变_x000D_
期待结果：_x000D_
1.档位、表头等模块正常显示_x000D_
Specification ref:_x000D_
CAF-PhaseV-DI_ SRD_V3.6_20221014_x000D_
Section:_x000D_
Recovery:_x000D_
复现概率: 5/5_x000D_
Test By:李锦鹏  15256804585</t>
  </si>
  <si>
    <t>FPHASEVCDC-13824</t>
  </si>
  <si>
    <t>【Phase V】【U611】【B】【Warnings】【5/5】所有在normal和limited均可触发的报警，电源模式从RUN切换到OFF报警不能显示出来</t>
  </si>
  <si>
    <t>CaseID:_x000D_
Sample:B_x000D_
Precondition:_x000D_
-Cluster at RUN state_x000D_
EAST DC power_x000D_
1.BAT ON_x000D_
2.0x3B2.Ignition_Status=4_x000D_
步骤：_x000D_
1、PerimeterAlarmChimeRq=0x1（以2.22章节w650为例）_x000D_
_x000D_
2、4s内切换Ignition_Status=1_x000D_
_x000D_
实际结果：_x000D_
W650报警不显示_x000D_
期待结果：_x000D_
W650报警显示_x000D_
Specification ref:_x000D_
Warning V4.0_x000D_
Section:_x000D_
Recovery:_x000D_
复现概率: 5/5_x000D_
闫静 15290358983</t>
  </si>
  <si>
    <t>FPHASEVCDC-12272</t>
  </si>
  <si>
    <t>【Phase V】【U611】【B】【HMI】【Once】首次上电，屏幕下方出现抖屏现象</t>
  </si>
  <si>
    <t>CaseID:_x000D_
Sample:B_x000D_
Precondition:_x000D_
-Cluster at RUN state_x000D_
Connected devices:_x000D_
-EAST DC power_x000D_
1.BAT OFF_x000D_
2.0x3B2.Ignition_Status=0x4_x000D_
_x000D_
步骤：_x000D_
1.DET解锁成功_x000D_
2.Spy3中在TX Panel中把信号都发送上_x000D_
_x000D_
实际结果：_x000D_
仪表屏下方突然出现抖动_x000D_
_x000D_
期待结果：_x000D_
仪表正常显示_x000D_
_x000D_
 _x000D_
_x000D_
Section:_x000D_
_x000D_
Recovery:_x000D_
_x000D_
复现概率:Once_x000D_
_x000D_
Test By:闫静 15290358983</t>
  </si>
  <si>
    <t>【Phase V】【U611】【B】【车速表】【5/5】车速表进度条显示与UI不符。</t>
  </si>
  <si>
    <t>V2I</t>
    <phoneticPr fontId="8" type="noConversion"/>
  </si>
  <si>
    <t>Control Mirror</t>
    <phoneticPr fontId="8" type="noConversion"/>
  </si>
  <si>
    <t>DCV2_Hotfix</t>
    <phoneticPr fontId="8" type="noConversion"/>
  </si>
  <si>
    <t>DCV3</t>
    <phoneticPr fontId="8" type="noConversion"/>
  </si>
  <si>
    <t>V2I</t>
    <phoneticPr fontId="9" type="noConversion"/>
  </si>
  <si>
    <t>Control Mirror</t>
    <phoneticPr fontId="9" type="noConversion"/>
  </si>
  <si>
    <t>FPHASEVCDC-16099</t>
  </si>
  <si>
    <t>【Phase V】【U611】【B】【HMI】【5/5】Zen主题下，切换至精简模式下，ADAS相关RTT闪烁一下后再显示</t>
  </si>
  <si>
    <t>CaseID:_x000D_
Sample:B_x000D_
Precondition:_x000D_
-Cluster at RUN state_x000D_
Connected devices:_x000D_
-EAST DC power_x000D_
1.KL30=13.5v_x000D_
2.0x3B2.Ignition_Status=0x4_x000D_
_x000D_
步骤：_x000D_
1.切换到有月球的主题_x000D_
2.触发ACC_RTT,IACC_RTT,TSR_RTT_x000D_
3.切换至精简模式下_x000D_
_x000D_
实际结果：_x000D_
3.几个RTT会隐隐闪现后消失，再重新显示_x000D_
_x000D_
期待结果：_x000D_
3.RTT正常显示_x000D_
_x000D_
Specification ref:_x000D_
_x000D_
Section:_x000D_
_x000D_
Recovery:_x000D_
_x000D_
复现概率:5/5_x000D_
_x000D_
Test By:钱考伟 18012915216_x000D_
_x000D_
备注：视频13秒左右较为明显</t>
  </si>
  <si>
    <t>FPHASEVCDC-15999</t>
  </si>
  <si>
    <t>【PhaseV】【U611】【B】【HMI】【5/5】单表头主题下IOD title 显示不对</t>
  </si>
  <si>
    <t>CaseID:_x000D_
Sample:B_x000D_
Precondition:_x000D_
-Cluster at RUN state_x000D_
Connected devices:_x000D_
-EAST DC power_x000D_
1.KL30=13.5v_x000D_
2.0x3B2.Ignition_Status=0x4_x000D_
_x000D_
步骤：_x000D_
1. 双表头主题下切换到辅助驾驶切换至单表头主题_x000D_
2.单表头主题下切换IOD选项_x000D_
_x000D_
实际结果：_x000D_
1. 单表头主题下显示IOD辅助驾驶选项_x000D_
2.IOD列表指示符不对_x000D_
_x000D_
期待结果：_x000D_
1. 单表头主题下不应显示IOD辅助驾驶选项_x000D_
2.IOD列表指示符正确_x000D_
_x000D_
_x000D_
Specification ref:_x000D_
_x000D_
Section:_x000D_
_x000D_
Recovery:_x000D_
_x000D_
复现概率: 5/5_x000D_
_x000D_
Test By:钱考伟 18012915216</t>
  </si>
  <si>
    <t>FPHASEVCDC-15997</t>
  </si>
  <si>
    <t>【PhaseV】【U611】【B】【ADAS】【5/5】触发ADAS功能后，画面显示有3秒延迟</t>
  </si>
  <si>
    <t>CaseID:_x000D_
Sample:A2_x000D_
Precondition:_x000D_
-Cluster at RUN state_x000D_
Connected devices:_x000D_
-EAST DC power_x000D_
1.KL30=13.5v_x000D_
2.0x3B2.Ignition_Status=0x4_x000D_
3.Adaptive Cruise cfg配置为Enabled_x000D_
_x000D_
步骤：_x000D_
1.切换主题后_x000D_
2.首次触发CcStat_D_Actl=0x5_x000D_
_x000D_
实际结果：_x000D_
画面显示有3秒延迟_x000D_
_x000D_
期待结果：_x000D_
不应有这么久的延迟_x000D_
_x000D_
Specification ref:_x000D_
_x000D_
Section:_x000D_
_x000D_
Recovery:_x000D_
_x000D_
复现概率:5/5_x000D_
_x000D_
Test By:钱考伟 18012915216</t>
  </si>
  <si>
    <t>FPHASEVCDC-15994</t>
  </si>
  <si>
    <t>【PhaseV】【U611】【A】【HMI】【Once】首次上电，偶发一次行车电脑界面与表头区域重叠（切换主题后仍然存在）</t>
  </si>
  <si>
    <t>CaseID:_x000D_
Sample:B_x000D_
Precondition:_x000D_
-Cluster at RUN state_x000D_
Connected devices:_x000D_
-EAST DC power_x000D_
1.KL30=13.5v_x000D_
2.0x3B2.Ignition_Status=0x4_x000D_
步骤：_x000D_
1.首次上电_x000D_
实际结果：_x000D_
1.偶发一次行车电脑界面与表头区域重叠（切换主题后仍然存在）_x000D_
期待结果：_x000D_
1.无异常现象发生_x000D_
Section:_x000D_
_x000D_
Recovery:_x000D_
_x000D_
复现概率: Once_x000D_
Test By:严文正 17368696917</t>
  </si>
  <si>
    <t>FPHASEVCDC-15970</t>
  </si>
  <si>
    <t>【Phase V】【U611】【B】【Chime】【5/5】触发在自检期间不应该蜂鸣的chime，多次切换电源模式后在自检期间蜂鸣</t>
  </si>
  <si>
    <t>CaseID:_x000D_
Sample:B_x000D_
Precondition:_x000D_
-Cluster at RUN state_x000D_
EAST DC power_x000D_
1.BAT ON_x000D_
2.0x3B2.Ignition_Status=0x4_x000D_
3. 导入ECD文件：TZ430001-U625.ecd_x000D_
4. 仪表备用喇叭发声_x000D_
_x000D_
步骤：_x000D_
1、0x3AA FpaChime_D_Rq=2_x000D_
2、 0x3B2.Ignition_Status=0x1-&gt;4_x000D_
3、在自检结束之前：0x3B2.Ignition_Status=0x1_x000D_
4、 0x3B2.Ignition_Status=0x4_x000D_
_x000D_
实际结果：_x000D_
4、 FPA_Chime_Status_Flag 声音在自检期间开始响_x000D_
期待结果：_x000D_
4、 等待3s自检结束之后，声音开始响_x000D_
复现概率:5/5_x000D_
Test By:余群群 18895315393</t>
  </si>
  <si>
    <t>FPHASEVCDC-15941</t>
  </si>
  <si>
    <t>【Phase V】【U611】【B】【Gear】【5/5】挡位在非P档时，切换电源状态为IGN OFF，挡位模块显示5秒后消失且ePRND_MODE输出变为0，非P档首次进入IGN OFF时，应保持常亮且ePRND_MODE应保持输出1.</t>
  </si>
  <si>
    <t>CaseID:_x000D_
Sample:C_x000D_
Precondition:_x000D_
-Cluster at RUN state_x000D_
Connected devices:_x000D_
-EAST DC power_x000D_
操作步骤_x000D_
_x000D_
1.电源电压给13V_x000D_
_x000D_
2.配置PRS_Cfg=0 Gear_Disp_Mode_Cfg=0 Gear_Select__Cfg = 1（SST）_x000D_
Gear_Disp_Continuous_Cfg = 0x1_x000D_
3.TrnIpcDsplyMde_D_Stat=1_x000D_
TrnIpcDsplyMde_D_Actl=1/2/3/4/6_x000D_
4.Set IGN OFF_x000D_
实际结果：_x000D_
1.挡位模块显示5秒后消失ePRND_MODE输出为0_x000D_
期待结果：_x000D_
1.挡位模块保持常亮ePRND_MODE输出为1_x000D_
Specification ref:_x000D_
CAF-PhaseV-DI_ SRD_V3.6_20221014_x000D_
Section:_x000D_
Recovery:_x000D_
复现概率: 5/5_x000D_
Test By:李锦鹏  15256804585</t>
  </si>
  <si>
    <t>Ford_Phase5_U611_DCV4</t>
  </si>
  <si>
    <t>FPHASEVCDC-15930</t>
  </si>
  <si>
    <t>【PhaseV】【U611】【B】【V2I】【5/5】首次上电，非V2I显示界面，触发V2I后，未跳转至V2I IOD界面显示</t>
  </si>
  <si>
    <t>CaseID:_x000D_
Sample:B_x000D_
Precondition:_x000D_
-Cluster at RUN state_x000D_
Connected devices:_x000D_
-EAST DC power_x000D_
1.KL30=13.5v_x000D_
2.0x3B2.Ignition_Status=0x4_x000D_
步骤：_x000D_
1.首次上电，非V2I显示界面，触发V2I信号灯_x000D_
实际结果：_x000D_
1.未跳转至V2I IOD界面显示_x000D_
期待结果：_x000D_
1.跳转至V2I IOD界面显示_x000D_
Section:_x000D_
_x000D_
Recovery:_x000D_
_x000D_
复现概率: 5/5_x000D_
_x000D_
Test By:严文正 17368696917</t>
  </si>
  <si>
    <t>FPHASEVCDC-15928</t>
  </si>
  <si>
    <t>【PhaseV】【U611】【B】【V2I】【5/5】触发V2I显示后，将信号灯状态切换成VehToinfrstrctr_D_Stat== 0x4|0x5| 0x6 |0x7时，信号灯仍然显示</t>
  </si>
  <si>
    <t>CaseID:_x000D_
Sample:B_x000D_
Precondition:_x000D_
-Cluster at RUN state_x000D_
Connected devices:_x000D_
-EAST DC power_x000D_
1.KL30=13.5v_x000D_
2.0x3B2.Ignition_Status=0x4_x000D_
步骤：_x000D_
1.触发V2I显示后，将信号灯状态切换成VehToinfrstrctr_D_Stat== 0x4|0x5| 0x6 |0x7_x000D_
实际结果：_x000D_
1.信号灯仍然显示_x000D_
期待结果：_x000D_
1.信号灯不显示_x000D_
Section:_x000D_
_x000D_
Recovery:_x000D_
_x000D_
复现概率: 5/5_x000D_
_x000D_
Test By:严文正 17368696917</t>
  </si>
  <si>
    <t>FPHASEVCDC-15926</t>
  </si>
  <si>
    <t>【PhaseV】【U611】【B】【V2I】【5/5】触发V2I Road –Side Information显示后，按键切换至非V2I IOD，指示灯与Road –Side Information干涉</t>
  </si>
  <si>
    <t>CaseID:_x000D_
Sample:B_x000D_
Precondition:_x000D_
-Cluster at RUN state_x000D_
Connected devices:_x000D_
-EAST DC power_x000D_
1.KL30=13.5v_x000D_
2.0x3B2.Ignition_Status=0x4_x000D_
步骤：_x000D_
1.Zen主题模式下，进入精简模式，触发V2I Road –Side Information显示后，按键切换至非V2I IOD_x000D_
实际结果：_x000D_
1.指示灯与Road –Side Information干涉_x000D_
期待结果：_x000D_
1.指示灯与Road –Side Information不干涉_x000D_
Section:_x000D_
_x000D_
Recovery:_x000D_
_x000D_
复现概率: 5/5_x000D_
_x000D_
Test By:严文正 17368696917</t>
  </si>
  <si>
    <t>FPHASEVCDC-15925</t>
  </si>
  <si>
    <t>【PhaseV】【U611】【B】【V2I】【5/5】触发V2I显示后，按键切换至非V2I IOD，V2I的页面指示符仍然存在</t>
  </si>
  <si>
    <t>CaseID:_x000D_
Sample:B_x000D_
Precondition:_x000D_
-Cluster at RUN state_x000D_
Connected devices:_x000D_
-EAST DC power_x000D_
1.KL30=13.5v_x000D_
2.0x3B2.Ignition_Status=0x4_x000D_
步骤：_x000D_
1.触发V2I显示后，按键切换至非V2I IOD_x000D_
实际结果：_x000D_
1.V2I的页面指示符仍然存在_x000D_
期待结果：_x000D_
1.V2I的页面指示符不显示_x000D_
Section:_x000D_
_x000D_
Recovery:_x000D_
_x000D_
复现概率: 5/5_x000D_
_x000D_
Test By:严文正 17368696917</t>
  </si>
  <si>
    <t>FPHASEVCDC-15922</t>
  </si>
  <si>
    <t>【PhaseV】【U611】【B】【V2I】【5/5】V2I中Green Wave二级页面显示时，左右转方向反了，调头触发后无显示</t>
  </si>
  <si>
    <t>CaseID:_x000D_
Sample:B_x000D_
Precondition:_x000D_
-Cluster at RUN state_x000D_
Connected devices:_x000D_
-EAST DC power_x000D_
1.KL30=13.5v_x000D_
2.0x3B2.Ignition_Status=0x4_x000D_
步骤：_x000D_
1.触发V2I中Green Wave显示，按键进入非IOD_x000D_
实际结果：_x000D_
1.Green Wave二级页面显示时，左右转方向反了，调头触发后无显示_x000D_
期待结果：_x000D_
1.Green Wave二级页面显示时，左右转方向反了，调头触发后显示_x000D_
Section:_x000D_
_x000D_
Recovery:_x000D_
_x000D_
复现概率: 5/5_x000D_
_x000D_
Test By:严文正 17368696917</t>
  </si>
  <si>
    <t>FPHASEVCDC-15921</t>
  </si>
  <si>
    <t>uzhax914</t>
  </si>
  <si>
    <t>【PhaseV】【U611】【B】【V2I】【5/5】精简模式下，触发V2I显示，V2I相关信息（灯、GreenWave）不应以IOD的形式显示</t>
  </si>
  <si>
    <t>CaseID:_x000D_
Sample:B_x000D_
Precondition:_x000D_
-Cluster at RUN state_x000D_
Connected devices:_x000D_
-EAST DC power_x000D_
1.KL30=13.5v_x000D_
2.0x3B2.Ignition_Status=0x4_x000D_
步骤：_x000D_
1.精简模式下，触发V2I显示_x000D_
实际结果：_x000D_
1.V2I相关信息（灯、GreenWave）以IOD的形式显示_x000D_
期待结果：_x000D_
1.V2I相关信息（灯、GreenWave）应以小界面形式显示_x000D_
Section:_x000D_
_x000D_
Recovery:_x000D_
_x000D_
复现概率: 5/5_x000D_
_x000D_
Test By:严文正 17368696917</t>
  </si>
  <si>
    <t>FPHASEVCDC-15919</t>
  </si>
  <si>
    <t>【PhaseV】【U611】【B】【V2I】【5/5】V2I中触发故障状态“VehToinfrstrctr_D_Stat==0x2/0x3”时中文翻译与翻译表不一致（翻译表为暂时无法提供服务）</t>
  </si>
  <si>
    <t>CaseID:_x000D_
Sample:B_x000D_
Precondition:_x000D_
-Cluster at RUN state_x000D_
Connected devices:_x000D_
-EAST DC power_x000D_
1.KL30=13.5v_x000D_
2.0x3B2.Ignition_Status=0x4_x000D_
步骤：_x000D_
1.V2I中触发故障状态“VehToinfrstrctr_D_Stat==0x2/0x3_x000D_
实际结果：_x000D_
1.中文翻译与翻译表不一致（翻译表为暂时无法提供服务）_x000D_
期待结果：_x000D_
1.中文翻译与翻译表一致_x000D_
Section:_x000D_
_x000D_
Recovery:_x000D_
_x000D_
复现概率: 5/5_x000D_
_x000D_
Test By:严文正 17368696917</t>
  </si>
  <si>
    <t>FPHASEVCDC-15917</t>
  </si>
  <si>
    <t>【PhaseV】【U611】【B】【V2I】【5/5】开启V2I显示后，未显示蓝色RTT图标</t>
  </si>
  <si>
    <t>CaseID:_x000D_
Sample:B_x000D_
Precondition:_x000D_
-Cluster at RUN state_x000D_
Connected devices:_x000D_
-EAST DC power_x000D_
1.KL30=13.5v_x000D_
2.0x3B2.Ignition_Status=0x4_x000D_
步骤：_x000D_
1.触发Dbus消息_x000D_
dbus-send --bus=tcp:host=10.1.0.5,port=55556 --type=signal / HYPR.dbus.in.ad2qnx_V2I array:byte:0x00,0x08,0x00,0x00,0x00,0x00,0x00,0x00,0x00,0x00_x000D_
实际结果：_x000D_
1未显示蓝色RTT图标_x000D_
期待结果：_x000D_
1.显示蓝色RTT图标_x000D_
Section:_x000D_
_x000D_
Recovery:_x000D_
_x000D_
复现概率: 5/5_x000D_
_x000D_
Test By:严文正 17368696917</t>
  </si>
  <si>
    <t>FPHASEVCDC-15916</t>
  </si>
  <si>
    <t>【PhaseV】【U611】【B】【ETM】【5/5】ETM内，Gauge Alarm Lamp,MIL、High Beam、ET指示灯未点亮</t>
  </si>
  <si>
    <t>CaseID:_x000D_
Sample:B_x000D_
Precondition:_x000D_
-Cluster at RUN state_x000D_
Connected devices:_x000D_
-EAST DC power_x000D_
1.KL30=13.5v_x000D_
2.0x3B2.Ignition_Status=0x4_x000D_
步骤：_x000D_
1.ETM内，打开Gauge Alarm Lamp_x000D_
实际结果：_x000D_
1MIL、High Beam、ET指示灯未点亮_x000D_
期待结果：_x000D_
1.MIL、High Beam、ET指示灯点亮_x000D_
Section:_x000D_
_x000D_
Recovery:_x000D_
_x000D_
复现概率: 5/5_x000D_
_x000D_
Test By:严文正 17368696917</t>
  </si>
  <si>
    <t>FPHASEVCDC-15822</t>
  </si>
  <si>
    <t>【PhaseV】【U611】【B】【ADAS】【5/5】IACC 2.0 图标触发后，图标仅边框改变颜色，图标内颜色不应变化</t>
  </si>
  <si>
    <t>CaseID:_x000D_
Sample:B_x000D_
Precondition:_x000D_
-Cluster at RUN state_x000D_
Connected devices:_x000D_
-EAST DC power_x000D_
1.KL30=13.5v_x000D_
2.0x3B2.Ignition_Status=0x4_x000D_
3.IACC_Cfg=0x1_x000D_
_x000D_
步骤：_x000D_
1.IaccVadjReas_D_Dsply=0x1~0x9_x000D_
_x000D_
实际结果：_x000D_
图标内部颜色有变化_x000D_
_x000D_
期待结果：_x000D_
图标内部颜色不应有变化_x000D_
_x000D_
Specification ref:_x000D_
_x000D_
Section:_x000D_
_x000D_
Recovery:_x000D_
_x000D_
复现概率:5/5_x000D_
_x000D_
Test By:钱考伟 18012915216</t>
  </si>
  <si>
    <t>FPHASEVCDC-15821</t>
  </si>
  <si>
    <t>【Phase V】【U611】【B】【setup】【5/5】触发W4482报警时，切换报警的“X”mode时显示错误</t>
  </si>
  <si>
    <t>CaseID:_x000D_
Sample:C_x000D_
Precondition:_x000D_
-Cluster at RUN state_x000D_
Connected devices:_x000D_
-EAST DC power_x000D_
1.KL30=13.5v_x000D_
2.0x3B2.Ignition_Status=0x4_x000D_
_x000D_
步骤：_x000D_
_x000D_
1.SelDrvMdeMsgTxt_D_Rq=7_x000D_
_x000D_
2.SelDrvMde_D2_Rq=1-14_x000D_
_x000D_
实际结果：_x000D_
_x000D_
SelDrvMde_D2_Rq切换到2/4/7/14时，“X”mode会变成normal mode且报警闪一下消失_x000D_
_x000D_
期待结果：_x000D_
_x000D_
正常显示_x000D_
_x000D_
 _x000D_
_x000D_
复现概率:5/5_x000D_
_x000D_
Test By:胡珊珊 18851672720</t>
  </si>
  <si>
    <t>FPHASEVCDC-15804</t>
  </si>
  <si>
    <t>【Phase V】【U611】【B】【HMI】【5/5】UP/Down,Brightness,Rotating子界面,改变电源状态不应改变选中位置</t>
  </si>
  <si>
    <t>CaseID:_x000D_
Sample:A2_x000D_
Precondition:_x000D_
-Cluster at RUN state_x000D_
Connected devices:_x000D_
-EAST DC power_x000D_
1.KL30=13.5v_x000D_
2.0x3B2.Ignition_Status=0x4_x000D_
_x000D_
步骤：_x000D_
1.按OK按键进入UP/Down,Brightness,Rotating子界面_x000D_
2.按下键，选择第二个选项_x000D_
3.Ignition_Status=0x4-&gt;0x8_x000D_
_x000D_
实际结果：_x000D_
3.改变电源状态，第一个选项高亮_x000D_
_x000D_
期待结果：_x000D_
3.改变电源状态，不应有变化_x000D_
_x000D_
Specification ref:_x000D_
_x000D_
Section:_x000D_
_x000D_
Recovery:_x000D_
_x000D_
复现概率:5/5_x000D_
_x000D_
Test By:钱考伟 18012915216</t>
  </si>
  <si>
    <t>FPHASEVCDC-15801</t>
  </si>
  <si>
    <t>【Phase V】【U611】【B】【HMI】【5/5】触发C45后，按下OK按键不应可以屏蔽C45</t>
  </si>
  <si>
    <t>CaseID:_x000D_
Sample:A2_x000D_
Precondition:_x000D_
-Cluster at RUN state_x000D_
Connected devices:_x000D_
-EAST DC power_x000D_
1.KL30=13.5v_x000D_
2.0x3B2.Ignition_Status=0x4_x000D_
_x000D_
步骤：_x000D_
1.进入UP/Down,Brightness,Rotating子界面_x000D_
2.按下OK按键_x000D_
3.松开OK按键_x000D_
_x000D_
实际结果：_x000D_
2.屏蔽C45_x000D_
3.退出子界面_x000D_
_x000D_
期待结果：_x000D_
3.松开后直接退出子界面_x000D_
_x000D_
Specification ref:_x000D_
_x000D_
Section:_x000D_
_x000D_
Recovery:_x000D_
_x000D_
复现概率:5/5_x000D_
_x000D_
Test By:钱考伟 18012915216</t>
  </si>
  <si>
    <t>FPHASEVCDC-15800</t>
  </si>
  <si>
    <t>【Phase V】【U611】【B】【HMI】【5/5】Showroom弹窗文字显示位置不对，字体偏小</t>
  </si>
  <si>
    <t>CaseID:_x000D_
Sample:A2_x000D_
Precondition:_x000D_
-Cluster at RUN state_x000D_
Connected devices:_x000D_
-EAST DC power_x000D_
1.KL30=13.5v_x000D_
2.0x3B2.Ignition_Status=0x4_x000D_
_x000D_
步骤：_x000D_
1.进入HUD 界面_x000D_
2.FeatNoHUD_Act=3078_x000D_
3.FeatConfigHudAct=0x1_x000D_
_x000D_
实际结果：_x000D_
1.弹窗文字显示位置不对，字体偏小_x000D_
_x000D_
期待结果：_x000D_
1.显示效果参考wallpaper_x000D_
_x000D_
Specification ref:_x000D_
_x000D_
Section:_x000D_
_x000D_
Recovery:_x000D_
_x000D_
复现概率:5/5_x000D_
_x000D_
Test By:钱考伟 18012915216_x000D_
h4. 附件</t>
  </si>
  <si>
    <t>FPHASEVCDC-15795</t>
  </si>
  <si>
    <t>【PhaseV】【U611】【B】【ADAS】【5/5】W1016绑定声音音源不对</t>
  </si>
  <si>
    <t>CaseID:_x000D_
Sample:B_x000D_
Precondition:_x000D_
-Cluster at RUN state_x000D_
Connected devices:_x000D_
-EAST DC power_x000D_
1.KL30=13.5v_x000D_
2.0x3B2.Ignition_Status=0x4_x000D_
步骤：_x000D_
1.FeatNoIpmaActl=2056_x000D_
2.FeatConfigIpmaActl=0x1_x000D_
3.PersIndexIpma_D_Actl=0x0~0x4_x000D_
4.CamraStats_D_Dsply=0x0_x000D_
5.DasStats_D_Dsply=0x3_x000D_
6.DasWarn_D_Dsply=0x2_x000D_
实际结果：_x000D_
1.音源不对_x000D_
期待结果：_x000D_
1.音源正常_x000D_
Specification ref:_x000D_
_x000D_
Section:_x000D_
_x000D_
Recovery:_x000D_
_x000D_
复现概率: 5/5_x000D_
_x000D_
Test By:钱考伟18012915216</t>
  </si>
  <si>
    <t>FPHASEVCDC-15793</t>
  </si>
  <si>
    <t>【PhaseV】【U611】【A】【ADAS】【1/5】触发Lane_Biasing，屏幕出现花屏</t>
  </si>
  <si>
    <t>CaseID:_x000D_
Sample:A2_x000D_
Precondition:_x000D_
-Cluster at RUN state_x000D_
Connected devices:_x000D_
-EAST DC power_x000D_
1.KL30=13.5v_x000D_
2.0x3B2.Ignition_Status=0x4_x000D_
3.Hwy_Assist_Cfg=0x1 or Traffic_Jam_Assist_Cfg=0x1_x000D_
_x000D_
步骤：_x000D_
1.TjaLaneBias_D_Stat=0x1_x000D_
2.TjaLaneBias_D_Stat=0x2_x000D_
_x000D_
实际结果：_x000D_
屏幕出现花屏_x000D_
_x000D_
期待结果：_x000D_
屏幕显示正常_x000D_
_x000D_
Specification ref:_x000D_
_x000D_
Section:_x000D_
_x000D_
Recovery:_x000D_
_x000D_
复现概率:1/5_x000D_
_x000D_
Test By:钱考伟 18012915216</t>
  </si>
  <si>
    <t>FPHASEVCDC-15792</t>
  </si>
  <si>
    <t>uwenj070</t>
  </si>
  <si>
    <t>【Phase V】【U611】【B】【Chime】【2/5】外置功放播放Audio，先触发有压制等级的Chime，再触发导航音，VR，蓝牙电话音，偶发Audio没有被压制</t>
  </si>
  <si>
    <t>CaseID:_x000D_
Sample:B_x000D_
Precondition:_x000D_
-Cluster at RUN state_x000D_
Connected devices:_x000D_
-EAST DC power_x000D_
1.KL30=13.5v_x000D_
2.0x3B2.Ignition_Status=0x4_x000D_
3.导入ECD文件：TU430001-U611.ecd_x000D_
4.因外置功放chime不发声，chime音从仪表备用喇叭出声，Audio从外置功放发声_x000D_
_x000D_
步骤：_x000D_
1、0x3AA FpaChime_D_Rq=2 压制等级5_x000D_
2、IVI端分别发起百度导航音，VR语音，蓝牙通话音_x000D_
_x000D_
实际结果：_x000D_
2. 导航提示音，VR语音，蓝牙通话音未压制。如果先触发导航提示音，VR语音，蓝牙通话音再触发chime，可以被压制_x000D_
_x000D_
期待结果：_x000D_
4 导航提示音，VR语音，蓝牙通话音音量降低，有压制_x000D_
_x000D_
复现概率:2/5_x000D_
Test By: 余群群 18895315393</t>
  </si>
  <si>
    <t>FPHASEVCDC-15789</t>
  </si>
  <si>
    <t>【PhaseV】【U611】【B】【ADAS】【5/5】FdaStat_MC=ON，ign off下丢失3E5，ign on后未记住FdaStat_MC=ON</t>
  </si>
  <si>
    <t>CaseID:_x000D_
Sample:B_x000D_
Precondition:_x000D_
-Cluster at RUN state_x000D_
Connected devices:_x000D_
-EAST DC power_x000D_
1.KL30=13.5v_x000D_
2.0x3B2.Ignition_Status=0x4_x000D_
3.CcStat_D_Actl=0x0_x000D_
4.AccTrgDist2_D_Dsply=0x1_x000D_
步骤：_x000D_
1.FeatNoCcmActl=2063_x000D_
2.FeatConfigCcmActl=0x1_x000D_
3.PersIndexCcm_D_Actl=0x0~0x4_x000D_
4.Ignition_Status=0x0 _x000D_
5.5秒后 3E5 missing_x000D_
6.Ignition_Status=0x4_x000D_
_x000D_
实际结果：_x000D_
3.DI_Active ON_x000D_
6.DI_Active OFF_x000D_
_x000D_
期待结果：_x000D_
3.DI_Active ON_x000D_
6.DI_Active ON_x000D_
_x000D_
Specification ref:_x000D_
_x000D_
Section:_x000D_
_x000D_
Recovery:_x000D_
_x000D_
复现概率: 5/5_x000D_
_x000D_
Test By:钱考伟18012915216_x000D_
_x000D_
备注：_x000D_
_x000D_
FCWStat_MC，FcwBrakingStat_MC都是如此，都需要修改逻辑</t>
  </si>
  <si>
    <t>FPHASEVCDC-15785</t>
  </si>
  <si>
    <t>【PhaseV】【U611】【B】【ADAS】【5/5】FdaStat_MC=ON时，改变FeatNoCcmActl的值，FdaStat_MC不应变为OFF</t>
  </si>
  <si>
    <t>CaseID:_x000D_
Sample:B_x000D_
Precondition:_x000D_
-Cluster at RUN state_x000D_
Connected devices:_x000D_
-EAST DC power_x000D_
1.KL30=13.5v_x000D_
2.0x3B2.Ignition_Status=0x4_x000D_
3.CcStat_D_Actl=0x0_x000D_
4.AccTrgDist2_D_Dsply=0x1_x000D_
步骤：_x000D_
1.FeatNoCcmActl=2063_x000D_
2.FeatConfigCcmActl=0x1_x000D_
3.PersIndexCcm_D_Actl=0x0~0x4_x000D_
4.FeatNoCcmActl=2064_x000D_
_x000D_
实际结果：_x000D_
3.DI_Active ON_x000D_
4.DI_Active OFF_x000D_
_x000D_
期待结果：_x000D_
3.DI_Active ON_x000D_
4.DI_Active ON_x000D_
_x000D_
Specification ref:_x000D_
_x000D_
Section:_x000D_
_x000D_
Recovery:_x000D_
_x000D_
复现概率: 5/5_x000D_
_x000D_
Test By:钱考伟18012915216_x000D_
_x000D_
备注：_x000D_
_x000D_
FCWStat_MC，FcwBrakingStat_MC都是如此，都需要修改逻辑</t>
  </si>
  <si>
    <t>FPHASEVCDC-15783</t>
  </si>
  <si>
    <t>【PhaseV】【U611】【B】【ADAS】【5/5】TSR_Speed_Limit_1_Generic_Region3图标内字体颜色不对</t>
  </si>
  <si>
    <t>CaseID:_x000D_
Sample:A2_x000D_
Precondition:_x000D_
-Cluster at RUN state_x000D_
Connected devices:_x000D_
-EAST DC power_x000D_
1.KL30=13.5v_x000D_
2.0x3B2.Ignition_Status=0x4_x000D_
3.TSR_Cfg=0x1&amp;SLIF_Cfg=0x0_x000D_
_x000D_
步骤：_x000D_
1.TsrVLim1MsgTxt_D_Rq =50_x000D_
2.TsrVl1StatMsgTxt_D_Rq=0x2_x000D_
3.TsrVl1PrmntMsgTxt_D_Rq=0x1_x000D_
4.TsrRegionTxt_D_Stat=0x3_x000D_
_x000D_
实际结果：_x000D_
4.LIMIT 显示灰色_x000D_
_x000D_
期待结果：_x000D_
4.LIMIT应该和数字一样显示黑色_x000D_
_x000D_
Specification ref:_x000D_
_x000D_
Section:_x000D_
_x000D_
Recovery:_x000D_
_x000D_
复现概率:5/5_x000D_
_x000D_
Test By:钱考伟 18012915216</t>
  </si>
  <si>
    <t>FPHASEVCDC-15780</t>
  </si>
  <si>
    <t>【PhaseV】【U611】【B】【ADAS】【5/5】IACC外框显示无小箭头</t>
  </si>
  <si>
    <t>CaseID:_x000D_
Sample:A2_x000D_
Precondition:_x000D_
-Cluster at RUN state_x000D_
Connected devices:_x000D_
-EAST DC power_x000D_
1.KL30=13.5v_x000D_
2.0x3B2.Ignition_Status=0x4_x000D_
_x000D_
步骤：_x000D_
1.CcStat_D_Actl=0x2/0x4_x000D_
2.IaccLamp_D_Rq=0x1  _x000D_
_x000D_
实际结果：_x000D_
IACC外框显示无小箭头_x000D_
_x000D_
期待结果：_x000D_
IACC外框显示应有小箭头_x000D_
_x000D_
Specification ref:_x000D_
_x000D_
Section:_x000D_
_x000D_
Recovery:_x000D_
_x000D_
复现概率:5/5_x000D_
_x000D_
Test By:钱考伟 18012915216</t>
  </si>
  <si>
    <t>FPHASEVCDC-15779</t>
  </si>
  <si>
    <t>【Phase V】【U611】【B】【ADAS】【5/5】3CDmissing，不显示TSR图标</t>
  </si>
  <si>
    <t>CaseID:_x000D_
Sample:B_x000D_
Precondition:_x000D_
-Cluster at RUN state_x000D_
Connected devices:_x000D_
-EAST DC power_x000D_
1.KL30=13.5v_x000D_
2.0x3B2.Ignition_Status=0x4_x000D_
3.TSR_Cfg=0x1_x000D_
_x000D_
步骤：_x000D_
1.3CD missing_x000D_
2.TsrRegionTxt_D_Stat=0x3,3CD missing_x000D_
_x000D_
实际结果：_x000D_
1.不显示图标_x000D_
2.不显示图标_x000D_
_x000D_
期待结果：_x000D_
1.Macth with Excel_x000D_
2.不显示图标_x000D_
_x000D_
Specification ref:_x000D_
_x000D_
Section:_x000D_
_x000D_
Recovery:_x000D_
_x000D_
复现概率:5/5_x000D_
_x000D_
Test By:钱考伟 18012915216</t>
  </si>
  <si>
    <t>FPHASEVCDC-15778</t>
  </si>
  <si>
    <t>【PhaseV】【U611】【B】【ADAS】【5/5】TsrVLim1MsgTxt_D_Rq=255,TSR_NCAP_ Adaptations_Cfg配置为Enabled时，图标亮度显示偏暗</t>
  </si>
  <si>
    <t>CaseID:_x000D_
Sample:A2_x000D_
Precondition:_x000D_
-Cluster at RUN state_x000D_
Connected devices:_x000D_
-EAST DC power_x000D_
1.KL30=13.5v_x000D_
2.0x3B2.Ignition_Status=0x4_x000D_
3.TSR_Cfg=0x1&amp;SLIF_Cfg=0x0_x000D_
_x000D_
步骤：_x000D_
1.TSR_NCAP_ Adaptations_Cfg配置为Enabled_x000D_
2.TsrVLim1MsgTxt_D_Rq=255_x000D_
_x000D_
实际结果：_x000D_
图标亮度显示偏暗_x000D_
_x000D_
期待结果：_x000D_
亮度应与LimitChanged时亮度相同_x000D_
_x000D_
Specification ref:_x000D_
_x000D_
Section:_x000D_
_x000D_
Recovery:_x000D_
_x000D_
复现概率:5/5_x000D_
_x000D_
Test By:钱考伟 18012915216</t>
  </si>
  <si>
    <t>FPHASEVCDC-15777</t>
  </si>
  <si>
    <t>【PhaseV】【U611】【B】【ADAS】【5/5】DI_Standby车距显示应为灰色，区别于DI_ACTIVE_NLV</t>
  </si>
  <si>
    <t>CaseID:_x000D_
Sample:B_x000D_
Precondition:_x000D_
-Cluster at RUN state_x000D_
Connected devices:_x000D_
-EAST DC power_x000D_
1.KL30=13.5v_x000D_
2.0x3B2.Ignition_Status=0x4_x000D_
3.FeatNoCcmActl=2063_x000D_
4.FeatConfigCcmActl=0x1_x000D_
5.PersIndexCcm_D_Actl=0x0~0x4_x000D_
步骤：_x000D_
1.CcStat_D_Actl=0x0_x000D_
2.AccTrgDist2_D_Dsply=0x1_x000D_
_x000D_
实际结果：_x000D_
1.显示白色车距_x000D_
_x000D_
期待结果：_x000D_
1.车距显示应为灰色，区别于DI_ACTIVE_NLV的白色车距_x000D_
_x000D_
Specification ref:_x000D_
_x000D_
Section:_x000D_
_x000D_
Recovery:_x000D_
_x000D_
复现概率: 5/5_x000D_
_x000D_
Test By:钱考伟18012915216</t>
  </si>
  <si>
    <t>FPHASEVCDC-15776</t>
  </si>
  <si>
    <t>【Phase V】【U611】【B】【HMI】【5/5】中文配置下，Control Mirror界面仍显示英文</t>
  </si>
  <si>
    <t>CaseID:_x000D_
Sample:B_x000D_
Precondition:_x000D_
-Cluster at RUN state_x000D_
Connected devices:_x000D_
-EAST DC power_x000D_
1.KL30=13.5v_x000D_
2.0x3B2.Ignition_Status=0x4_x000D_
3.当前语言为中文_x000D_
_x000D_
步骤：_x000D_
1.DimmingLvlEvnt_No_Actl=1_x000D_
2.Dimming_Lvl=18_x000D_
3.观察Control Mirror 标题显示_x000D_
_x000D_
实际结果：_x000D_
Control Mirror标题显示"DIMMING"_x000D_
_x000D_
期待结果：_x000D_
Control Mirror标题显示"亮度"_x000D_
_x000D_
Specification ref:_x000D_
CAF-PhaseV-DI_ SRD_V3.6_20221014.doc_x000D_
Section:_x000D_
_x000D_
Recovery:_x000D_
_x000D_
复现概率:5/5_x000D_
_x000D_
Test By:杜晓慧 13951775454</t>
  </si>
  <si>
    <t>FPHASEVCDC-15775</t>
  </si>
  <si>
    <t>uhuxj187</t>
  </si>
  <si>
    <t>【Phase V】【U611】【B】【TC】【5/5】平均油耗L/100km单位计算值超过100后显示999.9</t>
  </si>
  <si>
    <t>CaseID:_x000D_
Sample:B_x000D_
Precondition:_x000D_
-Cluster at RUN state_x000D_
Connected devices:_x000D_
-EAST DC power_x000D_
1.KL30=13.5v_x000D_
2.0x3B2.Ignition_Status=0x4_x000D_
_x000D_
步骤：_x000D_
1.ODO Count为0.5HZ_x000D_
2.喷油量为1HZ_x000D_
3.度量单位为km&amp;L/100km_x000D_
4.清零平均油耗_x000D_
_x000D_
实际结果：_x000D_
平均油耗显示999.9L/100km（TC界面的平均油耗与油耗界面的平均油耗都有此问题）_x000D_
_x000D_
期待结果：_x000D_
平均油耗显示100.6L/100km_x000D_
_x000D_
Specification ref:_x000D_
CAF-PhaseV-DI_ SRD_V3.6_20221014.doc_x000D_
Section:_x000D_
_x000D_
Recovery:_x000D_
_x000D_
复现概率:5/5_x000D_
_x000D_
Test By:杜晓慧 13951775454</t>
  </si>
  <si>
    <t>FPHASEVCDC-15774</t>
  </si>
  <si>
    <t>【PhaseV】【U611】【B】【ADAS】【5/5】丢失0x18A节点，无法触发W814、W1431文字报警</t>
  </si>
  <si>
    <t>CaseID:_x000D_
Sample:B_x000D_
Precondition:_x000D_
-Cluster at RUN state_x000D_
Connected devices:_x000D_
-EAST DC power_x000D_
1.KL30=13.5v_x000D_
2.0x3B2.Ignition_Status=0x4_x000D_
3.AccMemEnbl_B_RqDrv=0x1_x000D_
4.配置Adaptive_Cruise_Cfg为enable_x000D_
步骤：_x000D_
1. CcStat_D_Actl=0x4，0x5_x000D_
2.AccStopMde_B_Dsply=FALSE或True_x000D_
3.丢失0x18A_x000D_
实际结果：_x000D_
1.无法触发W814、W1431文字报警_x000D_
期待结果：_x000D_
1.触发W814、W1431文字报警_x000D_
Specification ref:_x000D_
_x000D_
Section:_x000D_
_x000D_
Recovery:_x000D_
_x000D_
复现概率: 5/5_x000D_
_x000D_
Test By:钱考伟 18012915216</t>
  </si>
  <si>
    <t>FPHASEVCDC-15771</t>
  </si>
  <si>
    <t>【PhaseV】【U611】【B】【ADAS】【5/5】仅Traffic_Jam_Assist_Cfg配置为Enabled时，Tja_D_Stat=0x2，0x7时，不会触发W3563和声音</t>
  </si>
  <si>
    <t>CaseID:_x000D_
Sample:B_x000D_
Precondition:_x000D_
-Cluster at RUN state_x000D_
Connected devices:_x000D_
-EAST DC power_x000D_
1.KL30=13.5v_x000D_
2.0x3B2.Ignition_Status=0x4_x000D_
3.仅Traffic_Jam_Assist_Cfg配置为Enabled_x000D_
_x000D_
步骤：_x000D_
1.Tja_D_Stat=0x2，0x7_x000D_
_x000D_
实际结果：_x000D_
1.不会W3563，无声音_x000D_
_x000D_
期待结果：_x000D_
1.触发W3563，有声音，4S后消失_x000D_
_x000D_
Section:_x000D_
_x000D_
Recovery:_x000D_
_x000D_
复现概率: 5/5_x000D_
_x000D_
Test By:钱考伟 18012915216</t>
  </si>
  <si>
    <t>FPHASEVCDC-15769</t>
  </si>
  <si>
    <t>【PhaseV】【U611】【B】【Warning】【5/5】W4306弹窗文字中间缺少图标</t>
  </si>
  <si>
    <t>CaseID:_x000D_
Sample:B_x000D_
Precondition:_x000D_
-Cluster at RUN state_x000D_
Connected devices:_x000D_
-EAST DC power_x000D_
1.KL30=13.5v_x000D_
2.0x3B2.Ignition_Status=0x4_x000D_
3.LaneAssist_Cfg配置为1_x000D_
_x000D_
步骤：_x000D_
1.LaSysOffStat_D_Dsply=0x1_x000D_
_x000D_
实际结果：_x000D_
1.中英文文字中间没有图标_x000D_
_x000D_
期待结果：_x000D_
1.中英文文字中间应该有图标_x000D_
_x000D_
Section:_x000D_
_x000D_
Recovery:_x000D_
_x000D_
复现概率: 5/5_x000D_
_x000D_
Test By:钱考伟 18012915216</t>
  </si>
  <si>
    <t>FPHASEVCDC-15761</t>
  </si>
  <si>
    <t>【Phase V】【U611】【B】【HMI】【偶现】精简模式下，切换主题时报警弹窗出现方式不同</t>
  </si>
  <si>
    <t>CaseID:_x000D_
Sample:C_x000D_
Precondition:_x000D_
-Cluster at RUN state_x000D_
Connected devices:_x000D_
-EAST DC power_x000D_
1.KL30=13.5v_x000D_
2.0x3B2.Ignition_Status=0x4_x000D_
_x000D_
步骤：_x000D_
_x000D_
1.点开报警W226a_x000D_
_x000D_
2.打开精简屏幕_x000D_
_x000D_
3.切换主题_x000D_
_x000D_
实际结果：_x000D_
_x000D_
切换主题间隙报警弹窗有时候会消失后再弹出，有时候不会_x000D_
_x000D_
期待结果：_x000D_
_x000D_
报警弹窗正常显示_x000D_
_x000D_
 _x000D_
_x000D_
复现概率:偶现_x000D_
_x000D_
Test By:胡珊珊 18851672720</t>
  </si>
  <si>
    <t>FPHASEVCDC-15758</t>
  </si>
  <si>
    <t>【Phase V】【U611】【B】【Chime】【twice】内置功放发声，偶发chime不出声情况</t>
  </si>
  <si>
    <t>CaseID:_x000D_
Sample:B_x000D_
Precondition:_x000D_
-Cluster at RUN state_x000D_
Connected devices:_x000D_
-EAST DC power_x000D_
1.KL30=13.5v_x000D_
2.0x3B2.Ignition_Status=0x4_x000D_
3. 导入ECD文件：TU430001-U611.ecd_x000D_
4. DE05 smart DSP=5（IVI内置发声）_x000D_
5. 配置DE0D RxCy_Seatbelt_cfg=1（第一排R1C1，R1C5；第二排R2C1，R2C3，R2C5；第三排R3C1，R3C5）_x000D_
6. 所有座椅状态为occupied-Belted_x000D_
步骤：_x000D_
1、触发安全带初始化提示音：DE0A seatbelt_market_warning=FMVSS_x000D_
2. 0x4C FirstRowBuckleDriver=1-&gt;2，主架安全带未系_x000D_
3、0x3B2.Ignition_Status=0x1_x000D_
4、 0x3B2.Ignition_Status=0x4_x000D_
5. 0x3B2.Ignition_Status=0x1_x000D_
6. 0x3B2.Ignition_Status=0x8 等待3s_x000D_
7.  0x3B2.Ignition_Status=0x4_x000D_
_x000D_
实际结果：_x000D_
4&amp;7. 电源模式多次在1-&gt;4-&gt;1-&gt;8-&gt;4之间切换时，偶发IVI chime 无声，触发任意其他chime 0x223有chime ID显示正在播放，0x220有Chime ID显示，不出声_x000D_
_x000D_
期待结果：_x000D_
7. chime播放正常_x000D_
复现概率:twice_x000D_
Test By: 余群群 18895315393</t>
  </si>
  <si>
    <t>FPHASEVCDC-15755</t>
  </si>
  <si>
    <t>【Phase V】【U611】【B】【Chime】【1/20】内置功放发声，反复触发CEA_Chime_2_Chime_Status_Flag和CEA_Chime_3_Chime_Status_Flag chime，偶发出现IVI短暂无声的情况</t>
  </si>
  <si>
    <t>CaseID:_x000D_
Sample: B _x000D_
Precondition:_x000D_
-Cluster at RUN state_x000D_
Connected devices:_x000D_
-EAST DC power_x000D_
1.KL30=13.5v_x000D_
2.0x3B2.Ignition_Status=0x4_x000D_
3. 导入ECD文件：TU430001-U611.ecd_x000D_
4. DE05 smart DSP=5（IVI内置发声）_x000D_
_x000D_
步骤：_x000D_
1、0x3D9 ClrExitAsstChime_D_Rq=2，,触发CEA_Chime_2_Chime_Status_Flag声音，后喇叭发声_x000D_
2、0x3D9 ClrExitAsstChime_D_Rq=3，,触发CEA_Chime_3_Chime_Status_Flag声音，前喇叭发声_x000D_
3、 反复步骤1&amp;2_x000D_
_x000D_
实际结果：_x000D_
3. 偶发0x223显示当前正在播放chime，IVI无声，等待几秒之后声音才开始播放_x000D_
_x000D_
期待结果：_x000D_
3. 频繁切换前后CEA的时候，IVI声音播放正常_x000D_
复现概率:1/5_x000D_
Test By: 余群群 18895315393</t>
  </si>
  <si>
    <t>FPHASEVCDC-15743</t>
  </si>
  <si>
    <t>【Phase V】【U611】【B】【HMI】【5/5】触发w226a时，燃油表进度条显示错误</t>
  </si>
  <si>
    <t>Sample:C_x000D_
Precondition:_x000D_
-Cluster at RUN state_x000D_
Connected devices:_x000D_
-EAST DC power_x000D_
1.KL30=13.5v_x000D_
2.0x3B2.Ignition_Status=0x4_x000D_
_x000D_
步骤：_x000D_
_x000D_
1.触发w226a_x000D_
_x000D_
实际结果：_x000D_
_x000D_
燃油表进度条显示错误_x000D_
_x000D_
期待结果：_x000D_
_x000D_
燃油表进度条显示正确_x000D_
_x000D_
 _x000D_
_x000D_
复现概率:5/5_x000D_
_x000D_
Test By:胡珊珊 18851672720</t>
  </si>
  <si>
    <t>FPHASEVCDC-15725</t>
  </si>
  <si>
    <t>【Phase V】【U611】【B】【HMI】【5/5】切换驾驶模式时，驾驶模式灯和文字变化不同步</t>
  </si>
  <si>
    <t>Sample:C_x000D_
Precondition:_x000D_
-Cluster at RUN state_x000D_
Connected devices:_x000D_
-EAST DC power_x000D_
1.KL30=13.5v_x000D_
2.0x3B2.Ignition_Status=0x4_x000D_
_x000D_
步骤：_x000D_
_x000D_
1.切换驾驶模式_x000D_
_x000D_
实际结果：_x000D_
_x000D_
驾驶模式灯和文字变化不同步，文字会比灯先变化_x000D_
_x000D_
期待结果：_x000D_
_x000D_
文字和灯变化同步_x000D_
_x000D_
 _x000D_
_x000D_
复现概率:5/5_x000D_
_x000D_
Test By:胡珊珊 18851672720</t>
  </si>
  <si>
    <t>FPHASEVCDC-15721</t>
  </si>
  <si>
    <t>【Phase V】【U611】【B】【HMI】【5/5】Dimming_Lvl由12切换为18，再切换为12，Control Mirror仍然弹出</t>
  </si>
  <si>
    <t>CaseID:_x000D_
Sample:B_x000D_
Precondition:_x000D_
-Cluster at RUN state_x000D_
Connected devices:_x000D_
-EAST DC power_x000D_
1.KL30=13.5v_x000D_
2.0x3B2.Ignition_Status=0x4_x000D_
_x000D_
步骤：_x000D_
1.DimmingLvlEvnt_No_Actl=1/2/3_x000D_
2.Dimming_Lvl=12_x000D_
3.Dimming_Lvl=18_x000D_
4.Dimming_Lvl=12_x000D_
_x000D_
实际结果：_x000D_
Control Mirror弹出_x000D_
_x000D_
期待结果：_x000D_
Control Mirror不显示_x000D_
_x000D_
Specification ref:_x000D_
CAF-PhaseV-DI_ SRD_V3.6_20221014.doc_x000D_
Section:_x000D_
_x000D_
Recovery:_x000D_
_x000D_
复现概率:5/5_x000D_
_x000D_
Test By:杜晓慧 13951775454</t>
  </si>
  <si>
    <t>FPHASEVCDC-15711</t>
  </si>
  <si>
    <t>【Phase V】【U611】【A】【HMI】【5/5】IVI播放音乐时，仪表端不显示歌曲名、歌手名</t>
  </si>
  <si>
    <t>CaseID:_x000D_
Sample:B_x000D_
Precondition:_x000D_
-Cluster at RUN state_x000D_
Connected devices:_x000D_
-EAST DC power_x000D_
1.KL30=13.5v_x000D_
2.0x3B2.Ignition_Status=0x4_x000D_
_x000D_
步骤：_x000D_
1.配对蓝牙手机_x000D_
2.播放蓝牙音乐_x000D_
_x000D_
实际结果：_x000D_
仪表端不显示歌曲名、歌手名_x000D_
_x000D_
期待结果：_x000D_
仪表端显示歌曲名、歌手名_x000D_
_x000D_
Specification ref:_x000D_
CAF-PhaseV-DI_ SRD_V3.6_20221014.doc_x000D_
Section:_x000D_
_x000D_
Recovery:_x000D_
_x000D_
复现概率:5/5_x000D_
_x000D_
Test By:杜晓慧 13951775454</t>
  </si>
  <si>
    <t>FPHASEVCDC-15710</t>
  </si>
  <si>
    <t>uyual054</t>
  </si>
  <si>
    <t>【Phase V】【U611】【B】【HMI】【5/5】连接蓝牙手机的电话、多媒体时仪表端弹出“No Phone Connected”弹框</t>
  </si>
  <si>
    <t>CaseID:_x000D_
Sample:B_x000D_
Precondition:_x000D_
-Cluster at RUN state_x000D_
Connected devices:_x000D_
-EAST DC power_x000D_
1.KL30=13.5v_x000D_
2.0x3B2.Ignition_Status=0x4_x000D_
_x000D_
步骤：_x000D_
1.配对蓝牙手机后去勾选“连接电话”、“连接媒体”_x000D_
2.重新勾选“连接电话”、“连接媒体”_x000D_
_x000D_
实际结果：_x000D_
仪表端弹出“No Phone Connected”弹框_x000D_
_x000D_
期待结果：_x000D_
仪表端不弹出“No Phone Connected”弹框_x000D_
_x000D_
Specification ref:_x000D_
CAF-PhaseV-DI_ SRD_V3.6_20221014.doc_x000D_
Section:_x000D_
_x000D_
Recovery:_x000D_
_x000D_
复现概率:5/5_x000D_
_x000D_
Test By:杜晓慧 13951775454</t>
  </si>
  <si>
    <t>FPHASEVCDC-15709</t>
  </si>
  <si>
    <t>【Phase V】【U611】【B】【HMI】【5/5】中文语言下，来电、去电都显示英文</t>
  </si>
  <si>
    <t>CaseID:_x000D_
Sample:B_x000D_
Precondition:_x000D_
-Cluster at RUN state_x000D_
Connected devices:_x000D_
-EAST DC power_x000D_
1.KL30=13.5v_x000D_
2.0x3B2.Ignition_Status=0x4_x000D_
3.配对蓝牙手机_x000D_
_x000D_
步骤：_x000D_
1.拨打或呼入蓝牙电话_x000D_
_x000D_
实际结果：_x000D_
来电、去电都显示英文_x000D_
_x000D_
期待结果：_x000D_
来电、去电都显示中文_x000D_
_x000D_
Specification ref:_x000D_
CAF-PhaseV-DI_ SRD_V3.6_20221014.doc_x000D_
Section:_x000D_
_x000D_
Recovery:_x000D_
_x000D_
复现概率:5/5_x000D_
_x000D_
Test By:杜晓慧 13951775454</t>
  </si>
  <si>
    <t>FPHASEVCDC-15708</t>
  </si>
  <si>
    <t>【Phase V】【U611】【B】【HMI】【5/5】拨打蓝牙电话时，仪表端不显示去电图标与联系人或电话号码</t>
  </si>
  <si>
    <t>CaseID:_x000D_
Sample:B_x000D_
Precondition:_x000D_
-Cluster at RUN state_x000D_
Connected devices:_x000D_
-EAST DC power_x000D_
1.KL30=13.5v_x000D_
2.0x3B2.Ignition_Status=0x4_x000D_
3.配对蓝牙手机_x000D_
_x000D_
步骤：_x000D_
1.语言配置为中文_x000D_
2.拨打蓝牙电话_x000D_
3.观察界面显示_x000D_
_x000D_
实际结果：_x000D_
仪表端不显示去电图标与联系人或电话号码_x000D_
_x000D_
期待结果：_x000D_
仪表端显示去电图标与联系人或电话号码_x000D_
_x000D_
Specification ref:_x000D_
CAF-PhaseV-DI_ SRD_V3.6_20221014.doc_x000D_
Section:_x000D_
_x000D_
Recovery:_x000D_
_x000D_
复现概率:5/5_x000D_
_x000D_
Test By:杜晓慧 13951775454</t>
  </si>
  <si>
    <t>FPHASEVCDC-15707</t>
  </si>
  <si>
    <t>【Phase V】【U611】【A】【HMI】【5/5】来电时，选中”Accept"或“Decline”并短按OK键，无法接听或挂断电话</t>
  </si>
  <si>
    <t>CaseID:_x000D_
Sample:B_x000D_
Precondition:_x000D_
-Cluster at RUN state_x000D_
Connected devices:_x000D_
-EAST DC power_x000D_
1.KL30=13.5v_x000D_
2.0x3B2.Ignition_Status=0x4_x000D_
3.配对蓝牙手机_x000D_
_x000D_
步骤：_x000D_
1.呼入蓝牙电话_x000D_
2.选中”Accept"或“Decline”_x000D_
3.短按OK键_x000D_
_x000D_
实际结果：_x000D_
选中”Accept"或“Decline”并短按OK键，无法接听或挂断电话_x000D_
_x000D_
期待结果：_x000D_
选中”Accept"或“Decline”并短按OK键，可以接听或挂断电话_x000D_
_x000D_
Specification ref:_x000D_
CAF-PhaseV-DI_ SRD_V3.6_20221014.doc_x000D_
Section:_x000D_
_x000D_
Recovery:_x000D_
_x000D_
复现概率:5/5_x000D_
_x000D_
Test By:杜晓慧 13951775454</t>
  </si>
  <si>
    <t>FPHASEVCDC-15706</t>
  </si>
  <si>
    <t>【Phase V】【U611】【B】【HMI】【5/5】电话挂机时仪表端闪现“Unknow Num"</t>
  </si>
  <si>
    <t>CaseID:_x000D_
Sample:B_x000D_
Precondition:_x000D_
-Cluster at RUN state_x000D_
Connected devices:_x000D_
-EAST DC power_x000D_
1.KL30=13.5v_x000D_
2.0x3B2.Ignition_Status=0x4_x000D_
3.配对蓝牙手机_x000D_
_x000D_
步骤：_x000D_
1.拨打或呼入蓝牙电话并接听_x000D_
2.车机端挂断电话_x000D_
_x000D_
实际结果：_x000D_
仪表端闪现“Unknow Num"_x000D_
_x000D_
期待结果：_x000D_
仪表端不闪现“Unknow Num"_x000D_
_x000D_
Specification ref:_x000D_
CAF-PhaseV-DI_ SRD_V3.6_20221014.doc_x000D_
Section:_x000D_
_x000D_
Recovery:_x000D_
_x000D_
复现概率:5/5_x000D_
_x000D_
Test By:杜晓慧 13951775454</t>
  </si>
  <si>
    <t>FPHASEVCDC-15705</t>
  </si>
  <si>
    <t>【Phase V】【U611】【B】【HMI】【5/5】来电时，“Accept"与“Decline”都显示OK按键</t>
  </si>
  <si>
    <t>CaseID:_x000D_
Sample:B_x000D_
Precondition:_x000D_
-Cluster at RUN state_x000D_
Connected devices:_x000D_
-EAST DC power_x000D_
1.KL30=13.5v_x000D_
2.0x3B2.Ignition_Status=0x4_x000D_
3.配对蓝牙手机_x000D_
_x000D_
步骤：_x000D_
1.呼入蓝牙电话并接听_x000D_
2.观察界面显示_x000D_
_x000D_
实际结果：_x000D_
“Accept”与“Decline”都显示OK按键_x000D_
_x000D_
期待结果：_x000D_
当前选中哪个，哪个显示OK按键_x000D_
_x000D_
Specification ref:_x000D_
CAF-PhaseV-DI_ SRD_V3.6_20221014.doc_x000D_
Section:_x000D_
_x000D_
Recovery:_x000D_
_x000D_
复现概率:5/5_x000D_
_x000D_
Test By:杜晓慧 13951775454</t>
  </si>
  <si>
    <t>FPHASEVCDC-15704</t>
  </si>
  <si>
    <t>【Phase V】【U611】【B】【HMI】【5/5】蓝牙电话来电或通话时，电话号码显示不完整（中间部分显示“…”）</t>
  </si>
  <si>
    <t>CaseID:_x000D_
Sample:B_x000D_
Precondition:_x000D_
-Cluster at RUN state_x000D_
Connected devices:_x000D_
-EAST DC power_x000D_
1.KL30=13.5v_x000D_
2.0x3B2.Ignition_Status=0x4_x000D_
3.配对蓝牙手机_x000D_
_x000D_
步骤：_x000D_
1.拨打或呼入蓝牙电话并接听_x000D_
2.观察电话号码显示_x000D_
_x000D_
实际结果：_x000D_
电话号码显示不完整（中间部分显示“…”）_x000D_
_x000D_
期待结果：_x000D_
电话号码显示完整_x000D_
_x000D_
Specification ref:_x000D_
CAF-PhaseV-DI_ SRD_V3.6_20221014.doc_x000D_
Section:_x000D_
_x000D_
Recovery:_x000D_
_x000D_
复现概率:5/5_x000D_
_x000D_
Test By:杜晓慧 13951775454</t>
  </si>
  <si>
    <t>FPHASEVCDC-15702</t>
  </si>
  <si>
    <t>【Phase V】【U611】【B】【HMI】【5/5】Control Mirror界面英文显示错误</t>
  </si>
  <si>
    <t>CaseID:_x000D_
Sample:B_x000D_
Precondition:_x000D_
-Cluster at RUN state_x000D_
Connected devices:_x000D_
-EAST DC power_x000D_
1.KL30=13.5v_x000D_
2.0x3B2.Ignition_Status=0x4_x000D_
_x000D_
步骤：_x000D_
1.DimmingLvlEvnt_No_Actl=1_x000D_
2.Dimming_Lvl=18_x000D_
3.观察Control Mirror 标题显示_x000D_
_x000D_
实际结果：_x000D_
Control Mirror标题显示"DIMMING"_x000D_
_x000D_
期待结果：_x000D_
Control Mirror标题显示"Brightness"_x000D_
_x000D_
Specification ref:_x000D_
CAF-PhaseV-DI_ SRD_V3.6_20221014.doc_x000D_
Section:_x000D_
_x000D_
Recovery:_x000D_
_x000D_
复现概率:5/5_x000D_
_x000D_
Test By:杜晓慧 13951775454</t>
  </si>
  <si>
    <t>FPHASEVCDC-15700</t>
  </si>
  <si>
    <t>【Phase V】【U611】【B】【HMI】【5/5】DimmingLvlEvnt_No_Actl由1、2、3切换至0时，Control Mirror界面没有立即消失</t>
  </si>
  <si>
    <t>CaseID:_x000D_
Sample:B_x000D_
Precondition:_x000D_
-Cluster at RUN state_x000D_
Connected devices:_x000D_
-EAST DC power_x000D_
1.KL30=13.5v_x000D_
2.0x3B2.Ignition_Status=0x4_x000D_
_x000D_
步骤：_x000D_
1.DimmingLvlEvnt_No_Actl=1/2/3_x000D_
2.Dimming_Lvl=18_x000D_
3.immingLvlEvnt_No_Actl=0_x000D_
_x000D_
实际结果：_x000D_
Control Mirror没有立即消失_x000D_
_x000D_
期待结果：_x000D_
Control Mirror立即消失_x000D_
_x000D_
Specification ref:_x000D_
CAF-PhaseV-DI_ SRD_V3.6_20221014.doc_x000D_
Section:_x000D_
_x000D_
Recovery:_x000D_
_x000D_
复现概率:5/5_x000D_
_x000D_
Test By:杜晓慧 13951775454</t>
  </si>
  <si>
    <t>FPHASEVCDC-15699</t>
  </si>
  <si>
    <t>【Phase V】【U611】【B】【TC】【5/5】拖车灯菜单配置为有（未连接），拖车灯状态IOD显示连接状态</t>
  </si>
  <si>
    <t>CaseID:_x000D_
Sample:B_x000D_
Precondition:_x000D_
-Cluster at RUN state_x000D_
Connected devices:_x000D_
-EAST DC power_x000D_
1.KL30=13.5v_x000D_
2.0x3B2.Ignition_Status=0x4_x000D_
3.Trailer Lighting Status配置为0_x000D_
4.Trailer Brake Controller配置为0_x000D_
5.Trailer Lighting配置为0_x000D_
6.TrlrBrkActCnnct_B_Act=0_x000D_
7.TrlrLampCnnct_B_Actl=0_x000D_
_x000D_
步骤：_x000D_
1.Trailer Lighting Status配置为1_x000D_
2.1101复位_x000D_
3.IOD菜单中勾选拖车灯_x000D_
_x000D_
实际结果:_x000D_
仪表拖车灯状态界面显示连接状态_x000D_
_x000D_
期待结果：_x000D_
仪表拖车灯状态界面显示未连接状态_x000D_
_x000D_
Specification ref:_x000D_
CAF-PhaseV-DI_ SRD_V3.6_20221014.doc_x000D_
Section:_x000D_
_x000D_
Recovery:_x000D_
_x000D_
复现概率:5/5_x000D_
_x000D_
Test By:杜晓慧 13951775454</t>
  </si>
  <si>
    <t>FPHASEVCDC-15698</t>
  </si>
  <si>
    <t>【Phase V】【U611】【B】【TC】【5/5】拖车灯菜单配置为无后，拖车灯状态IOD依然显示</t>
  </si>
  <si>
    <t>CaseID:_x000D_
Sample:B_x000D_
Precondition:_x000D_
-Cluster at RUN state_x000D_
Connected devices:_x000D_
-EAST DC power_x000D_
1.KL30=13.5v_x000D_
2.0x3B2.Ignition_Status=0x4_x000D_
3.Trailer Lighting Status配置为1_x000D_
_x000D_
步骤：_x000D_
1.切换至拖车灯状态界面_x000D_
2.Trailer Lighting Status配置为0_x000D_
3.1101复位_x000D_
_x000D_
实际结果:_x000D_
拖车灯状态IOD依然显示_x000D_
_x000D_
期待结果：_x000D_
拖车灯状态IOD不显示_x000D_
_x000D_
Specification ref:_x000D_
CAF-PhaseV-DI_ SRD_V3.6_20221014.doc_x000D_
Section:_x000D_
_x000D_
Recovery:_x000D_
_x000D_
复现概率:5/5_x000D_
_x000D_
Test By:杜晓慧 13951775454</t>
  </si>
  <si>
    <t>NA_for_3rd_Party</t>
  </si>
  <si>
    <t>FPHASEVCDC-15693</t>
  </si>
  <si>
    <t>【Phase V】【U611】【B】【HMI】【5/5】W4436和W226a，油箱的位置不一致</t>
  </si>
  <si>
    <t>CaseID:_x000D_
Sample:B_x000D_
Precondition:_x000D_
-Cluster at RUN state_x000D_
Connected devices:_x000D_
-EAST DC power_x000D_
1.KL30=13.5v_x000D_
2.0x3B2.Ignition_Status=0x4_x000D_
3.导入客户配置U611C SELECT.ecd_x000D_
_x000D_
步骤：_x000D_
1、DE0A.FuelLvl_PCM=1_x000D_
2、0x424.FuelLvlWarn_D_ActlEng=1_x000D_
3、0x424.FuelLvlWarn_D_ActlEng=2_x000D_
_x000D_
实际结果：_x000D_
W4436和W226a，油箱的位置不一致_x000D_
_x000D_
期待结果：_x000D_
W4436和W226a，油箱的位置保持一致.请一并调整燃油的几个报警：w4436，w226a，w4245，w4246，w224，w225_x000D_
_x000D_
复现概率:10/10_x000D_
Test By: 孟妍 15951912208</t>
  </si>
  <si>
    <t>FPHASEVCDC-15686</t>
  </si>
  <si>
    <t>【Phase V】【U611】【B】【HMI】【5/5】触发安全带初始化页面 ，休眠唤醒或上下总电，安全带初始化页面不显示</t>
  </si>
  <si>
    <t>CaseID:_x000D_
Sample:B_x000D_
Precondition:_x000D_
-Cluster at RUN state_x000D_
EAST DC power_x000D_
1.BAT ON_x000D_
2.0x3B2.Ignition_Status=0x4_x000D_
3. 导入ECD文件：TU430001-U611.ecd_x000D_
4. DE05 smart DSP=5（IVI内置发声）_x000D_
5. 配置DE0D RxCy_Seatbelt_cfg=1（第一排R1C1，R1C5；第二排R2C1，R2C3，R2C5；第三排R3C1，R3C5）_x000D_
6. 所有座椅状态为occupied-Belted_x000D_
7. IVI端勾选行车电脑1-行车电脑2-油耗-安全带状态-胎压监测IOD页面_x000D_
步骤：_x000D_
1、IOD页面显示行车电脑1_x000D_
2、 0x4C FirstRowBuckleDriver=1-&gt;2，主架安全带未系_x000D_
3、BAT&amp; IGN off_x000D_
4、 BAT&amp; IGN on_x000D_
_x000D_
实际结果：_x000D_
4、 安全带初始化页面不显示(步骤3替换成休眠唤醒仍有相同问题)_x000D_
期待结果：_x000D_
4、 安全带初始化页面正常显示95s_x000D_
复现概率:5/5_x000D_
Test By:余群群 18895315393</t>
  </si>
  <si>
    <t>FPHASEVCDC-15684</t>
  </si>
  <si>
    <t>【Phase V】【U611】【B】【HMI】【5/5】辅助驾驶页面下，触发安全带初始化页面显示重叠</t>
  </si>
  <si>
    <t>CaseID:_x000D_
Sample:B_x000D_
Precondition:_x000D_
-Cluster at RUN state_x000D_
EAST DC power_x000D_
1.BAT ON_x000D_
2.0x3B2.Ignition_Status=0x4_x000D_
3. 导入ECD文件：TU430001-U611.ecd_x000D_
4. DE05 smart DSP=5（IVI内置发声）_x000D_
5. 配置DE0D RxCy_Seatbelt_cfg=1（第一排R1C1，R1C5；第二排R2C1，R2C3，R2C5；第三排R3C1，R3C5）_x000D_
6. 所有座椅状态为occupied-Belted_x000D_
7. 当前仪表IOD区域显示辅助驾驶页面_x000D_
步骤：_x000D_
1、0x4C FirstRowBuckleDriver=1-&gt;2，主架安全带未系_x000D_
2、 0x3B2.Ignition_Status=0x1_x000D_
3、 0x3B2.Ignition_Status=0x4_x000D_
_x000D_
实际结果：_x000D_
3、 安全带页面与辅助驾驶页面重叠_x000D_
期待结果：_x000D_
3、 安全带页面与辅助驾驶页面显示正常_x000D_
复现概率:5/5_x000D_
Test By:余群群 18895315393</t>
  </si>
  <si>
    <t>FPHASEVCDC-15682</t>
  </si>
  <si>
    <t>【Phase V】【U611】【A】【HMI】【5/5】IOD页面卡死，上下按键切换没有反应</t>
  </si>
  <si>
    <t>CaseID:_x000D_
Sample:B_x000D_
Precondition:_x000D_
-Cluster at RUN state_x000D_
EAST DC power_x000D_
1.BAT ON_x000D_
2.0x3B2.Ignition_Status=0x4_x000D_
3. 导入ECD文件：TU430001-U611.ecd_x000D_
4. DE05 smart DSP=5（IVI内置发声）_x000D_
5. 配置DE0D RxCy_Seatbelt_cfg=1（第一排R1C1，R1C5；第二排R2C1，R2C3，R2C5；第三排R3C1，R3C5）_x000D_
6. 所有座椅状态为occupied-Belted_x000D_
步骤：_x000D_
_x000D_
1、0x4C FirstRowBuckleDriver=1-&gt;2，主架安全带未系_x000D_
2、 0x3B2.Ignition_Status=0x1_x000D_
3、 0x3B2.Ignition_Status=0x4_x000D_
4. 安全带初始化页面显示时：0x3B2.Ignition_Status=0x1_x000D_
5. 0x4C FirstRowBuckleDriver=1_x000D_
6.  0x3B2.Ignition_Status=0x4_x000D_
7. 切换上下OK按键_x000D_
_x000D_
_x000D_
实际结果：_x000D_
7、 一直显示安全带初始化页面，切换上下按键没有反应，触发可以被屏蔽和切换选项的报警，按键可正常起作用，车速等其他功能可正常响应_x000D_
期待结果：_x000D_
7、 IOD页面切换正常_x000D_
复现概率:5/5_x000D_
_x000D_
Test By:余群群 18895315393</t>
  </si>
  <si>
    <t>FPHASEVCDC-15671</t>
  </si>
  <si>
    <t>【Phase V】【U611】【B】【Warnings】【5/5】0x4DE报文中信号保持为0，W4370不断闪现</t>
  </si>
  <si>
    <t>CaseID:_x000D_
Sample:B_x000D_
Precondition:_x000D_
-Cluster at RUN state_x000D_
Connected devices:_x000D_
-EAST DC power_x000D_
1.KL30=13.5v_x000D_
2.0x3B2.Ignition_Status=0x4_x000D_
3.导入客户配置U611C SELECT.ecd_x000D_
_x000D_
步骤：_x000D_
1、DE0A.Trailer Lighting=1,DE0A Trailer Brake e2e Signal Protection=1_x000D_
2、0x4DE报文正常发送，报文周期10ms，信号值保持0_x000D_
_x000D_
_x000D_
实际结果：_x000D_
w4370不断弹出，消失，再弹出_x000D_
_x000D_
期待结果：_x000D_
w4370触发后常显_x000D_
_x000D_
_x000D_
复现概率:10/10_x000D_
Test By: 孟妍 15951912208</t>
  </si>
  <si>
    <t>FPHASEVCDC-15664</t>
  </si>
  <si>
    <t>【Phase V】【U611】【B】【Warnings】【5/5】2.45章节的报警在limited模式下触发后未拉起背景</t>
  </si>
  <si>
    <t>CaseID:_x000D_
Sample:B_x000D_
Precondition:_x000D_
-Cluster at RUN state_x000D_
EAST DC power_x000D_
1.BAT ON_x000D_
2.0x3B2.Ignition_Status= 0_x000D_
_x000D_
步骤：_x000D_
1.ClrExitAsstMsgTxt_D_Rq=1/ 2/3/4/5/6_x000D_
2、查看现象_x000D_
_x000D_
实际结果：_x000D_
2、2.45章节的报警在limited模式下触发后未拉起背景_x000D_
_x000D_
期待结果：_x000D_
2、2.45章节的报警在limited模式下触发后可以拉起背景_x000D_
_x000D_
Specification ref:_x000D_
Warning_V4.2_x000D_
_x000D_
Section:_x000D_
_x000D_
Recovery:_x000D_
_x000D_
复现概率: 5/5_x000D_
李沁  15295767520</t>
  </si>
  <si>
    <t>FPHASEVCDC-15655</t>
  </si>
  <si>
    <t>【Phase V】【U611】【B】【Warning】【5/5】W1087不应在自检期间显示</t>
  </si>
  <si>
    <t>CaseID:_x000D_
Sample:B_x000D_
Precondition:_x000D_
_x000D_
-Cluster at RUN state_x000D_
_x000D_
EAST DC power_x000D_
_x000D_
BAT ON_x000D_
Ignition_Status=4_x000D_
步骤：_x000D_
_x000D_
1.Keycode_Status Signal=8_x000D_
2.Ignition_Status=4-&gt;1-&gt;8_x000D_
_x000D_
实际结果：_x000D_
_x000D_
W1087在自检期间显示_x000D_
_x000D_
期待结果：_x000D_
W1087在自检期间不显示</t>
  </si>
  <si>
    <t>FPHASEVCDC-15652</t>
  </si>
  <si>
    <t>【Phase V】【U611】【B】【Warning】【5/5】2.75章节部分报警文字位置不统一</t>
  </si>
  <si>
    <t>CaseID:_x000D_
_x000D_
Sample:B_x000D_
_x000D_
Precondition:_x000D_
_x000D_
-Cluster at RUN state_x000D_
_x000D_
EAST DC power_x000D_
_x000D_
BAT ON_x000D_
Ignition_Status=4_x000D_
步骤：_x000D_
_x000D_
1.HILL_DESC_MC =0/1-&gt;3 触发W977.3_x000D_
_x000D_
2.HILL_DESC_MC =6 触发W979_x000D_
_x000D_
实际结果：_x000D_
_x000D_
W977.3（977.2/ 977 /977.1）与W979报警文字位置不一样。_x000D_
_x000D_
期待结果：_x000D_
_x000D_
按UI显示_x000D_
_x000D_
Reference: Warning 2.75_x000D_
_x000D_
复现概率:10/10_x000D_
_x000D_
Test By:杨元健 18551659808</t>
  </si>
  <si>
    <t>FPHASEVCDC-15648</t>
  </si>
  <si>
    <t>【Phase V】【U611】【B】【Warnings】【5/5】部分条件下触发W1054b报警，在normal下丢失3B2信号节点，报警会触发</t>
  </si>
  <si>
    <t>CaseID:_x000D_
Sample:B_x000D_
Precondition:_x000D_
-Cluster at RUN state_x000D_
EAST DC power_x000D_
1.BAT ON_x000D_
步骤：_x000D_
1、0x3B2.Ignition_Status=1_x000D_
2、DE0A Shift By Wire=1_x000D_
DE01 Transmission Type: AT，DE08 Neutral Tow Setting: 1，_x000D_
DE0A TCCM Neutral Tow Capabl=0，DE0A Welcome_Goodbye_Cfg：0_x000D_
3、0x5C.TrnGearMsgTxt_D_Rq=6_x000D_
4、0x3B2.DrStatDrv_B_Actl=1 （触发W1054b）_x000D_
5、0x3B2.Ignition_Status=4_x000D_
6、丢失0x3B2节点，查看现象_x000D_
实际结果：_x000D_
6、报警会触发_x000D_
_x000D_
期待结果：_x000D_
_x000D_
6、报警不应触发_x000D_
_x000D_
复现概率:5/5_x000D_
Test By:李沁 15295767520</t>
  </si>
  <si>
    <t>FPHASEVCDC-15647</t>
  </si>
  <si>
    <t>【Phase V】【U611】【B】【Warnings】【5/5】部分条件下触发W1054b报警，丢失信号再恢复时报警未触发</t>
  </si>
  <si>
    <t>CaseID:_x000D_
Sample:B_x000D_
Precondition:_x000D_
-Cluster at RUN state_x000D_
EAST DC power_x000D_
1.BAT ON_x000D_
步骤：_x000D_
1、0x3B2.Ignition_Status=1_x000D_
2、DE0A Shift By Wire=1_x000D_
DE01 Transmission Type: AT，DE08 Neutral Tow Setting: 1，_x000D_
DE0A TCCM Neutral Tow Capabl=0，DE0A Welcome_Goodbye_Cfg：0_x000D_
3、0x5C.TrnGearMsgTxt_D_Rq=6_x000D_
4、0x3B2.DrStatDrv_B_Actl=1_x000D_
5、丢失0x3B2信号节点，再恢复_x000D_
实际结果：_x000D_
5、W1054B报警未再次触发_x000D_
_x000D_
期待结果：_x000D_
_x000D_
5、W1054B报警应再次触发_x000D_
_x000D_
复现概率:5/5_x000D_
Test By:李沁 15295767520</t>
  </si>
  <si>
    <t>FPHASEVCDC-15646</t>
  </si>
  <si>
    <t>【Phase V】【U611】【B】【Warnings】【5/5】在limited模式下触发2.66章节报警，丢失3E3信号节点，报警会消失</t>
  </si>
  <si>
    <t>CaseID:_x000D_
_x000D_
Sample:B_x000D_
_x000D_
Precondition:_x000D_
_x000D_
-Cluster at RUN state_x000D_
_x000D_
EAST DC power_x000D_
_x000D_
1.BAT ON_x000D_
2.BAT ON，0x3B2.Ignition_Status=4_x000D_
_x000D_
步骤：_x000D_
(以W607报警为例)_x000D_
1.0x3B2.Ignition_Status=1_x000D_
2.DE08 PrkLckCtl_D_Allw_Cfg=1_x000D_
3.0x3E3.FeatNoBcm_No_Actl =1044_x000D_
4.0x3E3. FeatConfigBcmActl =1_x000D_
5. 0x3E3.PersIndexBcm_D_Actl =1_x000D_
6.0x246.PrkLckCtlAvail_T_Stat =1_x000D_
7. 0x246.PrkLckCtlMsgTxt_D_Rq =0_x000D_
8. 0x3B1.PrkLckCtlMsgTxt_D2_Rq =1（触发W607报警）_x000D_
9.丢失0x3E3信号节点_x000D_
10.5S之后查看报警显示_x000D_
_x000D_
实际结果：_x000D_
10、此报警消失_x000D_
此章节均有此问题_x000D_
_x000D_
期待结果：_x000D_
_x000D_
10、此报警不应消失_x000D_
_x000D_
（策略：在limited模式下，丢失此开关的信号节点，应维持上一次记忆值；在normal模式下，丢失此开关的信号节点，会将此输出置为error；若在limited模式下，丢失此开关的信号节点，切换到normal模式下时，也应维持上一次记忆值）_x000D_
Reference:_x000D_
_x000D_
复现概率:5/5_x000D_
_x000D_
Test By:李沁 15295767520</t>
  </si>
  <si>
    <t>FPHASEVCDC-15645</t>
  </si>
  <si>
    <t>【Phase V】【U611】【B】【Warnings】【3/5】Normal下触发报警，切换电源模式到off再到crank，自检之前，报警闪现，自检之后，报警再正常显示</t>
  </si>
  <si>
    <t>CaseID:_x000D_
Sample:B_x000D_
Precondition:_x000D_
-Cluster at RUN state_x000D_
Connected devices:_x000D_
-EAST DC power_x000D_
1.KL30=13.5v_x000D_
2.0x3B2.Ignition_Status=0x4_x000D_
_x000D_
步骤：_x000D_
1、触发w200报警（其他报警一样）_x000D_
2、0x3B2.Ignition_Status=0x1_x000D_
3、0x3B2.Ignition_Status=0x8_x000D_
_x000D_
实际结果：_x000D_
自检之前，w200闪现，自检之后，报警再正常显示_x000D_
_x000D_
期待结果：_x000D_
自检之后，报警显示_x000D_
_x000D_
复现概率:3/5_x000D_
Test By: 孟妍 15951912208</t>
  </si>
  <si>
    <t>FPHASEVCDC-15631</t>
  </si>
  <si>
    <t>【Phase V】【U611】【B】【HMI】【5/5】驾驶模式切换到标准模式时，显示的文字错误</t>
  </si>
  <si>
    <t>CaseID:_x000D_
Sample:C_x000D_
Precondition:_x000D_
-Cluster at RUN state_x000D_
Connected devices:_x000D_
-EAST DC power_x000D_
1.KL30=13.5v_x000D_
2.0x3B2.Ignition_Status=0x4_x000D_
步骤：_x000D_
1.驾驶模式切换到标准模式_x000D_
_x000D_
实际结果：_x000D_
显示ONDITIONS PROFONDES_x000D_
期待结果：_x000D_
显示NORMAL_x000D_
Specification ref:_x000D_
Setup_V2.3_20230224_U6XX.docx_x000D_
Section:_x000D_
Recovery:_x000D_
复现概率: 5/5_x000D_
Test By:胡珊珊 18851672720</t>
  </si>
  <si>
    <t>FPHASEVCDC-15628</t>
  </si>
  <si>
    <t>【Phase V】【U611】【B】【Warnings】【5/5】初次触发W346报警、手动重启、休眠唤醒后，选项落在关闭按钮上</t>
  </si>
  <si>
    <t>CaseID:_x000D_
Sample:B_x000D_
Precondition:_x000D_
-Cluster at RUN state_x000D_
EAST DC power_x000D_
1.BAT ON_x000D_
_x000D_
步骤：_x000D_
1、0x3B2.Ignition_Status=4_x000D_
2、DE0A PAM_Rear_Blk_Cfg=1，DE0A PAM_Front_Blk_Cfg=1_x000D_
4、DE0A TBA_Cfg=0，DE0A TRG Cfg=0_x000D_
5、0x3A8 SAPPStatusCoding=0_x000D_
6、0x230 GearLvrPos_D_Actl =Reverse_x000D_
7、0x202 GearRvrse_D_Actl=2 or 3_x000D_
8、DE08 Park Aid Control Rear=1，DE0A PAM_Fault_Warn_Cfg=0，DE08 Auto_Stop_Start_Cfg=0_x000D_
(w346报警被触发)_x000D_
9.OK按键选择否选项_x000D_
10.重启或休眠唤醒_x000D_
11、查看现象_x000D_
实际结果：_x000D_
11、w346选择关闭选项卡_x000D_
_x000D_
期待结果：_x000D_
11、w346选择开启选项卡_x000D_
_x000D_
Specification ref:_x000D_
Warnings_V4.2_x000D_
_x000D_
Section:_x000D_
_x000D_
Recovery:_x000D_
_x000D_
复现概率: 5/5_x000D_
_x000D_
Test By:李沁 15295767520</t>
  </si>
  <si>
    <t>FPHASEVCDC-15626</t>
  </si>
  <si>
    <t>【Phase V】【U611】【A】【Power】【1/5】电流突然掉到0.24A，持续2-3秒后恢复，恢复后IVI屏卡住</t>
  </si>
  <si>
    <t>CaseID:_x000D_
Sample:B_x000D_
Precondition:_x000D_
-Cluster at RUN state_x000D_
Connected devices:_x000D_
-EAST DC power_x000D_
1.KL30=13.5v_x000D_
2.0x3B2.Ignition_Status=0x4_x000D_
_x000D_
步骤：_x000D_
_x000D_
1.触发2.43章节 变速箱不在P挡报警_x000D_
_x000D_
2.静置_x000D_
_x000D_
现象：_x000D_
_x000D_
电流突然掉到0.24A，持续两三秒后自主恢复。恢复后IVI屏卡住_x000D_
_x000D_
------------------------------_x000D_
_x000D_
3月1日现象：_x000D_
_x000D_
TX里面给上所有Can节点后静置1分钟，电流突然掉到0.24A 持续大约3秒后，电流涨到0.99A 持续1-2秒后 恢复正常。_x000D_
_x000D_
 _x000D_
_x000D_
3月1日第二次复现，拍到了电流从0.24A恢复的过程，见附件视频。{color:#de350b}IVI屏未卡住{color}_x000D_
_x000D_
 _x000D_
_x000D_
{color:#172b4d}3月1日15：55左右第三次复现，电流先从0.24A掉到0A左右（之前描述漏了），才开始恢复，附上今天的U盘log（早上来已经把以前的log清了）{color}_x000D_
_x000D_
 _x000D_
_x000D_
复现概率:2/10_x000D_
_x000D_
Test By:杨元健 18551659808</t>
  </si>
  <si>
    <t>FPHASEVCDC-15625</t>
  </si>
  <si>
    <t>【Phase V】【U611】【B】【Warnings】【5/5】DE0A Settings_Menu_Cfg配置为1，Trailer_Connected_MC_Status_Flag为active，仍能触发W518</t>
  </si>
  <si>
    <t>CaseID:_x000D_
Sample:B_x000D_
Precondition:_x000D_
-Cluster at RUN state_x000D_
EAST DC power_x000D_
1.BAT ON_x000D_
2. 0x3B2.Ignition_Status=4_x000D_
步骤：_x000D_
1、DE0A  Settings_Menu_Cfg=1_x000D_
2、DE08Trailer_Brake_Cfg配置为1_x000D_
3. 0x445 TrlrBrkActCnnct_B_Act=1_x000D_
_x000D_
实际结果：_x000D_
3. W518仍能触发_x000D_
_x000D_
期待结果：_x000D_
3. W518不能触发（718项目和系统确认过，需要使用该配置字，U6也适用）_x000D_
_x000D_
复现概率:5/5_x000D_
Test By:孟妍 15951912208</t>
  </si>
  <si>
    <t>FPHASEVCDC-15623</t>
  </si>
  <si>
    <t>【Phase V】【U611】【B】【Warnings】【3/5】触发W665报警之后，切换电源模式时W665会闪烁一下</t>
  </si>
  <si>
    <t>CaseID:_x000D_
Sample:B_x000D_
Precondition:_x000D_
-Cluster at RUN state_x000D_
Connected devices:_x000D_
-EAST DC power_x000D_
1.KL30=13.5v_x000D_
2.0x3B2.Ignition_Status=0x4_x000D_
_x000D_
步骤：_x000D_
1、AEIS_Without_Override_Cfg=1_x000D_
AEIS_With_Override_Cfg=0_x000D_
2.0x421.EngIdlShutDown_D_Stat=1_x000D_
3.0x3B2.Ignition_Status=0x4 --》 0x1 --》0x4_x000D_
4、查看现象_x000D_
_x000D_
实际结果_x000D_
4、W665报警会闪烁一下_x000D_
期待结果：_x000D_
4、W665报警不会闪烁_x000D_
_x000D_
Specification ref:_x000D_
Warning_V4.0_x000D_
_x000D_
Section:_x000D_
_x000D_
Recovery:_x000D_
_x000D_
复现概率:3/5_x000D_
_x000D_
Test By:李沁 15295767520</t>
  </si>
  <si>
    <t>FPHASEVCDC-15622</t>
  </si>
  <si>
    <t>【Phase V】【U611】【B】【Warnings】【5/5】触发W665报警之后，切换电源模式时W665计时错误</t>
  </si>
  <si>
    <t>CaseID:_x000D_
Sample:B_x000D_
Precondition:_x000D_
-Cluster at RUN state_x000D_
Connected devices:_x000D_
-EAST DC power_x000D_
1.KL30=13.5v_x000D_
2.0x3B2.Ignition_Status=0x4_x000D_
_x000D_
步骤：_x000D_
1、AEIS_Without_Override_Cfg=1_x000D_
AEIS_With_Override_Cfg=0_x000D_
2.0x421.EngIdlShutDown_D_Stat=1_x000D_
3.0x3B2.Ignition_Status=0x4 --》 0x1 --》0x4_x000D_
4、查看现象_x000D_
实际结果：_x000D_
4、W665报警会从27S开始计时_x000D_
_x000D_
期待结果：_x000D_
4、W665报警会从30S开始计时_x000D_
_x000D_
Specification ref:_x000D_
Warning_V4.0_x000D_
_x000D_
Section:_x000D_
_x000D_
Recovery:_x000D_
_x000D_
复现概率:5/5_x000D_
_x000D_
Test By:李沁 15295767520</t>
  </si>
  <si>
    <t>FPHASEVCDC-15621</t>
  </si>
  <si>
    <t>【Phase V】【U611】【B】【Warnings】【5/5】触发W668报警之后，切换电源模式时W668计时错误</t>
  </si>
  <si>
    <t>CaseID:_x000D_
Sample:B_x000D_
Precondition:_x000D_
-Cluster at RUN state_x000D_
Connected devices:_x000D_
-EAST DC power_x000D_
1.KL30=13.5v_x000D_
2.0x3B2.Ignition_Status=0x4_x000D_
_x000D_
步骤：_x000D_
1、AEIS_Without_Override_Cfg=0_x000D_
AEIS_With_Override_Cfg=1_x000D_
2.0x421.EngIdlShutDown_D_Stat=1_x000D_
3.0x3B2.Ignition_Status=0x4 --》 0x1 --》0x4_x000D_
4、查看现象_x000D_
实际结果：_x000D_
4、W668报警会从27S开始计时_x000D_
_x000D_
期待结果：_x000D_
4、W668报警会从30S开始计时_x000D_
_x000D_
Specification ref:_x000D_
Warning_V4.0_x000D_
_x000D_
Section:_x000D_
_x000D_
Recovery:_x000D_
_x000D_
复现概率:5/5_x000D_
_x000D_
Test By:李沁 15295767520</t>
  </si>
  <si>
    <t>FPHASEVCDC-15619</t>
  </si>
  <si>
    <t>【Phase V】【U611】【B】【Warnings】【3/5】触发W668报警之后，切换电源模式时W668会闪烁一下</t>
  </si>
  <si>
    <t>CaseID:_x000D_
Sample:B_x000D_
Precondition:_x000D_
-Cluster at RUN state_x000D_
Connected devices:_x000D_
-EAST DC power_x000D_
1.KL30=13.5v_x000D_
2.0x3B2.Ignition_Status=0x4_x000D_
_x000D_
步骤：_x000D_
1、AEIS_Without_Override_Cfg=0_x000D_
AEIS_With_Override_Cfg=1_x000D_
2.0x421.EngIdlShutDown_D_Stat=1_x000D_
3.0x3B2.Ignition_Status=0x4  --》 0x1  --》0x4_x000D_
4、查看现象_x000D_
_x000D_
实际结果_x000D_
4、W668报警会闪烁一下_x000D_
期待结果：_x000D_
4、W668报警不会闪烁_x000D_
_x000D_
Specification ref:_x000D_
Warning_V4.0_x000D_
_x000D_
Section:_x000D_
_x000D_
Recovery:_x000D_
_x000D_
复现概率:3/5_x000D_
_x000D_
Test By:李沁 15295767520</t>
  </si>
  <si>
    <t>FPHASEVCDC-15616</t>
  </si>
  <si>
    <t>【Phase V】【U611】【B】【HMI】【5/5】Tranquil主题下,车速值与车速条有部分重叠</t>
  </si>
  <si>
    <t>CaseID:_x000D_
Sample:C_x000D_
Precondition:_x000D_
-Cluster at RUN state_x000D_
Connected devices:_x000D_
-EAST DC power_x000D_
1.KL30=13.5v_x000D_
2.0x3B2.Ignition_Status=0x4_x000D_
步骤：_x000D_
1.Tranquil主题下_x000D_
_x000D_
实际结果：_x000D_
车速值与车速条有部分重叠_x000D_
期待结果：_x000D_
车速值与车速条没有重叠_x000D_
Specification ref:_x000D_
Gauges_V3.5_20221215.docx_x000D_
Section:_x000D_
Recovery:_x000D_
复现概率: 5/5_x000D_
Test By:胡珊珊 18851672720</t>
  </si>
  <si>
    <t>FPHASEVCDC-15615</t>
  </si>
  <si>
    <t>【Phase V】【U611】【B】【Warnings】【5/5】W381和W382报警触发后，当轮胎高亮时图片显示有误</t>
  </si>
  <si>
    <t>CaseID:_x000D_
Sample:B_x000D_
Precondition:_x000D_
-Cluster at RUN state_x000D_
EAST DC power_x000D_
1.BAT ON_x000D_
2.0x3B2.Ignition_Status=4_x000D_
_x000D_
步骤：_x000D_
1、胎压单位设置为psi_x000D_
2、TPMS Cfg=1，TPMS_By_Location=1，车速为0_x000D_
3、0x3B4.Tire_Press_System_Stat=3，触发w381_x000D_
4、Tire_Press_XX_Stat=2/4_x000D_
5、查看W381单位显示_x000D_
6、0x3B4.Tire_Press_System_Stat=3--》4，触发w382_x000D_
7、查看W382报警显示_x000D_
_x000D_
实际结果：_x000D_
1、当轮胎高亮时，竖线和横线消失_x000D_
2、右下角轮胎高亮时，有黑色小方块_x000D_
期待结果：_x000D_
与UI保持一致_x000D_
_x000D_
Specification ref:_x000D_
Warning V4.2_x000D_
_x000D_
Section:_x000D_
_x000D_
Recovery:_x000D_
_x000D_
复现概率: 5/5_x000D_
_x000D_
Test By:李沁  15295767520</t>
  </si>
  <si>
    <t>FPHASEVCDC-15610</t>
  </si>
  <si>
    <t>【Phase V】【U611】【B】【Warnings】【5/5】丢失0x3E9，未触发w3360</t>
  </si>
  <si>
    <t>CaseID:_x000D_
Sample:B_x000D_
Precondition:_x000D_
-Cluster at RUN state_x000D_
Connected devices:_x000D_
-EAST DC power_x000D_
1.KL30=13.5v_x000D_
2.0x3B2.Ignition_Status=0x4_x000D_
_x000D_
步骤：_x000D_
1、DE08 Air Suspension SUMA Control Function=1_x000D_
2、丢失0x3E9_x000D_
_x000D_
实际结果：_x000D_
未触发w3360_x000D_
_x000D_
期待结果：_x000D_
触发w3360_x000D_
_x000D_
复现概率:5/5_x000D_
Test By: 孟妍 15951912208</t>
  </si>
  <si>
    <t>FPHASEVCDC-15603</t>
  </si>
  <si>
    <t>【Phase V】【U611】【B】【Warning】【5/5】2.43章节切换电源模式 报警闪烁</t>
  </si>
  <si>
    <t>CaseID:_x000D_
Sample:B_x000D_
Precondition:_x000D_
-Cluster at RUN state_x000D_
Connected devices:_x000D_
-EAST DC power_x000D_
1.KL30=13.5v_x000D_
2.0x3B2.Ignition_Status=0x4_x000D_
步骤：_x000D_
1、Shift_By_Wire_Cfg=0_x000D_
2、ePRNDL_Mode=1_x000D_
3、Transmission_ Type_Cfg=0_x000D_
4、PrkLckCtl_D_Allw_Cfg ={color:#172b4d}1/2/3/4{color}_x000D_
5、PLC_Active_Status_Flag ={color:#172b4d} X{color}_x000D_
6、Neutral_Tow_Cfg = X_x000D_
7、Neutral_Tow_Enabled_MC_Status_Flag = X_x000D_
8、DrStatDrv_B_Actl = 1  （门开）_x000D_
9、{color:#172b4d}LifeCycMde_D_Actl = 0{color}_x000D_
10、Veh_V_ActlEng&lt; 0x1F4 (&lt;5 km/h)_x000D_
11、VehVActlEng_D_Qf = 3_x000D_
12、GearLvrPos_D_Actl = 0x1-0xD, 0Xf_x000D_
_x000D_
13、0x3B2.Ignition_Status=0x4-&gt;0x1-&gt;0X4_x000D_
实际结果：_x000D_
_x000D_
{color:#172b4d}run切换到off 报警闪烁{color}_x000D_
_x000D_
 _x000D_
_x000D_
期待结果：_x000D_
电源模式切换时 不闪烁_x000D_
_x000D_
 _x000D_
_x000D_
Reference: Warning 2.43_x000D_
_x000D_
复现概率:10/10_x000D_
_x000D_
Test By:杨元健 18551659808</t>
  </si>
  <si>
    <t>FPHASEVCDC-15598</t>
  </si>
  <si>
    <t>【Phase V】【U611】【B】【Chime】【5/5】不改变Veh_Lock_EvNum的信号值，休眠唤醒，依然触发了elatch报警音</t>
  </si>
  <si>
    <t>CaseID:_x000D_
Sample:B_x000D_
Precondition:_x000D_
-Cluster at RUN state_x000D_
Connected devices:_x000D_
-EAST DC power_x000D_
1.KL30=13.5v_x000D_
2.0x3B2.Ignition_Status=0x1_x000D_
3.导入客户配置103A-SWB_x000D_
_x000D_
步骤：_x000D_
1、DE0A Electronic Latch=1,DE0A eLatch Chime=1_x000D_
2、0X331.Veh_Lock_Status =0_x000D_
3、0x331.Veh_Lock_EvNum从1变到2，蜂鸣一声_x000D_
4、丢失所有报文，停掉DET，进入休眠_x000D_
5、唤醒_x000D_
_x000D_
实际结果：_x000D_
有elatch报警音_x000D_
_x000D_
期待结果：_x000D_
无elatch报警音，因为在SRD_eLatch chime_0001_0006表格中，_x000D_
_x000D_
Veh_Lock_EvNum和Veh_Lock_Status都是’Do not init‘，即保持上一次的值。_x000D_
_x000D_
_x000D_
复现概率:10/10_x000D_
Test By: 孟妍 15951912208</t>
  </si>
  <si>
    <t>FPHASEVCDC-15597</t>
  </si>
  <si>
    <t>【Phase V】【U611】【B】【Chime】【5/5】自检期间改变Veh_Lock_EvNum的值，未触发elatch报警音</t>
  </si>
  <si>
    <t>CaseID:_x000D_
Sample:B_x000D_
Precondition:_x000D_
-Cluster at RUN state_x000D_
Connected devices:_x000D_
-EAST DC power_x000D_
1.KL30=13.5v_x000D_
2.0x3B2.Ignition_Status=0x1_x000D_
3.导入客户配置103A-SWB_x000D_
_x000D_
步骤：_x000D_
1、DE0A Electronic Latch=1,DE0A eLatch Chime=1_x000D_
2、0X331.Veh_Lock_Status =0_x000D_
3、0x331.Veh_Lock_EvNum=0_x000D_
4、0x3B2.Ignition_Status=0x4，自检期间，0x331.Veh_Lock_EvNum=1_x000D_
_x000D_
实际结果：_x000D_
自检结束后无elatch报警音_x000D_
_x000D_
期待结果：_x000D_
自检结束后有elatch报警音_x000D_
_x000D_
复现概率:10/10_x000D_
Test By: 孟妍 15951912208</t>
  </si>
  <si>
    <t>FPHASEVCDC-15596</t>
  </si>
  <si>
    <t>【Phase V】【U611】【B】【Warnings】【5/5】W3362和W3363是NR类型报警，不应该有OK按键</t>
  </si>
  <si>
    <t>CaseID:_x000D_
Sample:B_x000D_
Precondition:_x000D_
-Cluster at RUN state_x000D_
Connected devices:_x000D_
-EAST DC power_x000D_
1.KL30=13.5v_x000D_
2.0x3B2.Ignition_Status=0x4_x000D_
_x000D_
步骤：_x000D_
1、DE08 Air Suspension SUMA Control Function=1_x000D_
2、0x3E9.AirSuspMsgTxt_D_Rq2=3_x000D_
_x000D_
_x000D_
实际结果：_x000D_
W3362和W3363报警界面有OK按键_x000D_
_x000D_
期待结果：_x000D_
W3362和W3363是NR类型报警，不应该有OK按键_x000D_
_x000D_
复现概率:5/5_x000D_
Test By: 孟妍 15951912208</t>
  </si>
  <si>
    <t>FPHASEVCDC-14177</t>
  </si>
  <si>
    <t>【Phase V】【U611】【B】【HMI】【5/5】Showroom二级界面文字大小写有误</t>
  </si>
  <si>
    <t>CaseID:_x000D_
Sample:A2_x000D_
Precondition:_x000D_
-Cluster at RUN state_x000D_
Connected devices:_x000D_
-EAST DC power_x000D_
1.KL30=13.5v_x000D_
2.0x3B2.Ignition_Status=0x4_x000D_
_x000D_
步骤：_x000D_
1.FeatNoHUD_Act=3078&amp;FeatConfigHudAct=0x1_x000D_
_x000D_
实际结果：_x000D_
1.Press OK to exit_x000D_
_x000D_
期待结果：_x000D_
1.Press OK to Exit_x000D_
_x000D_
Specification ref:_x000D_
_x000D_
Section:_x000D_
_x000D_
Recovery:_x000D_
_x000D_
复现概率:5/5_x000D_
_x000D_
Test By:钱考伟 18012915216</t>
  </si>
  <si>
    <t>B Sample test report for vDCV3.1</t>
    <phoneticPr fontId="9" type="noConversion"/>
  </si>
  <si>
    <t>Ford_Phase5_U611_DCV3.1</t>
    <phoneticPr fontId="8" type="noConversion"/>
  </si>
  <si>
    <t>Focus</t>
  </si>
  <si>
    <r>
      <rPr>
        <sz val="11"/>
        <rFont val="微软雅黑"/>
        <family val="2"/>
        <charset val="134"/>
      </rPr>
      <t>本轮测试是基于</t>
    </r>
    <r>
      <rPr>
        <sz val="11"/>
        <rFont val="Calibri"/>
        <family val="2"/>
      </rPr>
      <t>DCV3.1</t>
    </r>
    <r>
      <rPr>
        <sz val="11"/>
        <rFont val="微软雅黑"/>
        <family val="2"/>
        <charset val="134"/>
      </rPr>
      <t>做</t>
    </r>
    <r>
      <rPr>
        <sz val="11"/>
        <rFont val="Calibri"/>
        <family val="2"/>
      </rPr>
      <t>Focus</t>
    </r>
    <r>
      <rPr>
        <sz val="11"/>
        <rFont val="微软雅黑"/>
        <family val="2"/>
        <charset val="134"/>
      </rPr>
      <t>测试，该版本共发现</t>
    </r>
    <r>
      <rPr>
        <sz val="11"/>
        <rFont val="Calibri"/>
        <family val="2"/>
      </rPr>
      <t>80</t>
    </r>
    <r>
      <rPr>
        <sz val="11"/>
        <rFont val="微软雅黑"/>
        <family val="2"/>
        <charset val="134"/>
      </rPr>
      <t>个问题，</t>
    </r>
    <r>
      <rPr>
        <sz val="11"/>
        <rFont val="Calibri"/>
        <family val="2"/>
      </rPr>
      <t>Top</t>
    </r>
    <r>
      <rPr>
        <sz val="11"/>
        <rFont val="微软雅黑"/>
        <family val="2"/>
        <charset val="134"/>
      </rPr>
      <t>类问题</t>
    </r>
    <r>
      <rPr>
        <sz val="11"/>
        <rFont val="Calibri"/>
        <family val="2"/>
      </rPr>
      <t>0</t>
    </r>
    <r>
      <rPr>
        <sz val="11"/>
        <rFont val="微软雅黑"/>
        <family val="2"/>
        <charset val="134"/>
      </rPr>
      <t>个，</t>
    </r>
    <r>
      <rPr>
        <sz val="11"/>
        <rFont val="Calibri"/>
        <family val="2"/>
      </rPr>
      <t>A</t>
    </r>
    <r>
      <rPr>
        <sz val="11"/>
        <rFont val="微软雅黑"/>
        <family val="2"/>
        <charset val="134"/>
      </rPr>
      <t>类问题</t>
    </r>
    <r>
      <rPr>
        <sz val="11"/>
        <rFont val="Calibri"/>
        <family val="2"/>
      </rPr>
      <t>6</t>
    </r>
    <r>
      <rPr>
        <sz val="11"/>
        <rFont val="微软雅黑"/>
        <family val="2"/>
        <charset val="134"/>
      </rPr>
      <t>个，</t>
    </r>
    <r>
      <rPr>
        <sz val="11"/>
        <rFont val="Calibri"/>
        <family val="2"/>
      </rPr>
      <t>B</t>
    </r>
    <r>
      <rPr>
        <sz val="11"/>
        <rFont val="微软雅黑"/>
        <family val="2"/>
        <charset val="134"/>
      </rPr>
      <t>类问题</t>
    </r>
    <r>
      <rPr>
        <sz val="11"/>
        <rFont val="Calibri"/>
        <family val="2"/>
      </rPr>
      <t>74</t>
    </r>
    <r>
      <rPr>
        <sz val="11"/>
        <rFont val="微软雅黑"/>
        <family val="2"/>
        <charset val="134"/>
      </rPr>
      <t>个
关闭问题</t>
    </r>
    <r>
      <rPr>
        <sz val="11"/>
        <rFont val="Calibri"/>
        <family val="2"/>
      </rPr>
      <t>98</t>
    </r>
    <r>
      <rPr>
        <sz val="11"/>
        <rFont val="微软雅黑"/>
        <family val="2"/>
        <charset val="134"/>
      </rPr>
      <t>个，</t>
    </r>
    <r>
      <rPr>
        <sz val="11"/>
        <rFont val="Calibri"/>
        <family val="2"/>
      </rPr>
      <t>reopen</t>
    </r>
    <r>
      <rPr>
        <sz val="11"/>
        <rFont val="微软雅黑"/>
        <family val="2"/>
        <charset val="134"/>
      </rPr>
      <t>问题</t>
    </r>
    <r>
      <rPr>
        <sz val="11"/>
        <rFont val="Calibri"/>
        <family val="2"/>
      </rPr>
      <t>4</t>
    </r>
    <r>
      <rPr>
        <sz val="11"/>
        <rFont val="微软雅黑"/>
        <family val="2"/>
        <charset val="134"/>
      </rPr>
      <t>个，因本轮测试存在</t>
    </r>
    <r>
      <rPr>
        <sz val="11"/>
        <rFont val="Calibri"/>
        <family val="2"/>
      </rPr>
      <t>6</t>
    </r>
    <r>
      <rPr>
        <sz val="11"/>
        <rFont val="微软雅黑"/>
        <family val="2"/>
        <charset val="134"/>
      </rPr>
      <t>个</t>
    </r>
    <r>
      <rPr>
        <sz val="11"/>
        <rFont val="Calibri"/>
        <family val="2"/>
      </rPr>
      <t>A</t>
    </r>
    <r>
      <rPr>
        <sz val="11"/>
        <rFont val="微软雅黑"/>
        <family val="2"/>
        <charset val="134"/>
      </rPr>
      <t>类问题，故测试结果：</t>
    </r>
    <r>
      <rPr>
        <sz val="11"/>
        <rFont val="Calibri"/>
        <family val="2"/>
      </rPr>
      <t xml:space="preserve">FAIL
</t>
    </r>
    <r>
      <rPr>
        <sz val="11"/>
        <rFont val="微软雅黑"/>
        <family val="2"/>
        <charset val="134"/>
      </rPr>
      <t>该版本测试发现的问题集中在</t>
    </r>
    <r>
      <rPr>
        <sz val="11"/>
        <rFont val="Calibri"/>
        <family val="2"/>
      </rPr>
      <t>ADAS</t>
    </r>
    <r>
      <rPr>
        <sz val="11"/>
        <rFont val="微软雅黑"/>
        <family val="2"/>
        <charset val="134"/>
      </rPr>
      <t>、文字报警以及</t>
    </r>
    <r>
      <rPr>
        <sz val="11"/>
        <rFont val="Calibri"/>
        <family val="2"/>
      </rPr>
      <t>HMI</t>
    </r>
    <r>
      <rPr>
        <sz val="11"/>
        <rFont val="微软雅黑"/>
        <family val="2"/>
        <charset val="134"/>
      </rPr>
      <t>模块</t>
    </r>
    <phoneticPr fontId="8" type="noConversion"/>
  </si>
  <si>
    <t>DCV3.1</t>
    <phoneticPr fontId="8" type="noConversion"/>
  </si>
  <si>
    <t>2023-FORD-U611-CDC_vDCV3.1 Software Validation Report</t>
    <phoneticPr fontId="8" type="noConversion"/>
  </si>
  <si>
    <t>2023-FORD-U611-CDC Software Function Test Plan
2023-FORD-U611-CDC Software Function Test Case</t>
    <phoneticPr fontId="8" type="noConversion"/>
  </si>
  <si>
    <t>2023-FORD-U611-CDC</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</si>
</sst>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_ [$€-2]* #,##0.00_ ;_ [$€-2]* \-#,##0.00_ ;_ [$€-2]* &quot;-&quot;??_ "/>
  </numFmts>
  <fonts count="143">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b/>
      <sz val="11"/>
      <color theme="1"/>
      <name val="Calibri"/>
      <family val="2"/>
    </font>
    <font>
      <b/>
      <sz val="10"/>
      <color theme="1"/>
      <name val="Calibri"/>
      <family val="2"/>
    </font>
    <font>
      <sz val="9"/>
      <name val="Calibri"/>
      <family val="2"/>
    </font>
    <font>
      <sz val="10"/>
      <color indexed="8"/>
      <name val="Calibri"/>
      <family val="2"/>
    </font>
    <font>
      <sz val="12"/>
      <color theme="1"/>
      <name val="Calibri"/>
      <family val="2"/>
    </font>
    <font>
      <sz val="11"/>
      <name val="Calibri"/>
      <family val="2"/>
    </font>
    <font>
      <b/>
      <sz val="10"/>
      <name val="宋体"/>
      <family val="3"/>
      <charset val="134"/>
    </font>
    <font>
      <sz val="11"/>
      <color theme="1"/>
      <name val="宋体"/>
      <family val="3"/>
      <charset val="134"/>
    </font>
    <font>
      <sz val="12"/>
      <name val="Times New Roman"/>
      <family val="1"/>
    </font>
    <font>
      <sz val="9"/>
      <name val="宋体"/>
      <family val="3"/>
      <charset val="134"/>
    </font>
    <font>
      <b/>
      <sz val="10"/>
      <color rgb="FF000000"/>
      <name val="宋体"/>
      <family val="3"/>
      <charset val="134"/>
    </font>
    <font>
      <sz val="10"/>
      <color rgb="FF000000"/>
      <name val="宋体"/>
      <family val="3"/>
      <charset val="134"/>
    </font>
    <font>
      <b/>
      <sz val="10.5"/>
      <color rgb="FF000000"/>
      <name val="宋体"/>
      <family val="3"/>
      <charset val="134"/>
    </font>
    <font>
      <sz val="10.5"/>
      <color rgb="FF000000"/>
      <name val="宋体"/>
      <family val="3"/>
      <charset val="134"/>
    </font>
    <font>
      <sz val="10.5"/>
      <color theme="1"/>
      <name val="宋体"/>
      <family val="3"/>
      <charset val="134"/>
    </font>
    <font>
      <sz val="11"/>
      <color rgb="FF000000"/>
      <name val="宋体"/>
      <family val="3"/>
      <charset val="134"/>
    </font>
    <font>
      <u/>
      <sz val="11"/>
      <color theme="10"/>
      <name val="宋体"/>
      <family val="3"/>
      <charset val="134"/>
      <scheme val="minor"/>
    </font>
    <font>
      <sz val="10"/>
      <color theme="0"/>
      <name val="Calibri"/>
      <family val="2"/>
    </font>
    <font>
      <b/>
      <sz val="11"/>
      <color rgb="FF3F3F3F"/>
      <name val="宋体"/>
      <family val="2"/>
      <charset val="134"/>
      <scheme val="minor"/>
    </font>
    <font>
      <b/>
      <sz val="11"/>
      <color rgb="FFFA7D00"/>
      <name val="宋体"/>
      <family val="2"/>
      <charset val="134"/>
      <scheme val="minor"/>
    </font>
    <font>
      <sz val="10"/>
      <color theme="1"/>
      <name val="Arial"/>
      <family val="2"/>
    </font>
    <font>
      <sz val="11"/>
      <color theme="1"/>
      <name val="宋体"/>
      <family val="3"/>
      <charset val="134"/>
      <scheme val="minor"/>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u/>
      <sz val="11"/>
      <color theme="10"/>
      <name val="宋体"/>
      <family val="2"/>
      <scheme val="minor"/>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sz val="12"/>
      <name val="Calibri"/>
      <family val="2"/>
    </font>
    <font>
      <b/>
      <sz val="12"/>
      <name val="Calibri"/>
      <family val="2"/>
    </font>
    <font>
      <b/>
      <sz val="12"/>
      <name val="宋体"/>
      <family val="3"/>
      <charset val="134"/>
    </font>
    <font>
      <b/>
      <sz val="12"/>
      <color rgb="FF0000FF"/>
      <name val="Calibri"/>
      <family val="2"/>
    </font>
    <font>
      <b/>
      <sz val="16"/>
      <name val="Calibri"/>
      <family val="2"/>
    </font>
    <font>
      <sz val="11"/>
      <color theme="1"/>
      <name val="Calibri"/>
      <family val="3"/>
      <charset val="134"/>
    </font>
    <font>
      <sz val="10"/>
      <name val="宋体"/>
      <family val="2"/>
      <charset val="134"/>
    </font>
    <font>
      <sz val="11"/>
      <name val="微软雅黑"/>
      <family val="2"/>
      <charset val="134"/>
    </font>
    <font>
      <sz val="11"/>
      <name val="Calibri"/>
      <family val="2"/>
      <charset val="134"/>
    </font>
    <font>
      <sz val="11"/>
      <color theme="1"/>
      <name val="Calibri"/>
      <family val="2"/>
    </font>
  </fonts>
  <fills count="9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rgb="FF9BC2E6"/>
        <bgColor indexed="64"/>
      </patternFill>
    </fill>
    <fill>
      <patternFill patternType="solid">
        <fgColor rgb="FFFFC7CE"/>
      </patternFill>
    </fill>
    <fill>
      <patternFill patternType="solid">
        <fgColor rgb="FFF2F2F2"/>
      </patternFill>
    </fill>
    <fill>
      <patternFill patternType="solid">
        <fgColor theme="9"/>
      </patternFill>
    </fill>
    <fill>
      <patternFill patternType="solid">
        <fgColor theme="6" tint="0.59999389629810485"/>
        <bgColor indexed="64"/>
      </patternFill>
    </fill>
    <fill>
      <patternFill patternType="solid">
        <fgColor indexed="9"/>
        <bgColor indexed="64"/>
      </patternFill>
    </fill>
    <fill>
      <patternFill patternType="solid">
        <fgColor rgb="FFF2F2F2"/>
        <bgColor indexed="64"/>
      </patternFill>
    </fill>
    <fill>
      <patternFill patternType="solid">
        <fgColor theme="6" tint="0.59999389629810485"/>
        <bgColor rgb="FF000000"/>
      </patternFill>
    </fill>
  </fills>
  <borders count="63">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auto="1"/>
      </left>
      <right/>
      <top style="thin">
        <color auto="1"/>
      </top>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8817">
    <xf numFmtId="184" fontId="0" fillId="0" borderId="0"/>
    <xf numFmtId="184" fontId="4" fillId="0" borderId="0"/>
    <xf numFmtId="184" fontId="7" fillId="0" borderId="0"/>
    <xf numFmtId="184" fontId="6" fillId="0" borderId="0"/>
    <xf numFmtId="184" fontId="6" fillId="0" borderId="0"/>
    <xf numFmtId="184" fontId="12" fillId="9" borderId="0" applyNumberFormat="0" applyBorder="0" applyAlignment="0" applyProtection="0"/>
    <xf numFmtId="184" fontId="12" fillId="10" borderId="0" applyNumberFormat="0" applyBorder="0" applyAlignment="0" applyProtection="0"/>
    <xf numFmtId="184" fontId="12" fillId="11" borderId="0" applyNumberFormat="0" applyBorder="0" applyAlignment="0" applyProtection="0"/>
    <xf numFmtId="184" fontId="12" fillId="12" borderId="0" applyNumberFormat="0" applyBorder="0" applyAlignment="0" applyProtection="0"/>
    <xf numFmtId="184" fontId="12" fillId="13" borderId="0" applyNumberFormat="0" applyBorder="0" applyAlignment="0" applyProtection="0"/>
    <xf numFmtId="184" fontId="12" fillId="14" borderId="0" applyNumberFormat="0" applyBorder="0" applyAlignment="0" applyProtection="0"/>
    <xf numFmtId="184" fontId="13" fillId="15" borderId="0" applyNumberFormat="0" applyBorder="0" applyAlignment="0" applyProtection="0">
      <alignment vertical="center"/>
    </xf>
    <xf numFmtId="184" fontId="13" fillId="16" borderId="0" applyNumberFormat="0" applyBorder="0" applyAlignment="0" applyProtection="0">
      <alignment vertical="center"/>
    </xf>
    <xf numFmtId="184" fontId="13" fillId="17" borderId="0" applyNumberFormat="0" applyBorder="0" applyAlignment="0" applyProtection="0">
      <alignment vertical="center"/>
    </xf>
    <xf numFmtId="184" fontId="13" fillId="18" borderId="0" applyNumberFormat="0" applyBorder="0" applyAlignment="0" applyProtection="0">
      <alignment vertical="center"/>
    </xf>
    <xf numFmtId="184" fontId="13" fillId="19" borderId="0" applyNumberFormat="0" applyBorder="0" applyAlignment="0" applyProtection="0">
      <alignment vertical="center"/>
    </xf>
    <xf numFmtId="184" fontId="13" fillId="20" borderId="0" applyNumberFormat="0" applyBorder="0" applyAlignment="0" applyProtection="0">
      <alignment vertical="center"/>
    </xf>
    <xf numFmtId="184" fontId="13" fillId="21" borderId="0" applyNumberFormat="0" applyBorder="0" applyAlignment="0" applyProtection="0">
      <alignment vertical="center"/>
    </xf>
    <xf numFmtId="184" fontId="13" fillId="22" borderId="0" applyNumberFormat="0" applyBorder="0" applyAlignment="0" applyProtection="0">
      <alignment vertical="center"/>
    </xf>
    <xf numFmtId="184" fontId="13" fillId="23" borderId="0" applyNumberFormat="0" applyBorder="0" applyAlignment="0" applyProtection="0">
      <alignment vertical="center"/>
    </xf>
    <xf numFmtId="184" fontId="13" fillId="24" borderId="0" applyNumberFormat="0" applyBorder="0" applyAlignment="0" applyProtection="0">
      <alignment vertical="center"/>
    </xf>
    <xf numFmtId="184" fontId="13" fillId="25" borderId="0" applyNumberFormat="0" applyBorder="0" applyAlignment="0" applyProtection="0">
      <alignment vertical="center"/>
    </xf>
    <xf numFmtId="184" fontId="13" fillId="26" borderId="0" applyNumberFormat="0" applyBorder="0" applyAlignment="0" applyProtection="0">
      <alignment vertical="center"/>
    </xf>
    <xf numFmtId="184" fontId="12" fillId="27" borderId="0" applyNumberFormat="0" applyBorder="0" applyAlignment="0" applyProtection="0"/>
    <xf numFmtId="184" fontId="12" fillId="28" borderId="0" applyNumberFormat="0" applyBorder="0" applyAlignment="0" applyProtection="0"/>
    <xf numFmtId="184" fontId="12" fillId="29" borderId="0" applyNumberFormat="0" applyBorder="0" applyAlignment="0" applyProtection="0"/>
    <xf numFmtId="184" fontId="12" fillId="12" borderId="0" applyNumberFormat="0" applyBorder="0" applyAlignment="0" applyProtection="0"/>
    <xf numFmtId="184" fontId="12" fillId="27" borderId="0" applyNumberFormat="0" applyBorder="0" applyAlignment="0" applyProtection="0"/>
    <xf numFmtId="184" fontId="12" fillId="30" borderId="0" applyNumberFormat="0" applyBorder="0" applyAlignment="0" applyProtection="0"/>
    <xf numFmtId="184" fontId="13" fillId="31" borderId="0" applyNumberFormat="0" applyBorder="0" applyAlignment="0" applyProtection="0">
      <alignment vertical="center"/>
    </xf>
    <xf numFmtId="184" fontId="13" fillId="32" borderId="0" applyNumberFormat="0" applyBorder="0" applyAlignment="0" applyProtection="0">
      <alignment vertical="center"/>
    </xf>
    <xf numFmtId="184" fontId="13" fillId="33" borderId="0" applyNumberFormat="0" applyBorder="0" applyAlignment="0" applyProtection="0">
      <alignment vertical="center"/>
    </xf>
    <xf numFmtId="184" fontId="13" fillId="34" borderId="0" applyNumberFormat="0" applyBorder="0" applyAlignment="0" applyProtection="0">
      <alignment vertical="center"/>
    </xf>
    <xf numFmtId="184" fontId="13" fillId="35" borderId="0" applyNumberFormat="0" applyBorder="0" applyAlignment="0" applyProtection="0">
      <alignment vertical="center"/>
    </xf>
    <xf numFmtId="184" fontId="13" fillId="36" borderId="0" applyNumberFormat="0" applyBorder="0" applyAlignment="0" applyProtection="0">
      <alignment vertical="center"/>
    </xf>
    <xf numFmtId="184" fontId="13" fillId="21" borderId="0" applyNumberFormat="0" applyBorder="0" applyAlignment="0" applyProtection="0">
      <alignment vertical="center"/>
    </xf>
    <xf numFmtId="184" fontId="13" fillId="22" borderId="0" applyNumberFormat="0" applyBorder="0" applyAlignment="0" applyProtection="0">
      <alignment vertical="center"/>
    </xf>
    <xf numFmtId="184" fontId="13" fillId="31" borderId="0" applyNumberFormat="0" applyBorder="0" applyAlignment="0" applyProtection="0">
      <alignment vertical="center"/>
    </xf>
    <xf numFmtId="184" fontId="13" fillId="32" borderId="0" applyNumberFormat="0" applyBorder="0" applyAlignment="0" applyProtection="0">
      <alignment vertical="center"/>
    </xf>
    <xf numFmtId="184" fontId="13" fillId="37" borderId="0" applyNumberFormat="0" applyBorder="0" applyAlignment="0" applyProtection="0">
      <alignment vertical="center"/>
    </xf>
    <xf numFmtId="184" fontId="13" fillId="38" borderId="0" applyNumberFormat="0" applyBorder="0" applyAlignment="0" applyProtection="0">
      <alignment vertical="center"/>
    </xf>
    <xf numFmtId="184" fontId="14" fillId="39" borderId="0" applyNumberFormat="0" applyBorder="0" applyAlignment="0" applyProtection="0"/>
    <xf numFmtId="184" fontId="14" fillId="28" borderId="0" applyNumberFormat="0" applyBorder="0" applyAlignment="0" applyProtection="0"/>
    <xf numFmtId="184" fontId="14" fillId="29" borderId="0" applyNumberFormat="0" applyBorder="0" applyAlignment="0" applyProtection="0"/>
    <xf numFmtId="184" fontId="14" fillId="40" borderId="0" applyNumberFormat="0" applyBorder="0" applyAlignment="0" applyProtection="0"/>
    <xf numFmtId="184" fontId="14" fillId="41" borderId="0" applyNumberFormat="0" applyBorder="0" applyAlignment="0" applyProtection="0"/>
    <xf numFmtId="184" fontId="14" fillId="42" borderId="0" applyNumberFormat="0" applyBorder="0" applyAlignment="0" applyProtection="0"/>
    <xf numFmtId="184" fontId="15" fillId="43" borderId="0" applyNumberFormat="0" applyBorder="0" applyAlignment="0" applyProtection="0">
      <alignment vertical="center"/>
    </xf>
    <xf numFmtId="184" fontId="15" fillId="44" borderId="0" applyNumberFormat="0" applyBorder="0" applyAlignment="0" applyProtection="0">
      <alignment vertical="center"/>
    </xf>
    <xf numFmtId="184" fontId="15" fillId="33" borderId="0" applyNumberFormat="0" applyBorder="0" applyAlignment="0" applyProtection="0">
      <alignment vertical="center"/>
    </xf>
    <xf numFmtId="184" fontId="15" fillId="34" borderId="0" applyNumberFormat="0" applyBorder="0" applyAlignment="0" applyProtection="0">
      <alignment vertical="center"/>
    </xf>
    <xf numFmtId="184" fontId="15" fillId="35" borderId="0" applyNumberFormat="0" applyBorder="0" applyAlignment="0" applyProtection="0">
      <alignment vertical="center"/>
    </xf>
    <xf numFmtId="184" fontId="15" fillId="36" borderId="0" applyNumberFormat="0" applyBorder="0" applyAlignment="0" applyProtection="0">
      <alignment vertical="center"/>
    </xf>
    <xf numFmtId="184" fontId="15" fillId="45" borderId="0" applyNumberFormat="0" applyBorder="0" applyAlignment="0" applyProtection="0">
      <alignment vertical="center"/>
    </xf>
    <xf numFmtId="184" fontId="15" fillId="46" borderId="0" applyNumberFormat="0" applyBorder="0" applyAlignment="0" applyProtection="0">
      <alignment vertical="center"/>
    </xf>
    <xf numFmtId="184" fontId="15" fillId="47" borderId="0" applyNumberFormat="0" applyBorder="0" applyAlignment="0" applyProtection="0">
      <alignment vertical="center"/>
    </xf>
    <xf numFmtId="184" fontId="15" fillId="48" borderId="0" applyNumberFormat="0" applyBorder="0" applyAlignment="0" applyProtection="0">
      <alignment vertical="center"/>
    </xf>
    <xf numFmtId="184" fontId="15" fillId="49" borderId="0" applyNumberFormat="0" applyBorder="0" applyAlignment="0" applyProtection="0">
      <alignment vertical="center"/>
    </xf>
    <xf numFmtId="184" fontId="15" fillId="50" borderId="0" applyNumberFormat="0" applyBorder="0" applyAlignment="0" applyProtection="0">
      <alignment vertical="center"/>
    </xf>
    <xf numFmtId="184" fontId="16" fillId="0" borderId="0">
      <alignment horizontal="center" wrapText="1"/>
      <protection locked="0"/>
    </xf>
    <xf numFmtId="184" fontId="17" fillId="0" borderId="0"/>
    <xf numFmtId="184" fontId="3" fillId="0" borderId="0" applyNumberFormat="0" applyFill="0" applyBorder="0" applyAlignment="0" applyProtection="0"/>
    <xf numFmtId="40" fontId="18"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184" fontId="19" fillId="0" borderId="0">
      <alignment vertical="center"/>
    </xf>
    <xf numFmtId="38" fontId="20" fillId="4" borderId="0" applyNumberFormat="0" applyBorder="0" applyAlignment="0" applyProtection="0"/>
    <xf numFmtId="184" fontId="21" fillId="0" borderId="0">
      <alignment horizontal="left"/>
    </xf>
    <xf numFmtId="184" fontId="22" fillId="0" borderId="20" applyNumberFormat="0" applyAlignment="0" applyProtection="0">
      <alignment horizontal="left" vertical="center"/>
    </xf>
    <xf numFmtId="184" fontId="22" fillId="0" borderId="19">
      <alignment horizontal="left" vertical="center"/>
    </xf>
    <xf numFmtId="10" fontId="20" fillId="51"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184" fontId="23" fillId="0" borderId="11"/>
    <xf numFmtId="176" fontId="5" fillId="0" borderId="0" applyFont="0" applyFill="0" applyBorder="0" applyAlignment="0" applyProtection="0"/>
    <xf numFmtId="178" fontId="5" fillId="0" borderId="0" applyFont="0" applyFill="0" applyBorder="0" applyAlignment="0" applyProtection="0"/>
    <xf numFmtId="183" fontId="24" fillId="0" borderId="0"/>
    <xf numFmtId="184" fontId="7" fillId="0" borderId="0"/>
    <xf numFmtId="184" fontId="10" fillId="0" borderId="0"/>
    <xf numFmtId="184" fontId="6" fillId="0" borderId="0">
      <alignment vertical="center"/>
    </xf>
    <xf numFmtId="184" fontId="10" fillId="0" borderId="0"/>
    <xf numFmtId="40" fontId="25" fillId="0" borderId="0" applyFont="0" applyFill="0" applyBorder="0" applyAlignment="0" applyProtection="0"/>
    <xf numFmtId="38" fontId="25" fillId="0" borderId="0" applyFont="0" applyFill="0" applyBorder="0" applyAlignment="0" applyProtection="0"/>
    <xf numFmtId="14" fontId="16" fillId="0" borderId="0">
      <alignment horizontal="center" wrapText="1"/>
      <protection locked="0"/>
    </xf>
    <xf numFmtId="10" fontId="5" fillId="0" borderId="0" applyFont="0" applyFill="0" applyBorder="0" applyAlignment="0" applyProtection="0"/>
    <xf numFmtId="9" fontId="18" fillId="0" borderId="0" applyFont="0" applyFill="0" applyBorder="0" applyAlignment="0" applyProtection="0"/>
    <xf numFmtId="10" fontId="18" fillId="0" borderId="0" applyFont="0" applyFill="0" applyBorder="0" applyAlignment="0" applyProtection="0"/>
    <xf numFmtId="184" fontId="5" fillId="0" borderId="0"/>
    <xf numFmtId="184" fontId="23" fillId="0" borderId="0"/>
    <xf numFmtId="184" fontId="3" fillId="0" borderId="0">
      <alignment horizontal="left"/>
    </xf>
    <xf numFmtId="184" fontId="14" fillId="52" borderId="0" applyNumberFormat="0" applyBorder="0" applyAlignment="0" applyProtection="0"/>
    <xf numFmtId="184" fontId="14" fillId="53" borderId="0" applyNumberFormat="0" applyBorder="0" applyAlignment="0" applyProtection="0"/>
    <xf numFmtId="184" fontId="14" fillId="54" borderId="0" applyNumberFormat="0" applyBorder="0" applyAlignment="0" applyProtection="0"/>
    <xf numFmtId="184" fontId="14" fillId="40" borderId="0" applyNumberFormat="0" applyBorder="0" applyAlignment="0" applyProtection="0"/>
    <xf numFmtId="184" fontId="14" fillId="41" borderId="0" applyNumberFormat="0" applyBorder="0" applyAlignment="0" applyProtection="0"/>
    <xf numFmtId="184" fontId="14" fillId="55" borderId="0" applyNumberFormat="0" applyBorder="0" applyAlignment="0" applyProtection="0"/>
    <xf numFmtId="184" fontId="26" fillId="0" borderId="0" applyNumberFormat="0" applyFill="0" applyBorder="0" applyAlignment="0" applyProtection="0"/>
    <xf numFmtId="184" fontId="27" fillId="56" borderId="21" applyNumberFormat="0" applyAlignment="0" applyProtection="0"/>
    <xf numFmtId="184" fontId="28" fillId="57" borderId="0" applyNumberFormat="0" applyBorder="0" applyAlignment="0" applyProtection="0"/>
    <xf numFmtId="184" fontId="10" fillId="58" borderId="22" applyNumberFormat="0" applyAlignment="0" applyProtection="0"/>
    <xf numFmtId="184" fontId="29" fillId="0" borderId="23" applyNumberFormat="0" applyFill="0" applyAlignment="0" applyProtection="0"/>
    <xf numFmtId="184" fontId="30" fillId="14" borderId="24" applyNumberFormat="0" applyAlignment="0" applyProtection="0"/>
    <xf numFmtId="184" fontId="31" fillId="59" borderId="25" applyNumberFormat="0" applyAlignment="0" applyProtection="0"/>
    <xf numFmtId="184" fontId="32" fillId="19" borderId="0" applyNumberFormat="0" applyBorder="0" applyAlignment="0" applyProtection="0">
      <alignment vertical="center"/>
    </xf>
    <xf numFmtId="184" fontId="32" fillId="20" borderId="0" applyNumberFormat="0" applyBorder="0" applyAlignment="0" applyProtection="0">
      <alignment vertical="center"/>
    </xf>
    <xf numFmtId="184" fontId="33" fillId="17" borderId="0" applyNumberFormat="0" applyBorder="0" applyAlignment="0" applyProtection="0">
      <alignment vertical="center"/>
    </xf>
    <xf numFmtId="184" fontId="33" fillId="18" borderId="0" applyNumberFormat="0" applyBorder="0" applyAlignment="0" applyProtection="0">
      <alignment vertical="center"/>
    </xf>
    <xf numFmtId="184" fontId="7" fillId="0" borderId="0">
      <alignment vertical="center"/>
    </xf>
    <xf numFmtId="184" fontId="34" fillId="0" borderId="0"/>
    <xf numFmtId="184" fontId="10" fillId="0" borderId="0"/>
    <xf numFmtId="184" fontId="6" fillId="0" borderId="0">
      <alignment vertical="center"/>
    </xf>
    <xf numFmtId="184" fontId="13" fillId="0" borderId="0">
      <alignment vertical="center"/>
    </xf>
    <xf numFmtId="184" fontId="10" fillId="0" borderId="0"/>
    <xf numFmtId="184" fontId="6" fillId="0" borderId="0">
      <alignment vertical="center"/>
    </xf>
    <xf numFmtId="184" fontId="34" fillId="0" borderId="0"/>
    <xf numFmtId="184" fontId="35" fillId="0" borderId="0"/>
    <xf numFmtId="184" fontId="15" fillId="60" borderId="0" applyNumberFormat="0" applyBorder="0" applyAlignment="0" applyProtection="0">
      <alignment vertical="center"/>
    </xf>
    <xf numFmtId="184" fontId="15" fillId="61" borderId="0" applyNumberFormat="0" applyBorder="0" applyAlignment="0" applyProtection="0">
      <alignment vertical="center"/>
    </xf>
    <xf numFmtId="184" fontId="15" fillId="62" borderId="0" applyNumberFormat="0" applyBorder="0" applyAlignment="0" applyProtection="0">
      <alignment vertical="center"/>
    </xf>
    <xf numFmtId="184" fontId="15" fillId="63" borderId="0" applyNumberFormat="0" applyBorder="0" applyAlignment="0" applyProtection="0">
      <alignment vertical="center"/>
    </xf>
    <xf numFmtId="184" fontId="15" fillId="64" borderId="0" applyNumberFormat="0" applyBorder="0" applyAlignment="0" applyProtection="0">
      <alignment vertical="center"/>
    </xf>
    <xf numFmtId="184" fontId="15" fillId="65" borderId="0" applyNumberFormat="0" applyBorder="0" applyAlignment="0" applyProtection="0">
      <alignment vertical="center"/>
    </xf>
    <xf numFmtId="184" fontId="15" fillId="45" borderId="0" applyNumberFormat="0" applyBorder="0" applyAlignment="0" applyProtection="0">
      <alignment vertical="center"/>
    </xf>
    <xf numFmtId="184" fontId="15" fillId="46" borderId="0" applyNumberFormat="0" applyBorder="0" applyAlignment="0" applyProtection="0">
      <alignment vertical="center"/>
    </xf>
    <xf numFmtId="184" fontId="15" fillId="47" borderId="0" applyNumberFormat="0" applyBorder="0" applyAlignment="0" applyProtection="0">
      <alignment vertical="center"/>
    </xf>
    <xf numFmtId="184" fontId="15" fillId="48" borderId="0" applyNumberFormat="0" applyBorder="0" applyAlignment="0" applyProtection="0">
      <alignment vertical="center"/>
    </xf>
    <xf numFmtId="184" fontId="15" fillId="66" borderId="0" applyNumberFormat="0" applyBorder="0" applyAlignment="0" applyProtection="0">
      <alignment vertical="center"/>
    </xf>
    <xf numFmtId="184" fontId="15" fillId="67" borderId="0" applyNumberFormat="0" applyBorder="0" applyAlignment="0" applyProtection="0">
      <alignment vertical="center"/>
    </xf>
    <xf numFmtId="184" fontId="36" fillId="10" borderId="0" applyNumberFormat="0" applyBorder="0" applyAlignment="0" applyProtection="0"/>
    <xf numFmtId="184" fontId="37" fillId="0" borderId="0"/>
    <xf numFmtId="184" fontId="38" fillId="0" borderId="0" applyNumberFormat="0" applyFill="0" applyBorder="0" applyAlignment="0" applyProtection="0">
      <alignment vertical="center"/>
    </xf>
    <xf numFmtId="184" fontId="39" fillId="0" borderId="26" applyNumberFormat="0" applyFill="0" applyAlignment="0" applyProtection="0">
      <alignment vertical="center"/>
    </xf>
    <xf numFmtId="184" fontId="39" fillId="0" borderId="26" applyNumberFormat="0" applyFill="0" applyAlignment="0" applyProtection="0">
      <alignment vertical="center"/>
    </xf>
    <xf numFmtId="184" fontId="40" fillId="0" borderId="27" applyNumberFormat="0" applyFill="0" applyAlignment="0" applyProtection="0">
      <alignment vertical="center"/>
    </xf>
    <xf numFmtId="184" fontId="40" fillId="0" borderId="27" applyNumberFormat="0" applyFill="0" applyAlignment="0" applyProtection="0">
      <alignment vertical="center"/>
    </xf>
    <xf numFmtId="184" fontId="41" fillId="0" borderId="28" applyNumberFormat="0" applyFill="0" applyAlignment="0" applyProtection="0">
      <alignment vertical="center"/>
    </xf>
    <xf numFmtId="184" fontId="41" fillId="0" borderId="28" applyNumberFormat="0" applyFill="0" applyAlignment="0" applyProtection="0">
      <alignment vertical="center"/>
    </xf>
    <xf numFmtId="184" fontId="41" fillId="0" borderId="0" applyNumberFormat="0" applyFill="0" applyBorder="0" applyAlignment="0" applyProtection="0">
      <alignment vertical="center"/>
    </xf>
    <xf numFmtId="184" fontId="41" fillId="0" borderId="0" applyNumberFormat="0" applyFill="0" applyBorder="0" applyAlignment="0" applyProtection="0">
      <alignment vertical="center"/>
    </xf>
    <xf numFmtId="184" fontId="38" fillId="0" borderId="0" applyNumberFormat="0" applyFill="0" applyBorder="0" applyAlignment="0" applyProtection="0">
      <alignment vertical="center"/>
    </xf>
    <xf numFmtId="184" fontId="42" fillId="68" borderId="21" applyNumberFormat="0" applyAlignment="0" applyProtection="0">
      <alignment vertical="center"/>
    </xf>
    <xf numFmtId="184" fontId="42" fillId="69" borderId="21" applyNumberFormat="0" applyAlignment="0" applyProtection="0">
      <alignment vertical="center"/>
    </xf>
    <xf numFmtId="184" fontId="43" fillId="0" borderId="29" applyNumberFormat="0" applyFill="0" applyAlignment="0" applyProtection="0">
      <alignment vertical="center"/>
    </xf>
    <xf numFmtId="184" fontId="43" fillId="0" borderId="29" applyNumberFormat="0" applyFill="0" applyAlignment="0" applyProtection="0">
      <alignment vertical="center"/>
    </xf>
    <xf numFmtId="184" fontId="43" fillId="0" borderId="29" applyNumberFormat="0" applyFill="0" applyAlignment="0" applyProtection="0">
      <alignment vertical="center"/>
    </xf>
    <xf numFmtId="184" fontId="7" fillId="70" borderId="22" applyNumberFormat="0" applyFont="0" applyAlignment="0" applyProtection="0">
      <alignment vertical="center"/>
    </xf>
    <xf numFmtId="184" fontId="13" fillId="51" borderId="22" applyNumberFormat="0" applyFont="0" applyAlignment="0" applyProtection="0">
      <alignment vertical="center"/>
    </xf>
    <xf numFmtId="184" fontId="13" fillId="51" borderId="22" applyNumberFormat="0" applyFont="0" applyAlignment="0" applyProtection="0">
      <alignment vertical="center"/>
    </xf>
    <xf numFmtId="184" fontId="44" fillId="11" borderId="0" applyNumberFormat="0" applyBorder="0" applyAlignment="0" applyProtection="0"/>
    <xf numFmtId="184" fontId="45" fillId="0" borderId="26" applyNumberFormat="0" applyFill="0" applyAlignment="0" applyProtection="0"/>
    <xf numFmtId="184" fontId="46" fillId="0" borderId="27" applyNumberFormat="0" applyFill="0" applyAlignment="0" applyProtection="0"/>
    <xf numFmtId="184" fontId="47" fillId="0" borderId="28" applyNumberFormat="0" applyFill="0" applyAlignment="0" applyProtection="0"/>
    <xf numFmtId="184" fontId="47" fillId="0" borderId="0" applyNumberFormat="0" applyFill="0" applyBorder="0" applyAlignment="0" applyProtection="0"/>
    <xf numFmtId="184" fontId="48" fillId="0" borderId="0" applyNumberFormat="0" applyFill="0" applyBorder="0" applyAlignment="0" applyProtection="0">
      <alignment vertical="center"/>
    </xf>
    <xf numFmtId="184" fontId="48" fillId="0" borderId="0" applyNumberFormat="0" applyFill="0" applyBorder="0" applyAlignment="0" applyProtection="0">
      <alignment vertical="center"/>
    </xf>
    <xf numFmtId="184" fontId="49" fillId="59" borderId="24" applyNumberFormat="0" applyAlignment="0" applyProtection="0"/>
    <xf numFmtId="184" fontId="50" fillId="0" borderId="0" applyNumberFormat="0" applyFill="0" applyBorder="0" applyAlignment="0" applyProtection="0"/>
    <xf numFmtId="184" fontId="51" fillId="0" borderId="0" applyNumberFormat="0" applyFill="0" applyBorder="0" applyAlignment="0" applyProtection="0"/>
    <xf numFmtId="184" fontId="52" fillId="0" borderId="0" applyNumberFormat="0" applyFill="0" applyBorder="0" applyAlignment="0" applyProtection="0">
      <alignment vertical="center"/>
    </xf>
    <xf numFmtId="184" fontId="52" fillId="0" borderId="0" applyNumberFormat="0" applyFill="0" applyBorder="0" applyAlignment="0" applyProtection="0">
      <alignment vertical="center"/>
    </xf>
    <xf numFmtId="184" fontId="53" fillId="71" borderId="24" applyNumberFormat="0" applyAlignment="0" applyProtection="0">
      <alignment vertical="center"/>
    </xf>
    <xf numFmtId="184" fontId="53" fillId="4" borderId="24" applyNumberFormat="0" applyAlignment="0" applyProtection="0">
      <alignment vertical="center"/>
    </xf>
    <xf numFmtId="184" fontId="53" fillId="4" borderId="24" applyNumberFormat="0" applyAlignment="0" applyProtection="0">
      <alignment vertical="center"/>
    </xf>
    <xf numFmtId="184" fontId="54" fillId="0" borderId="0" applyNumberFormat="0" applyFill="0" applyBorder="0" applyAlignment="0" applyProtection="0">
      <alignment vertical="top"/>
      <protection locked="0"/>
    </xf>
    <xf numFmtId="184" fontId="55" fillId="25" borderId="24" applyNumberFormat="0" applyAlignment="0" applyProtection="0">
      <alignment vertical="center"/>
    </xf>
    <xf numFmtId="184" fontId="55" fillId="26" borderId="24" applyNumberFormat="0" applyAlignment="0" applyProtection="0">
      <alignment vertical="center"/>
    </xf>
    <xf numFmtId="184" fontId="55" fillId="26" borderId="24" applyNumberFormat="0" applyAlignment="0" applyProtection="0">
      <alignment vertical="center"/>
    </xf>
    <xf numFmtId="184" fontId="56" fillId="71" borderId="25" applyNumberFormat="0" applyAlignment="0" applyProtection="0">
      <alignment vertical="center"/>
    </xf>
    <xf numFmtId="184" fontId="56" fillId="4" borderId="25" applyNumberFormat="0" applyAlignment="0" applyProtection="0">
      <alignment vertical="center"/>
    </xf>
    <xf numFmtId="184" fontId="56" fillId="4" borderId="25" applyNumberFormat="0" applyAlignment="0" applyProtection="0">
      <alignment vertical="center"/>
    </xf>
    <xf numFmtId="184" fontId="57" fillId="72" borderId="0" applyNumberFormat="0" applyBorder="0" applyAlignment="0" applyProtection="0">
      <alignment vertical="center"/>
    </xf>
    <xf numFmtId="184" fontId="57" fillId="73" borderId="0" applyNumberFormat="0" applyBorder="0" applyAlignment="0" applyProtection="0">
      <alignment vertical="center"/>
    </xf>
    <xf numFmtId="184" fontId="58" fillId="0" borderId="23" applyNumberFormat="0" applyFill="0" applyAlignment="0" applyProtection="0">
      <alignment vertical="center"/>
    </xf>
    <xf numFmtId="184" fontId="58" fillId="0" borderId="23" applyNumberFormat="0" applyFill="0" applyAlignment="0" applyProtection="0">
      <alignment vertical="center"/>
    </xf>
    <xf numFmtId="184" fontId="59" fillId="0" borderId="29" applyNumberFormat="0" applyFill="0" applyAlignment="0" applyProtection="0"/>
    <xf numFmtId="184" fontId="5" fillId="0" borderId="0"/>
    <xf numFmtId="184" fontId="6" fillId="75" borderId="0" applyNumberFormat="0" applyBorder="0" applyAlignment="0" applyProtection="0"/>
    <xf numFmtId="184" fontId="6" fillId="77" borderId="0" applyNumberFormat="0" applyBorder="0" applyAlignment="0" applyProtection="0"/>
    <xf numFmtId="184" fontId="6" fillId="79" borderId="0" applyNumberFormat="0" applyBorder="0" applyAlignment="0" applyProtection="0"/>
    <xf numFmtId="184" fontId="6" fillId="81" borderId="0" applyNumberFormat="0" applyBorder="0" applyAlignment="0" applyProtection="0"/>
    <xf numFmtId="184" fontId="6" fillId="83" borderId="0" applyNumberFormat="0" applyBorder="0" applyAlignment="0" applyProtection="0"/>
    <xf numFmtId="184" fontId="6" fillId="85" borderId="0" applyNumberFormat="0" applyBorder="0" applyAlignment="0" applyProtection="0"/>
    <xf numFmtId="184" fontId="6" fillId="76" borderId="0" applyNumberFormat="0" applyBorder="0" applyAlignment="0" applyProtection="0"/>
    <xf numFmtId="184" fontId="6" fillId="78" borderId="0" applyNumberFormat="0" applyBorder="0" applyAlignment="0" applyProtection="0"/>
    <xf numFmtId="184" fontId="6" fillId="80" borderId="0" applyNumberFormat="0" applyBorder="0" applyAlignment="0" applyProtection="0"/>
    <xf numFmtId="184" fontId="6" fillId="82" borderId="0" applyNumberFormat="0" applyBorder="0" applyAlignment="0" applyProtection="0"/>
    <xf numFmtId="184" fontId="6" fillId="84" borderId="0" applyNumberFormat="0" applyBorder="0" applyAlignment="0" applyProtection="0"/>
    <xf numFmtId="184" fontId="6" fillId="86" borderId="0" applyNumberFormat="0" applyBorder="0" applyAlignment="0" applyProtection="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5" fillId="0" borderId="0"/>
    <xf numFmtId="184" fontId="6" fillId="74" borderId="30" applyNumberFormat="0" applyFont="0" applyAlignment="0" applyProtection="0"/>
    <xf numFmtId="184" fontId="6" fillId="74" borderId="30" applyNumberFormat="0" applyFont="0" applyAlignment="0" applyProtection="0"/>
    <xf numFmtId="184" fontId="6" fillId="74" borderId="30" applyNumberFormat="0" applyFont="0" applyAlignment="0" applyProtection="0"/>
    <xf numFmtId="184" fontId="6" fillId="0" borderId="0"/>
    <xf numFmtId="184" fontId="2" fillId="0" borderId="0"/>
    <xf numFmtId="184" fontId="6" fillId="0" borderId="0"/>
    <xf numFmtId="9" fontId="6" fillId="0" borderId="0" applyFont="0" applyFill="0" applyBorder="0" applyAlignment="0" applyProtection="0"/>
    <xf numFmtId="184" fontId="2" fillId="0" borderId="0"/>
    <xf numFmtId="184" fontId="2" fillId="0" borderId="0"/>
    <xf numFmtId="184" fontId="6" fillId="0" borderId="0"/>
    <xf numFmtId="9" fontId="6" fillId="0" borderId="0" applyFont="0" applyFill="0" applyBorder="0" applyAlignment="0" applyProtection="0"/>
    <xf numFmtId="9" fontId="6" fillId="0" borderId="0" applyFont="0" applyFill="0" applyBorder="0" applyAlignment="0" applyProtection="0"/>
    <xf numFmtId="184" fontId="6" fillId="0" borderId="0"/>
    <xf numFmtId="184" fontId="6" fillId="0" borderId="0"/>
    <xf numFmtId="9" fontId="6" fillId="0" borderId="0" applyFont="0" applyFill="0" applyBorder="0" applyAlignment="0" applyProtection="0"/>
    <xf numFmtId="184" fontId="6" fillId="0" borderId="0"/>
    <xf numFmtId="9" fontId="6" fillId="0" borderId="0" applyFont="0" applyFill="0" applyBorder="0" applyAlignment="0" applyProtection="0"/>
    <xf numFmtId="9" fontId="6" fillId="0" borderId="0" applyFont="0" applyFill="0" applyBorder="0" applyAlignment="0" applyProtection="0"/>
    <xf numFmtId="184" fontId="6" fillId="0" borderId="0"/>
    <xf numFmtId="184" fontId="6" fillId="0" borderId="0"/>
    <xf numFmtId="9" fontId="6" fillId="0" borderId="0" applyFont="0" applyFill="0" applyBorder="0" applyAlignment="0" applyProtection="0"/>
    <xf numFmtId="9" fontId="6" fillId="0" borderId="0" applyFont="0" applyFill="0" applyBorder="0" applyAlignment="0" applyProtection="0"/>
    <xf numFmtId="184" fontId="6" fillId="0" borderId="0"/>
    <xf numFmtId="184" fontId="1" fillId="0" borderId="0"/>
    <xf numFmtId="184" fontId="6" fillId="0" borderId="0"/>
    <xf numFmtId="9" fontId="6" fillId="0" borderId="0" applyFont="0" applyFill="0" applyBorder="0" applyAlignment="0" applyProtection="0"/>
    <xf numFmtId="184" fontId="1" fillId="0" borderId="0"/>
    <xf numFmtId="184" fontId="1" fillId="0" borderId="0"/>
    <xf numFmtId="184" fontId="1" fillId="0" borderId="0"/>
    <xf numFmtId="184" fontId="1" fillId="0" borderId="0"/>
    <xf numFmtId="184" fontId="1" fillId="0" borderId="0"/>
    <xf numFmtId="184" fontId="1" fillId="0" borderId="0"/>
    <xf numFmtId="184" fontId="6" fillId="0" borderId="0"/>
    <xf numFmtId="9" fontId="6" fillId="0" borderId="0" applyFont="0" applyFill="0" applyBorder="0" applyAlignment="0" applyProtection="0"/>
    <xf numFmtId="184" fontId="7" fillId="0" borderId="0">
      <alignment vertical="center"/>
    </xf>
    <xf numFmtId="184" fontId="6" fillId="0" borderId="0"/>
    <xf numFmtId="184" fontId="82" fillId="0" borderId="0" applyNumberFormat="0" applyFill="0" applyBorder="0" applyAlignment="0" applyProtection="0"/>
    <xf numFmtId="184" fontId="6" fillId="0" borderId="0"/>
    <xf numFmtId="184" fontId="1" fillId="0" borderId="0"/>
    <xf numFmtId="44" fontId="1" fillId="0" borderId="0" applyFont="0" applyFill="0" applyBorder="0" applyAlignment="0" applyProtection="0"/>
    <xf numFmtId="184" fontId="84" fillId="90" borderId="41" applyNumberFormat="0" applyAlignment="0" applyProtection="0"/>
    <xf numFmtId="184" fontId="32" fillId="20" borderId="0" applyNumberFormat="0" applyBorder="0" applyAlignment="0" applyProtection="0">
      <alignment vertical="center"/>
    </xf>
    <xf numFmtId="184" fontId="7" fillId="0" borderId="0">
      <alignment vertical="center"/>
    </xf>
    <xf numFmtId="184" fontId="86" fillId="0" borderId="0"/>
    <xf numFmtId="184" fontId="18" fillId="0" borderId="0"/>
    <xf numFmtId="184" fontId="86" fillId="0" borderId="0"/>
    <xf numFmtId="184" fontId="35" fillId="0" borderId="0"/>
    <xf numFmtId="184" fontId="87" fillId="0" borderId="0">
      <alignment vertical="center"/>
    </xf>
    <xf numFmtId="184" fontId="87" fillId="0" borderId="0"/>
    <xf numFmtId="184" fontId="86" fillId="0" borderId="0"/>
    <xf numFmtId="184" fontId="87" fillId="0" borderId="0"/>
    <xf numFmtId="184" fontId="13" fillId="0" borderId="0">
      <alignment vertical="center"/>
    </xf>
    <xf numFmtId="184" fontId="7" fillId="0" borderId="0">
      <alignment vertical="center"/>
    </xf>
    <xf numFmtId="184" fontId="7" fillId="0" borderId="0"/>
    <xf numFmtId="184" fontId="13" fillId="0" borderId="0">
      <alignment vertical="center"/>
    </xf>
    <xf numFmtId="184" fontId="7" fillId="0" borderId="0"/>
    <xf numFmtId="184" fontId="7" fillId="0" borderId="0"/>
    <xf numFmtId="184" fontId="7" fillId="0" borderId="0"/>
    <xf numFmtId="184" fontId="7" fillId="0" borderId="0">
      <alignment vertical="center"/>
    </xf>
    <xf numFmtId="184" fontId="7" fillId="0" borderId="0"/>
    <xf numFmtId="184" fontId="7" fillId="0" borderId="0"/>
    <xf numFmtId="184" fontId="7" fillId="0" borderId="0">
      <alignment vertical="center"/>
    </xf>
    <xf numFmtId="184" fontId="7" fillId="0" borderId="0"/>
    <xf numFmtId="184" fontId="7" fillId="0" borderId="0">
      <alignment vertical="center"/>
    </xf>
    <xf numFmtId="184" fontId="7" fillId="0" borderId="0">
      <alignment vertical="center"/>
    </xf>
    <xf numFmtId="184" fontId="87" fillId="0" borderId="0"/>
    <xf numFmtId="184" fontId="1" fillId="0" borderId="0">
      <alignment vertical="center"/>
    </xf>
    <xf numFmtId="184" fontId="6" fillId="0" borderId="0"/>
    <xf numFmtId="184" fontId="88" fillId="0" borderId="0"/>
    <xf numFmtId="184" fontId="6" fillId="0" borderId="0"/>
    <xf numFmtId="184" fontId="6" fillId="0" borderId="0"/>
    <xf numFmtId="184" fontId="7" fillId="0" borderId="0">
      <alignment vertical="center"/>
    </xf>
    <xf numFmtId="184" fontId="12" fillId="9" borderId="0" applyNumberFormat="0" applyBorder="0" applyAlignment="0" applyProtection="0"/>
    <xf numFmtId="184" fontId="12" fillId="10" borderId="0" applyNumberFormat="0" applyBorder="0" applyAlignment="0" applyProtection="0"/>
    <xf numFmtId="184" fontId="12" fillId="11" borderId="0" applyNumberFormat="0" applyBorder="0" applyAlignment="0" applyProtection="0"/>
    <xf numFmtId="184" fontId="12" fillId="12" borderId="0" applyNumberFormat="0" applyBorder="0" applyAlignment="0" applyProtection="0"/>
    <xf numFmtId="184" fontId="12" fillId="13" borderId="0" applyNumberFormat="0" applyBorder="0" applyAlignment="0" applyProtection="0"/>
    <xf numFmtId="184" fontId="12" fillId="14" borderId="0" applyNumberFormat="0" applyBorder="0" applyAlignment="0" applyProtection="0"/>
    <xf numFmtId="184" fontId="13" fillId="15" borderId="0" applyNumberFormat="0" applyBorder="0" applyAlignment="0" applyProtection="0">
      <alignment vertical="center"/>
    </xf>
    <xf numFmtId="184" fontId="13" fillId="16" borderId="0" applyNumberFormat="0" applyBorder="0" applyAlignment="0" applyProtection="0">
      <alignment vertical="center"/>
    </xf>
    <xf numFmtId="184" fontId="13" fillId="17" borderId="0" applyNumberFormat="0" applyBorder="0" applyAlignment="0" applyProtection="0">
      <alignment vertical="center"/>
    </xf>
    <xf numFmtId="184" fontId="13" fillId="18" borderId="0" applyNumberFormat="0" applyBorder="0" applyAlignment="0" applyProtection="0">
      <alignment vertical="center"/>
    </xf>
    <xf numFmtId="184" fontId="13" fillId="19" borderId="0" applyNumberFormat="0" applyBorder="0" applyAlignment="0" applyProtection="0">
      <alignment vertical="center"/>
    </xf>
    <xf numFmtId="184" fontId="13" fillId="20" borderId="0" applyNumberFormat="0" applyBorder="0" applyAlignment="0" applyProtection="0">
      <alignment vertical="center"/>
    </xf>
    <xf numFmtId="184" fontId="13" fillId="21" borderId="0" applyNumberFormat="0" applyBorder="0" applyAlignment="0" applyProtection="0">
      <alignment vertical="center"/>
    </xf>
    <xf numFmtId="184" fontId="13" fillId="22" borderId="0" applyNumberFormat="0" applyBorder="0" applyAlignment="0" applyProtection="0">
      <alignment vertical="center"/>
    </xf>
    <xf numFmtId="184" fontId="13" fillId="23" borderId="0" applyNumberFormat="0" applyBorder="0" applyAlignment="0" applyProtection="0">
      <alignment vertical="center"/>
    </xf>
    <xf numFmtId="184" fontId="13" fillId="24" borderId="0" applyNumberFormat="0" applyBorder="0" applyAlignment="0" applyProtection="0">
      <alignment vertical="center"/>
    </xf>
    <xf numFmtId="184" fontId="13" fillId="25" borderId="0" applyNumberFormat="0" applyBorder="0" applyAlignment="0" applyProtection="0">
      <alignment vertical="center"/>
    </xf>
    <xf numFmtId="184" fontId="13" fillId="26" borderId="0" applyNumberFormat="0" applyBorder="0" applyAlignment="0" applyProtection="0">
      <alignment vertical="center"/>
    </xf>
    <xf numFmtId="184" fontId="12" fillId="27" borderId="0" applyNumberFormat="0" applyBorder="0" applyAlignment="0" applyProtection="0"/>
    <xf numFmtId="184" fontId="12" fillId="28" borderId="0" applyNumberFormat="0" applyBorder="0" applyAlignment="0" applyProtection="0"/>
    <xf numFmtId="184" fontId="12" fillId="29" borderId="0" applyNumberFormat="0" applyBorder="0" applyAlignment="0" applyProtection="0"/>
    <xf numFmtId="184" fontId="12" fillId="12" borderId="0" applyNumberFormat="0" applyBorder="0" applyAlignment="0" applyProtection="0"/>
    <xf numFmtId="184" fontId="12" fillId="27" borderId="0" applyNumberFormat="0" applyBorder="0" applyAlignment="0" applyProtection="0"/>
    <xf numFmtId="184" fontId="12" fillId="30" borderId="0" applyNumberFormat="0" applyBorder="0" applyAlignment="0" applyProtection="0"/>
    <xf numFmtId="184" fontId="13" fillId="31" borderId="0" applyNumberFormat="0" applyBorder="0" applyAlignment="0" applyProtection="0">
      <alignment vertical="center"/>
    </xf>
    <xf numFmtId="184" fontId="13" fillId="32" borderId="0" applyNumberFormat="0" applyBorder="0" applyAlignment="0" applyProtection="0">
      <alignment vertical="center"/>
    </xf>
    <xf numFmtId="184" fontId="13" fillId="33" borderId="0" applyNumberFormat="0" applyBorder="0" applyAlignment="0" applyProtection="0">
      <alignment vertical="center"/>
    </xf>
    <xf numFmtId="184" fontId="13" fillId="34" borderId="0" applyNumberFormat="0" applyBorder="0" applyAlignment="0" applyProtection="0">
      <alignment vertical="center"/>
    </xf>
    <xf numFmtId="184" fontId="13" fillId="35" borderId="0" applyNumberFormat="0" applyBorder="0" applyAlignment="0" applyProtection="0">
      <alignment vertical="center"/>
    </xf>
    <xf numFmtId="184" fontId="13" fillId="36" borderId="0" applyNumberFormat="0" applyBorder="0" applyAlignment="0" applyProtection="0">
      <alignment vertical="center"/>
    </xf>
    <xf numFmtId="184" fontId="13" fillId="21" borderId="0" applyNumberFormat="0" applyBorder="0" applyAlignment="0" applyProtection="0">
      <alignment vertical="center"/>
    </xf>
    <xf numFmtId="184" fontId="13" fillId="22" borderId="0" applyNumberFormat="0" applyBorder="0" applyAlignment="0" applyProtection="0">
      <alignment vertical="center"/>
    </xf>
    <xf numFmtId="184" fontId="13" fillId="31" borderId="0" applyNumberFormat="0" applyBorder="0" applyAlignment="0" applyProtection="0">
      <alignment vertical="center"/>
    </xf>
    <xf numFmtId="184" fontId="13" fillId="32" borderId="0" applyNumberFormat="0" applyBorder="0" applyAlignment="0" applyProtection="0">
      <alignment vertical="center"/>
    </xf>
    <xf numFmtId="184" fontId="13" fillId="37" borderId="0" applyNumberFormat="0" applyBorder="0" applyAlignment="0" applyProtection="0">
      <alignment vertical="center"/>
    </xf>
    <xf numFmtId="184" fontId="13" fillId="38" borderId="0" applyNumberFormat="0" applyBorder="0" applyAlignment="0" applyProtection="0">
      <alignment vertical="center"/>
    </xf>
    <xf numFmtId="184" fontId="14" fillId="39" borderId="0" applyNumberFormat="0" applyBorder="0" applyAlignment="0" applyProtection="0"/>
    <xf numFmtId="184" fontId="14" fillId="28" borderId="0" applyNumberFormat="0" applyBorder="0" applyAlignment="0" applyProtection="0"/>
    <xf numFmtId="184" fontId="14" fillId="29" borderId="0" applyNumberFormat="0" applyBorder="0" applyAlignment="0" applyProtection="0"/>
    <xf numFmtId="184" fontId="14" fillId="40" borderId="0" applyNumberFormat="0" applyBorder="0" applyAlignment="0" applyProtection="0"/>
    <xf numFmtId="184" fontId="14" fillId="41" borderId="0" applyNumberFormat="0" applyBorder="0" applyAlignment="0" applyProtection="0"/>
    <xf numFmtId="184" fontId="14" fillId="42" borderId="0" applyNumberFormat="0" applyBorder="0" applyAlignment="0" applyProtection="0"/>
    <xf numFmtId="184" fontId="15" fillId="43" borderId="0" applyNumberFormat="0" applyBorder="0" applyAlignment="0" applyProtection="0">
      <alignment vertical="center"/>
    </xf>
    <xf numFmtId="184" fontId="15" fillId="44" borderId="0" applyNumberFormat="0" applyBorder="0" applyAlignment="0" applyProtection="0">
      <alignment vertical="center"/>
    </xf>
    <xf numFmtId="184" fontId="15" fillId="33" borderId="0" applyNumberFormat="0" applyBorder="0" applyAlignment="0" applyProtection="0">
      <alignment vertical="center"/>
    </xf>
    <xf numFmtId="184" fontId="15" fillId="34" borderId="0" applyNumberFormat="0" applyBorder="0" applyAlignment="0" applyProtection="0">
      <alignment vertical="center"/>
    </xf>
    <xf numFmtId="184" fontId="15" fillId="35" borderId="0" applyNumberFormat="0" applyBorder="0" applyAlignment="0" applyProtection="0">
      <alignment vertical="center"/>
    </xf>
    <xf numFmtId="184" fontId="15" fillId="36" borderId="0" applyNumberFormat="0" applyBorder="0" applyAlignment="0" applyProtection="0">
      <alignment vertical="center"/>
    </xf>
    <xf numFmtId="184" fontId="15" fillId="45" borderId="0" applyNumberFormat="0" applyBorder="0" applyAlignment="0" applyProtection="0">
      <alignment vertical="center"/>
    </xf>
    <xf numFmtId="184" fontId="15" fillId="46" borderId="0" applyNumberFormat="0" applyBorder="0" applyAlignment="0" applyProtection="0">
      <alignment vertical="center"/>
    </xf>
    <xf numFmtId="184" fontId="15" fillId="47" borderId="0" applyNumberFormat="0" applyBorder="0" applyAlignment="0" applyProtection="0">
      <alignment vertical="center"/>
    </xf>
    <xf numFmtId="184" fontId="15" fillId="48" borderId="0" applyNumberFormat="0" applyBorder="0" applyAlignment="0" applyProtection="0">
      <alignment vertical="center"/>
    </xf>
    <xf numFmtId="184" fontId="15" fillId="49" borderId="0" applyNumberFormat="0" applyBorder="0" applyAlignment="0" applyProtection="0">
      <alignment vertical="center"/>
    </xf>
    <xf numFmtId="184" fontId="15" fillId="50" borderId="0" applyNumberFormat="0" applyBorder="0" applyAlignment="0" applyProtection="0">
      <alignment vertical="center"/>
    </xf>
    <xf numFmtId="184" fontId="16" fillId="0" borderId="0">
      <alignment horizontal="center" wrapText="1"/>
      <protection locked="0"/>
    </xf>
    <xf numFmtId="184" fontId="90" fillId="89" borderId="0" applyNumberFormat="0" applyBorder="0" applyAlignment="0" applyProtection="0"/>
    <xf numFmtId="184" fontId="90" fillId="89" borderId="0" applyNumberFormat="0" applyBorder="0" applyAlignment="0" applyProtection="0"/>
    <xf numFmtId="184" fontId="17" fillId="0" borderId="0"/>
    <xf numFmtId="184" fontId="5" fillId="0" borderId="0">
      <alignment horizontal="center"/>
    </xf>
    <xf numFmtId="184" fontId="5" fillId="0" borderId="0" applyFont="0" applyFill="0" applyBorder="0" applyAlignment="0" applyProtection="0"/>
    <xf numFmtId="184" fontId="5" fillId="0" borderId="0" applyFont="0" applyFill="0" applyBorder="0" applyProtection="0">
      <alignment horizontal="centerContinuous"/>
    </xf>
    <xf numFmtId="184" fontId="19" fillId="0" borderId="0">
      <alignment vertical="center"/>
    </xf>
    <xf numFmtId="184" fontId="21" fillId="0" borderId="0">
      <alignment horizontal="left"/>
    </xf>
    <xf numFmtId="184" fontId="22" fillId="0" borderId="20" applyNumberFormat="0" applyAlignment="0" applyProtection="0">
      <alignment horizontal="left" vertical="center"/>
    </xf>
    <xf numFmtId="184" fontId="22" fillId="0" borderId="19">
      <alignment horizontal="left" vertical="center"/>
    </xf>
    <xf numFmtId="184" fontId="91" fillId="0" borderId="0" applyNumberFormat="0" applyFill="0" applyBorder="0" applyAlignment="0" applyProtection="0">
      <alignment vertical="top"/>
      <protection locked="0"/>
    </xf>
    <xf numFmtId="10" fontId="20" fillId="51" borderId="39" applyNumberFormat="0" applyBorder="0" applyAlignment="0" applyProtection="0"/>
    <xf numFmtId="184" fontId="23" fillId="0" borderId="11"/>
    <xf numFmtId="37" fontId="92" fillId="0" borderId="0"/>
    <xf numFmtId="184" fontId="24" fillId="0" borderId="0"/>
    <xf numFmtId="184" fontId="7" fillId="0" borderId="0"/>
    <xf numFmtId="184" fontId="6" fillId="0" borderId="0">
      <alignment vertical="center"/>
    </xf>
    <xf numFmtId="9" fontId="5" fillId="0" borderId="0" applyFont="0" applyFill="0" applyBorder="0" applyAlignment="0" applyProtection="0"/>
    <xf numFmtId="9" fontId="7" fillId="0" borderId="0" applyFont="0" applyFill="0" applyBorder="0" applyAlignment="0" applyProtection="0"/>
    <xf numFmtId="184" fontId="5" fillId="0" borderId="0"/>
    <xf numFmtId="184" fontId="23" fillId="0" borderId="0"/>
    <xf numFmtId="184" fontId="3" fillId="0" borderId="0">
      <alignment horizontal="left"/>
    </xf>
    <xf numFmtId="184" fontId="14" fillId="52" borderId="0" applyNumberFormat="0" applyBorder="0" applyAlignment="0" applyProtection="0"/>
    <xf numFmtId="184" fontId="14" fillId="53" borderId="0" applyNumberFormat="0" applyBorder="0" applyAlignment="0" applyProtection="0"/>
    <xf numFmtId="184" fontId="14" fillId="54" borderId="0" applyNumberFormat="0" applyBorder="0" applyAlignment="0" applyProtection="0"/>
    <xf numFmtId="184" fontId="14" fillId="40" borderId="0" applyNumberFormat="0" applyBorder="0" applyAlignment="0" applyProtection="0"/>
    <xf numFmtId="184" fontId="14" fillId="41" borderId="0" applyNumberFormat="0" applyBorder="0" applyAlignment="0" applyProtection="0"/>
    <xf numFmtId="184" fontId="14" fillId="55" borderId="0" applyNumberFormat="0" applyBorder="0" applyAlignment="0" applyProtection="0"/>
    <xf numFmtId="184" fontId="26" fillId="0" borderId="0" applyNumberFormat="0" applyFill="0" applyBorder="0" applyAlignment="0" applyProtection="0"/>
    <xf numFmtId="184" fontId="27" fillId="56" borderId="21" applyNumberFormat="0" applyAlignment="0" applyProtection="0"/>
    <xf numFmtId="184" fontId="28" fillId="57" borderId="0" applyNumberFormat="0" applyBorder="0" applyAlignment="0" applyProtection="0"/>
    <xf numFmtId="184" fontId="10" fillId="58" borderId="42" applyNumberFormat="0" applyAlignment="0" applyProtection="0"/>
    <xf numFmtId="184" fontId="29" fillId="0" borderId="23" applyNumberFormat="0" applyFill="0" applyAlignment="0" applyProtection="0"/>
    <xf numFmtId="184" fontId="38" fillId="0" borderId="0" applyNumberFormat="0" applyFill="0" applyBorder="0" applyAlignment="0" applyProtection="0">
      <alignment vertical="center"/>
    </xf>
    <xf numFmtId="184" fontId="39" fillId="0" borderId="26" applyNumberFormat="0" applyFill="0" applyAlignment="0" applyProtection="0">
      <alignment vertical="center"/>
    </xf>
    <xf numFmtId="184" fontId="39" fillId="0" borderId="26" applyNumberFormat="0" applyFill="0" applyAlignment="0" applyProtection="0">
      <alignment vertical="center"/>
    </xf>
    <xf numFmtId="184" fontId="40" fillId="0" borderId="27" applyNumberFormat="0" applyFill="0" applyAlignment="0" applyProtection="0">
      <alignment vertical="center"/>
    </xf>
    <xf numFmtId="184" fontId="40" fillId="0" borderId="27" applyNumberFormat="0" applyFill="0" applyAlignment="0" applyProtection="0">
      <alignment vertical="center"/>
    </xf>
    <xf numFmtId="184" fontId="41" fillId="0" borderId="28" applyNumberFormat="0" applyFill="0" applyAlignment="0" applyProtection="0">
      <alignment vertical="center"/>
    </xf>
    <xf numFmtId="184" fontId="41" fillId="0" borderId="28" applyNumberFormat="0" applyFill="0" applyAlignment="0" applyProtection="0">
      <alignment vertical="center"/>
    </xf>
    <xf numFmtId="184" fontId="41" fillId="0" borderId="0" applyNumberFormat="0" applyFill="0" applyBorder="0" applyAlignment="0" applyProtection="0">
      <alignment vertical="center"/>
    </xf>
    <xf numFmtId="184" fontId="41" fillId="0" borderId="0" applyNumberFormat="0" applyFill="0" applyBorder="0" applyAlignment="0" applyProtection="0">
      <alignment vertical="center"/>
    </xf>
    <xf numFmtId="184" fontId="38" fillId="0" borderId="0" applyNumberFormat="0" applyFill="0" applyBorder="0" applyAlignment="0" applyProtection="0">
      <alignment vertical="center"/>
    </xf>
    <xf numFmtId="184" fontId="93" fillId="0" borderId="0"/>
    <xf numFmtId="184" fontId="94" fillId="0" borderId="0"/>
    <xf numFmtId="184" fontId="33" fillId="17" borderId="0" applyNumberFormat="0" applyBorder="0" applyAlignment="0" applyProtection="0">
      <alignment vertical="center"/>
    </xf>
    <xf numFmtId="184" fontId="33" fillId="18" borderId="0" applyNumberFormat="0" applyBorder="0" applyAlignment="0" applyProtection="0">
      <alignment vertical="center"/>
    </xf>
    <xf numFmtId="184" fontId="10" fillId="0" borderId="0"/>
    <xf numFmtId="184" fontId="35" fillId="0" borderId="0"/>
    <xf numFmtId="184" fontId="54" fillId="0" borderId="0" applyNumberFormat="0" applyFill="0" applyBorder="0" applyAlignment="0" applyProtection="0">
      <alignment vertical="top"/>
      <protection locked="0"/>
    </xf>
    <xf numFmtId="184" fontId="31" fillId="59" borderId="44" applyNumberFormat="0" applyAlignment="0" applyProtection="0"/>
    <xf numFmtId="184" fontId="36" fillId="10" borderId="0" applyNumberFormat="0" applyBorder="0" applyAlignment="0" applyProtection="0"/>
    <xf numFmtId="184" fontId="32" fillId="19" borderId="0" applyNumberFormat="0" applyBorder="0" applyAlignment="0" applyProtection="0">
      <alignment vertical="center"/>
    </xf>
    <xf numFmtId="184" fontId="32" fillId="20" borderId="0" applyNumberFormat="0" applyBorder="0" applyAlignment="0" applyProtection="0">
      <alignment vertical="center"/>
    </xf>
    <xf numFmtId="38" fontId="93" fillId="0" borderId="0" applyFont="0" applyFill="0" applyBorder="0" applyAlignment="0" applyProtection="0"/>
    <xf numFmtId="184" fontId="43" fillId="0" borderId="45" applyNumberFormat="0" applyFill="0" applyAlignment="0" applyProtection="0">
      <alignment vertical="center"/>
    </xf>
    <xf numFmtId="184" fontId="43" fillId="0" borderId="45" applyNumberFormat="0" applyFill="0" applyAlignment="0" applyProtection="0">
      <alignment vertical="center"/>
    </xf>
    <xf numFmtId="184" fontId="43" fillId="0" borderId="45" applyNumberFormat="0" applyFill="0" applyAlignment="0" applyProtection="0">
      <alignment vertical="center"/>
    </xf>
    <xf numFmtId="184" fontId="59" fillId="0" borderId="45" applyNumberFormat="0" applyFill="0" applyAlignment="0" applyProtection="0"/>
    <xf numFmtId="184" fontId="53" fillId="71" borderId="46" applyNumberFormat="0" applyAlignment="0" applyProtection="0">
      <alignment vertical="center"/>
    </xf>
    <xf numFmtId="184" fontId="53" fillId="4" borderId="46" applyNumberFormat="0" applyAlignment="0" applyProtection="0">
      <alignment vertical="center"/>
    </xf>
    <xf numFmtId="184" fontId="53" fillId="4" borderId="46" applyNumberFormat="0" applyAlignment="0" applyProtection="0">
      <alignment vertical="center"/>
    </xf>
    <xf numFmtId="184" fontId="49" fillId="59" borderId="46" applyNumberFormat="0" applyAlignment="0" applyProtection="0"/>
    <xf numFmtId="184" fontId="42" fillId="68" borderId="21" applyNumberFormat="0" applyAlignment="0" applyProtection="0">
      <alignment vertical="center"/>
    </xf>
    <xf numFmtId="184" fontId="42" fillId="69" borderId="21" applyNumberFormat="0" applyAlignment="0" applyProtection="0">
      <alignment vertical="center"/>
    </xf>
    <xf numFmtId="184" fontId="45" fillId="0" borderId="26" applyNumberFormat="0" applyFill="0" applyAlignment="0" applyProtection="0"/>
    <xf numFmtId="184" fontId="46" fillId="0" borderId="27" applyNumberFormat="0" applyFill="0" applyAlignment="0" applyProtection="0"/>
    <xf numFmtId="184" fontId="47" fillId="0" borderId="28" applyNumberFormat="0" applyFill="0" applyAlignment="0" applyProtection="0"/>
    <xf numFmtId="184" fontId="47" fillId="0" borderId="0" applyNumberFormat="0" applyFill="0" applyBorder="0" applyAlignment="0" applyProtection="0"/>
    <xf numFmtId="184" fontId="48" fillId="0" borderId="0" applyNumberFormat="0" applyFill="0" applyBorder="0" applyAlignment="0" applyProtection="0">
      <alignment vertical="center"/>
    </xf>
    <xf numFmtId="184" fontId="48" fillId="0" borderId="0" applyNumberFormat="0" applyFill="0" applyBorder="0" applyAlignment="0" applyProtection="0">
      <alignment vertical="center"/>
    </xf>
    <xf numFmtId="184" fontId="51" fillId="0" borderId="0" applyNumberFormat="0" applyFill="0" applyBorder="0" applyAlignment="0" applyProtection="0"/>
    <xf numFmtId="184" fontId="52" fillId="0" borderId="0" applyNumberFormat="0" applyFill="0" applyBorder="0" applyAlignment="0" applyProtection="0">
      <alignment vertical="center"/>
    </xf>
    <xf numFmtId="184" fontId="52" fillId="0" borderId="0" applyNumberFormat="0" applyFill="0" applyBorder="0" applyAlignment="0" applyProtection="0">
      <alignment vertical="center"/>
    </xf>
    <xf numFmtId="184" fontId="58" fillId="0" borderId="23" applyNumberFormat="0" applyFill="0" applyAlignment="0" applyProtection="0">
      <alignment vertical="center"/>
    </xf>
    <xf numFmtId="184" fontId="58" fillId="0" borderId="23" applyNumberFormat="0" applyFill="0" applyAlignment="0" applyProtection="0">
      <alignment vertical="center"/>
    </xf>
    <xf numFmtId="184" fontId="44" fillId="11" borderId="0" applyNumberFormat="0" applyBorder="0" applyAlignment="0" applyProtection="0"/>
    <xf numFmtId="184" fontId="74" fillId="0" borderId="0" applyFont="0" applyFill="0" applyBorder="0" applyAlignment="0" applyProtection="0"/>
    <xf numFmtId="184" fontId="74" fillId="0" borderId="0" applyFont="0" applyFill="0" applyBorder="0" applyAlignment="0" applyProtection="0"/>
    <xf numFmtId="184" fontId="74" fillId="0" borderId="0" applyFont="0" applyFill="0" applyBorder="0" applyAlignment="0" applyProtection="0"/>
    <xf numFmtId="184" fontId="74" fillId="0" borderId="0" applyFont="0" applyFill="0" applyBorder="0" applyAlignment="0" applyProtection="0"/>
    <xf numFmtId="184" fontId="15" fillId="60" borderId="0" applyNumberFormat="0" applyBorder="0" applyAlignment="0" applyProtection="0">
      <alignment vertical="center"/>
    </xf>
    <xf numFmtId="184" fontId="15" fillId="61" borderId="0" applyNumberFormat="0" applyBorder="0" applyAlignment="0" applyProtection="0">
      <alignment vertical="center"/>
    </xf>
    <xf numFmtId="184" fontId="15" fillId="62" borderId="0" applyNumberFormat="0" applyBorder="0" applyAlignment="0" applyProtection="0">
      <alignment vertical="center"/>
    </xf>
    <xf numFmtId="184" fontId="15" fillId="63" borderId="0" applyNumberFormat="0" applyBorder="0" applyAlignment="0" applyProtection="0">
      <alignment vertical="center"/>
    </xf>
    <xf numFmtId="184" fontId="15" fillId="64" borderId="0" applyNumberFormat="0" applyBorder="0" applyAlignment="0" applyProtection="0">
      <alignment vertical="center"/>
    </xf>
    <xf numFmtId="184" fontId="15" fillId="65" borderId="0" applyNumberFormat="0" applyBorder="0" applyAlignment="0" applyProtection="0">
      <alignment vertical="center"/>
    </xf>
    <xf numFmtId="184" fontId="15" fillId="45" borderId="0" applyNumberFormat="0" applyBorder="0" applyAlignment="0" applyProtection="0">
      <alignment vertical="center"/>
    </xf>
    <xf numFmtId="184" fontId="15" fillId="46" borderId="0" applyNumberFormat="0" applyBorder="0" applyAlignment="0" applyProtection="0">
      <alignment vertical="center"/>
    </xf>
    <xf numFmtId="184" fontId="15" fillId="47" borderId="0" applyNumberFormat="0" applyBorder="0" applyAlignment="0" applyProtection="0">
      <alignment vertical="center"/>
    </xf>
    <xf numFmtId="184" fontId="15" fillId="48" borderId="0" applyNumberFormat="0" applyBorder="0" applyAlignment="0" applyProtection="0">
      <alignment vertical="center"/>
    </xf>
    <xf numFmtId="184" fontId="15" fillId="66" borderId="0" applyNumberFormat="0" applyBorder="0" applyAlignment="0" applyProtection="0">
      <alignment vertical="center"/>
    </xf>
    <xf numFmtId="184" fontId="15" fillId="67" borderId="0" applyNumberFormat="0" applyBorder="0" applyAlignment="0" applyProtection="0">
      <alignment vertical="center"/>
    </xf>
    <xf numFmtId="184" fontId="30" fillId="14" borderId="46" applyNumberFormat="0" applyAlignment="0" applyProtection="0"/>
    <xf numFmtId="184" fontId="57" fillId="72" borderId="0" applyNumberFormat="0" applyBorder="0" applyAlignment="0" applyProtection="0">
      <alignment vertical="center"/>
    </xf>
    <xf numFmtId="184" fontId="57" fillId="73" borderId="0" applyNumberFormat="0" applyBorder="0" applyAlignment="0" applyProtection="0">
      <alignment vertical="center"/>
    </xf>
    <xf numFmtId="184" fontId="56" fillId="71" borderId="44" applyNumberFormat="0" applyAlignment="0" applyProtection="0">
      <alignment vertical="center"/>
    </xf>
    <xf numFmtId="184" fontId="56" fillId="4" borderId="44" applyNumberFormat="0" applyAlignment="0" applyProtection="0">
      <alignment vertical="center"/>
    </xf>
    <xf numFmtId="184" fontId="56" fillId="4" borderId="44" applyNumberFormat="0" applyAlignment="0" applyProtection="0">
      <alignment vertical="center"/>
    </xf>
    <xf numFmtId="184" fontId="55" fillId="25" borderId="46" applyNumberFormat="0" applyAlignment="0" applyProtection="0">
      <alignment vertical="center"/>
    </xf>
    <xf numFmtId="184" fontId="55" fillId="26" borderId="46" applyNumberFormat="0" applyAlignment="0" applyProtection="0">
      <alignment vertical="center"/>
    </xf>
    <xf numFmtId="184" fontId="55" fillId="26" borderId="46" applyNumberFormat="0" applyAlignment="0" applyProtection="0">
      <alignment vertical="center"/>
    </xf>
    <xf numFmtId="184" fontId="50" fillId="0" borderId="0" applyNumberFormat="0" applyFill="0" applyBorder="0" applyAlignment="0" applyProtection="0"/>
    <xf numFmtId="184" fontId="37" fillId="0" borderId="0"/>
    <xf numFmtId="184" fontId="7" fillId="70" borderId="42" applyNumberFormat="0" applyFont="0" applyAlignment="0" applyProtection="0">
      <alignment vertical="center"/>
    </xf>
    <xf numFmtId="184" fontId="13" fillId="51" borderId="42" applyNumberFormat="0" applyFont="0" applyAlignment="0" applyProtection="0">
      <alignment vertical="center"/>
    </xf>
    <xf numFmtId="184" fontId="13" fillId="51" borderId="42" applyNumberFormat="0" applyFont="0" applyAlignment="0" applyProtection="0">
      <alignment vertical="center"/>
    </xf>
    <xf numFmtId="184" fontId="5" fillId="0" borderId="0"/>
    <xf numFmtId="184" fontId="95" fillId="91" borderId="0" applyNumberFormat="0" applyBorder="0" applyAlignment="0" applyProtection="0"/>
    <xf numFmtId="184" fontId="87" fillId="0" borderId="0"/>
    <xf numFmtId="184" fontId="1" fillId="0" borderId="0"/>
    <xf numFmtId="184" fontId="1" fillId="0" borderId="0">
      <alignment vertical="center"/>
    </xf>
    <xf numFmtId="184" fontId="1" fillId="0" borderId="0">
      <alignment vertical="center"/>
    </xf>
    <xf numFmtId="184" fontId="1" fillId="0" borderId="0">
      <alignment vertical="center"/>
    </xf>
    <xf numFmtId="184" fontId="87" fillId="0" borderId="0"/>
    <xf numFmtId="184" fontId="1" fillId="0" borderId="0"/>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7" fillId="0" borderId="0"/>
    <xf numFmtId="184" fontId="7" fillId="0" borderId="0"/>
    <xf numFmtId="184" fontId="6" fillId="0" borderId="0"/>
    <xf numFmtId="184" fontId="1" fillId="0" borderId="0"/>
    <xf numFmtId="184" fontId="1" fillId="0" borderId="0"/>
    <xf numFmtId="184" fontId="6" fillId="0" borderId="0"/>
    <xf numFmtId="184" fontId="1" fillId="0" borderId="0"/>
    <xf numFmtId="184" fontId="6" fillId="0" borderId="0"/>
    <xf numFmtId="184" fontId="5" fillId="0" borderId="0"/>
    <xf numFmtId="184" fontId="82" fillId="0" borderId="0" applyNumberFormat="0" applyFill="0" applyBorder="0" applyAlignment="0" applyProtection="0"/>
    <xf numFmtId="184" fontId="1" fillId="0" borderId="0">
      <alignment vertical="center"/>
    </xf>
    <xf numFmtId="184" fontId="6" fillId="0" borderId="0"/>
    <xf numFmtId="184" fontId="1" fillId="0" borderId="0"/>
    <xf numFmtId="184" fontId="6" fillId="0" borderId="0"/>
    <xf numFmtId="184" fontId="6" fillId="0" borderId="0"/>
    <xf numFmtId="184" fontId="6" fillId="0" borderId="0"/>
    <xf numFmtId="184" fontId="87" fillId="0" borderId="0"/>
    <xf numFmtId="184" fontId="6" fillId="0" borderId="0"/>
    <xf numFmtId="184" fontId="96" fillId="0" borderId="0" applyFont="0" applyFill="0" applyBorder="0" applyAlignment="0" applyProtection="0"/>
    <xf numFmtId="184" fontId="20"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4" fillId="0" borderId="0"/>
    <xf numFmtId="184" fontId="5" fillId="0" borderId="0"/>
    <xf numFmtId="184" fontId="5" fillId="0" borderId="0"/>
    <xf numFmtId="184" fontId="5" fillId="0" borderId="0"/>
    <xf numFmtId="184" fontId="5" fillId="0" borderId="0"/>
    <xf numFmtId="184" fontId="5" fillId="0" borderId="0"/>
    <xf numFmtId="184" fontId="5" fillId="0" borderId="0"/>
    <xf numFmtId="184" fontId="4" fillId="0" borderId="0"/>
    <xf numFmtId="184" fontId="5" fillId="0" borderId="0"/>
    <xf numFmtId="184" fontId="5" fillId="0" borderId="0"/>
    <xf numFmtId="184" fontId="4" fillId="0" borderId="0"/>
    <xf numFmtId="184" fontId="5" fillId="0" borderId="0"/>
    <xf numFmtId="184" fontId="5" fillId="0" borderId="0"/>
    <xf numFmtId="184" fontId="4" fillId="0" borderId="0"/>
    <xf numFmtId="184" fontId="4" fillId="0" borderId="0"/>
    <xf numFmtId="184" fontId="4" fillId="0" borderId="0"/>
    <xf numFmtId="184" fontId="5" fillId="0" borderId="0" applyFont="0" applyFill="0" applyBorder="0" applyAlignment="0" applyProtection="0"/>
    <xf numFmtId="184" fontId="20" fillId="0" borderId="0" applyFont="0" applyFill="0" applyBorder="0" applyAlignment="0" applyProtection="0"/>
    <xf numFmtId="40" fontId="96" fillId="0" borderId="0" applyFont="0" applyFill="0" applyBorder="0" applyAlignment="0" applyProtection="0"/>
    <xf numFmtId="184" fontId="5" fillId="0" borderId="0" applyFont="0" applyFill="0" applyBorder="0" applyAlignment="0" applyProtection="0"/>
    <xf numFmtId="184" fontId="97" fillId="16" borderId="0" applyNumberFormat="0" applyBorder="0" applyAlignment="0" applyProtection="0">
      <alignment vertical="center"/>
    </xf>
    <xf numFmtId="184" fontId="97" fillId="18" borderId="0" applyNumberFormat="0" applyBorder="0" applyAlignment="0" applyProtection="0">
      <alignment vertical="center"/>
    </xf>
    <xf numFmtId="184" fontId="97" fillId="20" borderId="0" applyNumberFormat="0" applyBorder="0" applyAlignment="0" applyProtection="0">
      <alignment vertical="center"/>
    </xf>
    <xf numFmtId="184" fontId="97" fillId="22" borderId="0" applyNumberFormat="0" applyBorder="0" applyAlignment="0" applyProtection="0">
      <alignment vertical="center"/>
    </xf>
    <xf numFmtId="184" fontId="97" fillId="24" borderId="0" applyNumberFormat="0" applyBorder="0" applyAlignment="0" applyProtection="0">
      <alignment vertical="center"/>
    </xf>
    <xf numFmtId="184" fontId="97" fillId="26" borderId="0" applyNumberFormat="0" applyBorder="0" applyAlignment="0" applyProtection="0">
      <alignment vertical="center"/>
    </xf>
    <xf numFmtId="184" fontId="97" fillId="32" borderId="0" applyNumberFormat="0" applyBorder="0" applyAlignment="0" applyProtection="0">
      <alignment vertical="center"/>
    </xf>
    <xf numFmtId="184" fontId="97" fillId="34" borderId="0" applyNumberFormat="0" applyBorder="0" applyAlignment="0" applyProtection="0">
      <alignment vertical="center"/>
    </xf>
    <xf numFmtId="184" fontId="97" fillId="36" borderId="0" applyNumberFormat="0" applyBorder="0" applyAlignment="0" applyProtection="0">
      <alignment vertical="center"/>
    </xf>
    <xf numFmtId="184" fontId="97" fillId="22" borderId="0" applyNumberFormat="0" applyBorder="0" applyAlignment="0" applyProtection="0">
      <alignment vertical="center"/>
    </xf>
    <xf numFmtId="184" fontId="97" fillId="32" borderId="0" applyNumberFormat="0" applyBorder="0" applyAlignment="0" applyProtection="0">
      <alignment vertical="center"/>
    </xf>
    <xf numFmtId="184" fontId="97" fillId="38" borderId="0" applyNumberFormat="0" applyBorder="0" applyAlignment="0" applyProtection="0">
      <alignment vertical="center"/>
    </xf>
    <xf numFmtId="184" fontId="13" fillId="4" borderId="0" applyNumberFormat="0" applyBorder="0" applyAlignment="0" applyProtection="0">
      <alignment vertical="center"/>
    </xf>
    <xf numFmtId="184" fontId="98" fillId="44" borderId="0" applyNumberFormat="0" applyBorder="0" applyAlignment="0" applyProtection="0">
      <alignment vertical="center"/>
    </xf>
    <xf numFmtId="184" fontId="98" fillId="34" borderId="0" applyNumberFormat="0" applyBorder="0" applyAlignment="0" applyProtection="0">
      <alignment vertical="center"/>
    </xf>
    <xf numFmtId="184" fontId="98" fillId="36" borderId="0" applyNumberFormat="0" applyBorder="0" applyAlignment="0" applyProtection="0">
      <alignment vertical="center"/>
    </xf>
    <xf numFmtId="184" fontId="98" fillId="46" borderId="0" applyNumberFormat="0" applyBorder="0" applyAlignment="0" applyProtection="0">
      <alignment vertical="center"/>
    </xf>
    <xf numFmtId="184" fontId="98" fillId="48" borderId="0" applyNumberFormat="0" applyBorder="0" applyAlignment="0" applyProtection="0">
      <alignment vertical="center"/>
    </xf>
    <xf numFmtId="184" fontId="98" fillId="50" borderId="0" applyNumberFormat="0" applyBorder="0" applyAlignment="0" applyProtection="0">
      <alignment vertical="center"/>
    </xf>
    <xf numFmtId="184" fontId="4" fillId="0" borderId="0" applyFill="0" applyBorder="0" applyAlignment="0"/>
    <xf numFmtId="184" fontId="4" fillId="0" borderId="0" applyFill="0" applyBorder="0" applyAlignment="0"/>
    <xf numFmtId="184" fontId="4" fillId="0" borderId="0" applyFill="0" applyBorder="0" applyAlignment="0"/>
    <xf numFmtId="184" fontId="5" fillId="0" borderId="0" applyFill="0" applyBorder="0" applyAlignment="0"/>
    <xf numFmtId="184" fontId="5"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85" fillId="90" borderId="40" applyNumberFormat="0" applyAlignment="0" applyProtection="0"/>
    <xf numFmtId="184" fontId="4" fillId="0" borderId="0" applyFont="0" applyFill="0" applyBorder="0" applyAlignment="0" applyProtection="0"/>
    <xf numFmtId="184" fontId="99" fillId="0" borderId="0">
      <alignment horizontal="center"/>
    </xf>
    <xf numFmtId="184" fontId="4" fillId="0" borderId="0" applyFont="0" applyFill="0" applyBorder="0" applyAlignment="0" applyProtection="0"/>
    <xf numFmtId="184" fontId="18" fillId="0" borderId="0" applyFont="0" applyFill="0" applyBorder="0" applyProtection="0">
      <alignment horizontal="centerContinuous"/>
    </xf>
    <xf numFmtId="14" fontId="100"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5" fillId="0" borderId="39"/>
    <xf numFmtId="184" fontId="7" fillId="0" borderId="0" applyFont="0" applyFill="0" applyBorder="0" applyAlignment="0" applyProtection="0">
      <alignment vertical="center"/>
    </xf>
    <xf numFmtId="184" fontId="7" fillId="0" borderId="0" applyFont="0" applyFill="0" applyBorder="0" applyAlignment="0" applyProtection="0">
      <alignment vertical="center"/>
    </xf>
    <xf numFmtId="184" fontId="101" fillId="0" borderId="0" applyNumberFormat="0" applyFill="0" applyBorder="0" applyAlignment="0" applyProtection="0">
      <alignment vertical="top"/>
      <protection locked="0"/>
    </xf>
    <xf numFmtId="38" fontId="20" fillId="93" borderId="0" applyNumberFormat="0" applyBorder="0" applyAlignment="0" applyProtection="0"/>
    <xf numFmtId="184" fontId="22" fillId="0" borderId="19">
      <alignment horizontal="left" vertical="center"/>
    </xf>
    <xf numFmtId="184" fontId="102" fillId="0" borderId="0" applyNumberFormat="0" applyFill="0" applyBorder="0" applyAlignment="0" applyProtection="0">
      <alignment vertical="top"/>
      <protection locked="0"/>
    </xf>
    <xf numFmtId="184" fontId="32" fillId="0" borderId="0" applyNumberFormat="0" applyFill="0" applyBorder="0" applyAlignment="0" applyProtection="0">
      <alignment vertical="top"/>
      <protection locked="0"/>
    </xf>
    <xf numFmtId="184" fontId="103" fillId="0" borderId="0" applyNumberFormat="0" applyFill="0" applyBorder="0" applyAlignment="0" applyProtection="0"/>
    <xf numFmtId="184" fontId="103" fillId="0" borderId="0" applyNumberFormat="0" applyFill="0" applyBorder="0" applyAlignment="0" applyProtection="0"/>
    <xf numFmtId="184" fontId="103" fillId="0" borderId="0" applyNumberFormat="0" applyFill="0" applyBorder="0" applyAlignment="0" applyProtection="0"/>
    <xf numFmtId="184" fontId="103" fillId="0" borderId="0" applyNumberFormat="0" applyFill="0" applyBorder="0" applyAlignment="0" applyProtection="0"/>
    <xf numFmtId="184" fontId="103" fillId="0" borderId="0" applyNumberFormat="0" applyFill="0" applyBorder="0" applyAlignment="0" applyProtection="0"/>
    <xf numFmtId="184" fontId="82" fillId="0" borderId="0" applyNumberFormat="0" applyFill="0" applyBorder="0" applyAlignment="0" applyProtection="0"/>
    <xf numFmtId="184" fontId="102" fillId="0" borderId="0" applyNumberFormat="0" applyFill="0" applyBorder="0" applyAlignment="0" applyProtection="0">
      <alignment vertical="top"/>
      <protection locked="0"/>
    </xf>
    <xf numFmtId="184" fontId="102" fillId="0" borderId="0" applyNumberFormat="0" applyFill="0" applyBorder="0" applyAlignment="0" applyProtection="0">
      <alignment vertical="top"/>
      <protection locked="0"/>
    </xf>
    <xf numFmtId="184" fontId="102" fillId="0" borderId="0" applyNumberFormat="0" applyFill="0" applyBorder="0" applyAlignment="0" applyProtection="0">
      <alignment vertical="top"/>
      <protection locked="0"/>
    </xf>
    <xf numFmtId="184" fontId="102" fillId="0" borderId="0" applyNumberFormat="0" applyFill="0" applyBorder="0" applyAlignment="0" applyProtection="0">
      <alignment vertical="top"/>
      <protection locked="0"/>
    </xf>
    <xf numFmtId="184" fontId="102" fillId="0" borderId="0" applyNumberFormat="0" applyFill="0" applyBorder="0" applyAlignment="0" applyProtection="0">
      <alignment vertical="top"/>
      <protection locked="0"/>
    </xf>
    <xf numFmtId="184" fontId="103" fillId="0" borderId="0" applyNumberFormat="0" applyFill="0" applyBorder="0" applyAlignment="0" applyProtection="0"/>
    <xf numFmtId="10" fontId="20" fillId="93" borderId="39" applyNumberFormat="0" applyBorder="0" applyAlignment="0" applyProtection="0"/>
    <xf numFmtId="184" fontId="4"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5" fillId="0" borderId="0" applyFont="0" applyFill="0" applyBorder="0" applyAlignment="0" applyProtection="0"/>
    <xf numFmtId="184" fontId="5" fillId="0" borderId="0" applyFont="0" applyFill="0" applyBorder="0" applyAlignment="0" applyProtection="0"/>
    <xf numFmtId="184" fontId="89" fillId="0" borderId="0" applyFont="0" applyFill="0" applyBorder="0" applyAlignment="0" applyProtection="0"/>
    <xf numFmtId="184" fontId="89" fillId="0" borderId="0" applyFont="0" applyFill="0" applyBorder="0" applyAlignment="0" applyProtection="0"/>
    <xf numFmtId="184" fontId="5" fillId="0" borderId="0" applyFont="0" applyFill="0" applyBorder="0" applyAlignment="0" applyProtection="0"/>
    <xf numFmtId="184" fontId="5" fillId="0" borderId="0" applyFont="0" applyFill="0" applyBorder="0" applyAlignment="0" applyProtection="0"/>
    <xf numFmtId="184" fontId="99" fillId="0" borderId="0">
      <alignment vertical="center"/>
    </xf>
    <xf numFmtId="184" fontId="5" fillId="0" borderId="0"/>
    <xf numFmtId="184" fontId="87" fillId="0" borderId="0">
      <alignment vertical="center"/>
    </xf>
    <xf numFmtId="184" fontId="87" fillId="0" borderId="0">
      <alignment vertical="center"/>
    </xf>
    <xf numFmtId="184" fontId="6" fillId="0" borderId="0">
      <alignment vertical="center"/>
    </xf>
    <xf numFmtId="184" fontId="6" fillId="0" borderId="0">
      <alignment vertical="center"/>
    </xf>
    <xf numFmtId="184" fontId="87" fillId="0" borderId="0">
      <alignment vertical="center"/>
    </xf>
    <xf numFmtId="184" fontId="6" fillId="0" borderId="0"/>
    <xf numFmtId="184" fontId="6" fillId="0" borderId="0"/>
    <xf numFmtId="184" fontId="6" fillId="0" borderId="0">
      <alignment vertical="center"/>
    </xf>
    <xf numFmtId="184" fontId="87" fillId="0" borderId="0"/>
    <xf numFmtId="184" fontId="6" fillId="0" borderId="0">
      <alignment vertical="center"/>
    </xf>
    <xf numFmtId="184" fontId="5" fillId="0" borderId="0">
      <alignment vertical="center"/>
    </xf>
    <xf numFmtId="184" fontId="6" fillId="0" borderId="0"/>
    <xf numFmtId="184" fontId="6" fillId="0" borderId="0"/>
    <xf numFmtId="184" fontId="6" fillId="0" borderId="0"/>
    <xf numFmtId="184" fontId="6" fillId="0" borderId="0"/>
    <xf numFmtId="184" fontId="6" fillId="0" borderId="0"/>
    <xf numFmtId="184" fontId="87"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87"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6" fillId="0" borderId="0"/>
    <xf numFmtId="184" fontId="87" fillId="0" borderId="0"/>
    <xf numFmtId="184" fontId="104" fillId="90" borderId="41" applyNumberFormat="0" applyAlignment="0" applyProtection="0"/>
    <xf numFmtId="184" fontId="84" fillId="90" borderId="41" applyNumberFormat="0" applyAlignment="0" applyProtection="0"/>
    <xf numFmtId="184" fontId="84" fillId="90" borderId="41" applyNumberFormat="0" applyAlignment="0" applyProtection="0"/>
    <xf numFmtId="184" fontId="104" fillId="90" borderId="41" applyNumberFormat="0" applyAlignment="0" applyProtection="0"/>
    <xf numFmtId="184" fontId="104" fillId="90" borderId="41" applyNumberFormat="0" applyAlignment="0" applyProtection="0"/>
    <xf numFmtId="184" fontId="104" fillId="90" borderId="41" applyNumberFormat="0" applyAlignment="0" applyProtection="0"/>
    <xf numFmtId="184" fontId="104" fillId="90" borderId="41" applyNumberFormat="0" applyAlignment="0" applyProtection="0"/>
    <xf numFmtId="184" fontId="104" fillId="94" borderId="41" applyNumberFormat="0" applyAlignment="0" applyProtection="0"/>
    <xf numFmtId="184" fontId="84" fillId="90" borderId="41" applyNumberFormat="0" applyAlignment="0" applyProtection="0"/>
    <xf numFmtId="184" fontId="104" fillId="90" borderId="41" applyNumberFormat="0" applyAlignment="0" applyProtection="0"/>
    <xf numFmtId="184" fontId="104" fillId="90" borderId="41" applyNumberFormat="0" applyAlignment="0" applyProtection="0"/>
    <xf numFmtId="184" fontId="104" fillId="90" borderId="41" applyNumberFormat="0" applyAlignment="0" applyProtection="0"/>
    <xf numFmtId="184" fontId="104" fillId="90" borderId="41" applyNumberFormat="0" applyAlignment="0" applyProtection="0"/>
    <xf numFmtId="184" fontId="104" fillId="90" borderId="41" applyNumberFormat="0" applyAlignment="0" applyProtection="0"/>
    <xf numFmtId="184" fontId="5" fillId="0" borderId="0" applyFont="0" applyFill="0" applyBorder="0" applyAlignment="0" applyProtection="0"/>
    <xf numFmtId="184" fontId="5" fillId="0" borderId="0" applyFont="0" applyFill="0" applyBorder="0" applyAlignment="0" applyProtection="0"/>
    <xf numFmtId="184" fontId="92" fillId="1" borderId="47" applyFill="0" applyBorder="0" applyAlignment="0" applyProtection="0"/>
    <xf numFmtId="184" fontId="4"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4" fillId="0" borderId="0" applyFill="0" applyBorder="0" applyAlignment="0"/>
    <xf numFmtId="184" fontId="5" fillId="0" borderId="0" applyFont="0" applyFill="0" applyBorder="0" applyAlignment="0" applyProtection="0"/>
    <xf numFmtId="184" fontId="5" fillId="0" borderId="0" applyFont="0" applyFill="0" applyBorder="0" applyAlignment="0" applyProtection="0"/>
    <xf numFmtId="184" fontId="105" fillId="0" borderId="0"/>
    <xf numFmtId="184" fontId="22" fillId="16" borderId="48">
      <alignment vertical="center"/>
    </xf>
    <xf numFmtId="49" fontId="100" fillId="0" borderId="0" applyFill="0" applyBorder="0" applyAlignment="0"/>
    <xf numFmtId="184" fontId="4" fillId="0" borderId="0" applyFill="0" applyBorder="0" applyAlignment="0"/>
    <xf numFmtId="184" fontId="4" fillId="0" borderId="0" applyFill="0" applyBorder="0" applyAlignment="0"/>
    <xf numFmtId="184" fontId="20" fillId="0" borderId="0" applyFont="0" applyFill="0" applyBorder="0" applyAlignment="0" applyProtection="0"/>
    <xf numFmtId="184" fontId="98" fillId="61" borderId="0" applyNumberFormat="0" applyBorder="0" applyAlignment="0" applyProtection="0">
      <alignment vertical="center"/>
    </xf>
    <xf numFmtId="184" fontId="98" fillId="63" borderId="0" applyNumberFormat="0" applyBorder="0" applyAlignment="0" applyProtection="0">
      <alignment vertical="center"/>
    </xf>
    <xf numFmtId="184" fontId="98" fillId="65" borderId="0" applyNumberFormat="0" applyBorder="0" applyAlignment="0" applyProtection="0">
      <alignment vertical="center"/>
    </xf>
    <xf numFmtId="184" fontId="98" fillId="46" borderId="0" applyNumberFormat="0" applyBorder="0" applyAlignment="0" applyProtection="0">
      <alignment vertical="center"/>
    </xf>
    <xf numFmtId="184" fontId="98" fillId="48" borderId="0" applyNumberFormat="0" applyBorder="0" applyAlignment="0" applyProtection="0">
      <alignment vertical="center"/>
    </xf>
    <xf numFmtId="184" fontId="98" fillId="67" borderId="0" applyNumberFormat="0" applyBorder="0" applyAlignment="0" applyProtection="0">
      <alignment vertical="center"/>
    </xf>
    <xf numFmtId="184" fontId="106" fillId="0" borderId="0" applyNumberFormat="0" applyFill="0" applyBorder="0" applyAlignment="0" applyProtection="0">
      <alignment vertical="center"/>
    </xf>
    <xf numFmtId="184" fontId="107" fillId="69" borderId="21" applyNumberFormat="0" applyAlignment="0" applyProtection="0">
      <alignment vertical="center"/>
    </xf>
    <xf numFmtId="184" fontId="108" fillId="73" borderId="0" applyNumberFormat="0" applyBorder="0" applyAlignment="0" applyProtection="0">
      <alignment vertical="center"/>
    </xf>
    <xf numFmtId="184" fontId="7" fillId="51" borderId="42" applyNumberFormat="0" applyFont="0" applyAlignment="0" applyProtection="0">
      <alignment vertical="center"/>
    </xf>
    <xf numFmtId="184" fontId="109" fillId="0" borderId="23" applyNumberFormat="0" applyFill="0" applyAlignment="0" applyProtection="0">
      <alignment vertical="center"/>
    </xf>
    <xf numFmtId="184" fontId="110" fillId="0" borderId="0">
      <alignment vertical="center"/>
    </xf>
    <xf numFmtId="184" fontId="110" fillId="0" borderId="0">
      <alignment vertical="center"/>
    </xf>
    <xf numFmtId="184" fontId="110" fillId="0" borderId="0">
      <alignment vertical="center"/>
    </xf>
    <xf numFmtId="184" fontId="111" fillId="0" borderId="0" applyNumberFormat="0" applyFill="0" applyBorder="0" applyAlignment="0" applyProtection="0">
      <alignment vertical="top"/>
      <protection locked="0"/>
    </xf>
    <xf numFmtId="184" fontId="33" fillId="18" borderId="0" applyNumberFormat="0" applyBorder="0" applyAlignment="0" applyProtection="0">
      <alignment vertical="center"/>
    </xf>
    <xf numFmtId="184" fontId="112" fillId="18" borderId="0" applyNumberFormat="0" applyBorder="0" applyAlignment="0" applyProtection="0">
      <alignment vertical="center"/>
    </xf>
    <xf numFmtId="184" fontId="33" fillId="17" borderId="0" applyNumberFormat="0" applyBorder="0" applyAlignment="0" applyProtection="0">
      <alignment vertical="center"/>
    </xf>
    <xf numFmtId="184" fontId="33" fillId="18" borderId="0" applyNumberFormat="0" applyBorder="0" applyAlignment="0" applyProtection="0">
      <alignment vertical="center"/>
    </xf>
    <xf numFmtId="184" fontId="33" fillId="18"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7" borderId="0" applyNumberFormat="0" applyBorder="0" applyAlignment="0" applyProtection="0">
      <alignment vertical="center"/>
    </xf>
    <xf numFmtId="184" fontId="33" fillId="18" borderId="0" applyNumberFormat="0" applyBorder="0" applyAlignment="0" applyProtection="0">
      <alignment vertical="center"/>
    </xf>
    <xf numFmtId="184" fontId="33" fillId="17" borderId="0" applyNumberFormat="0" applyBorder="0" applyAlignment="0" applyProtection="0">
      <alignment vertical="center"/>
    </xf>
    <xf numFmtId="184" fontId="33" fillId="18" borderId="0" applyNumberFormat="0" applyBorder="0" applyAlignment="0" applyProtection="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8" fillId="0" borderId="0"/>
    <xf numFmtId="184" fontId="7" fillId="0" borderId="0"/>
    <xf numFmtId="184" fontId="7" fillId="0" borderId="0"/>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110"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7" fillId="0" borderId="0">
      <alignment vertical="center"/>
    </xf>
    <xf numFmtId="184" fontId="5" fillId="0" borderId="0"/>
    <xf numFmtId="184" fontId="7" fillId="0" borderId="0"/>
    <xf numFmtId="184" fontId="7" fillId="0" borderId="0"/>
    <xf numFmtId="184" fontId="7" fillId="0" borderId="0">
      <alignment vertical="center"/>
    </xf>
    <xf numFmtId="184" fontId="7" fillId="0" borderId="0">
      <alignment vertical="center"/>
    </xf>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5"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13" fillId="0" borderId="0">
      <alignment vertical="center"/>
    </xf>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xf numFmtId="184" fontId="7" fillId="0" borderId="0">
      <alignment vertical="center"/>
    </xf>
    <xf numFmtId="184" fontId="7" fillId="0" borderId="0">
      <alignment vertical="center"/>
    </xf>
    <xf numFmtId="184" fontId="7" fillId="0" borderId="0">
      <alignment vertical="center"/>
    </xf>
    <xf numFmtId="184" fontId="13" fillId="0" borderId="0">
      <alignment vertical="center"/>
    </xf>
    <xf numFmtId="184" fontId="7" fillId="0" borderId="0">
      <alignment vertical="center"/>
    </xf>
    <xf numFmtId="184" fontId="7" fillId="0" borderId="0">
      <alignment vertical="center"/>
    </xf>
    <xf numFmtId="184" fontId="13" fillId="0" borderId="0">
      <alignment vertical="center"/>
    </xf>
    <xf numFmtId="184" fontId="13" fillId="0" borderId="0">
      <alignment vertical="center"/>
    </xf>
    <xf numFmtId="184" fontId="7" fillId="0" borderId="0">
      <alignment vertical="center"/>
    </xf>
    <xf numFmtId="184" fontId="113" fillId="0" borderId="0">
      <alignment vertical="center"/>
    </xf>
    <xf numFmtId="184" fontId="13" fillId="0" borderId="0">
      <alignment vertical="center"/>
    </xf>
    <xf numFmtId="184" fontId="13" fillId="0" borderId="0">
      <alignment vertical="center"/>
    </xf>
    <xf numFmtId="184" fontId="6" fillId="0" borderId="0"/>
    <xf numFmtId="184" fontId="7" fillId="0" borderId="0">
      <alignment vertical="center"/>
    </xf>
    <xf numFmtId="184" fontId="114" fillId="0" borderId="0">
      <alignment vertical="center"/>
    </xf>
    <xf numFmtId="184" fontId="7" fillId="0" borderId="0">
      <alignment vertical="center"/>
    </xf>
    <xf numFmtId="184" fontId="1" fillId="0" borderId="0">
      <alignment vertical="center"/>
    </xf>
    <xf numFmtId="184" fontId="1" fillId="0" borderId="0">
      <alignment vertical="center"/>
    </xf>
    <xf numFmtId="184" fontId="110" fillId="0" borderId="0">
      <alignment vertical="center"/>
    </xf>
    <xf numFmtId="184" fontId="102" fillId="0" borderId="0" applyNumberFormat="0" applyFill="0" applyBorder="0" applyAlignment="0" applyProtection="0">
      <alignment vertical="top"/>
      <protection locked="0"/>
    </xf>
    <xf numFmtId="184" fontId="115" fillId="0" borderId="0" applyNumberFormat="0" applyFill="0" applyBorder="0" applyAlignment="0" applyProtection="0">
      <alignment vertical="center"/>
    </xf>
    <xf numFmtId="184" fontId="115" fillId="0" borderId="0" applyNumberFormat="0" applyFill="0" applyBorder="0" applyAlignment="0" applyProtection="0">
      <alignment vertical="center"/>
    </xf>
    <xf numFmtId="184" fontId="116" fillId="0" borderId="0" applyNumberFormat="0" applyFill="0" applyBorder="0" applyAlignment="0" applyProtection="0">
      <alignment vertical="center"/>
    </xf>
    <xf numFmtId="184" fontId="117" fillId="4" borderId="44" applyNumberFormat="0" applyAlignment="0" applyProtection="0">
      <alignment vertical="center"/>
    </xf>
    <xf numFmtId="184" fontId="118" fillId="0" borderId="0">
      <alignment vertical="top"/>
    </xf>
    <xf numFmtId="184" fontId="119" fillId="0" borderId="0">
      <alignment vertical="center"/>
    </xf>
    <xf numFmtId="184" fontId="119" fillId="0" borderId="0">
      <alignment vertical="center"/>
    </xf>
    <xf numFmtId="184" fontId="120" fillId="18" borderId="0" applyNumberFormat="0" applyBorder="0" applyAlignment="0" applyProtection="0">
      <alignment vertical="center"/>
    </xf>
    <xf numFmtId="184" fontId="3" fillId="0" borderId="0" applyNumberFormat="0" applyFill="0" applyBorder="0" applyAlignment="0" applyProtection="0"/>
    <xf numFmtId="184" fontId="32" fillId="20" borderId="0" applyNumberFormat="0" applyBorder="0" applyAlignment="0" applyProtection="0">
      <alignment vertical="center"/>
    </xf>
    <xf numFmtId="184" fontId="121" fillId="20" borderId="0" applyNumberFormat="0" applyBorder="0" applyAlignment="0" applyProtection="0">
      <alignment vertical="center"/>
    </xf>
    <xf numFmtId="184" fontId="32" fillId="19" borderId="0" applyNumberFormat="0" applyBorder="0" applyAlignment="0" applyProtection="0">
      <alignment vertical="center"/>
    </xf>
    <xf numFmtId="184" fontId="32" fillId="20" borderId="0" applyNumberFormat="0" applyBorder="0" applyAlignment="0" applyProtection="0">
      <alignment vertical="center"/>
    </xf>
    <xf numFmtId="184" fontId="32" fillId="20"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19" borderId="0" applyNumberFormat="0" applyBorder="0" applyAlignment="0" applyProtection="0">
      <alignment vertical="center"/>
    </xf>
    <xf numFmtId="184" fontId="32" fillId="20" borderId="0" applyNumberFormat="0" applyBorder="0" applyAlignment="0" applyProtection="0">
      <alignment vertical="center"/>
    </xf>
    <xf numFmtId="184" fontId="32" fillId="19" borderId="0" applyNumberFormat="0" applyBorder="0" applyAlignment="0" applyProtection="0">
      <alignment vertical="center"/>
    </xf>
    <xf numFmtId="184" fontId="32" fillId="20" borderId="0" applyNumberFormat="0" applyBorder="0" applyAlignment="0" applyProtection="0">
      <alignment vertical="center"/>
    </xf>
    <xf numFmtId="184" fontId="110" fillId="0" borderId="0" applyFont="0" applyFill="0" applyBorder="0" applyAlignment="0" applyProtection="0">
      <alignment vertical="center"/>
    </xf>
    <xf numFmtId="184" fontId="110" fillId="0" borderId="0" applyFont="0" applyFill="0" applyBorder="0" applyAlignment="0" applyProtection="0">
      <alignment vertical="center"/>
    </xf>
    <xf numFmtId="184" fontId="43" fillId="0" borderId="45" applyNumberFormat="0" applyFill="0" applyAlignment="0" applyProtection="0">
      <alignment vertical="center"/>
    </xf>
    <xf numFmtId="44" fontId="7" fillId="0" borderId="0" applyFont="0" applyFill="0" applyBorder="0" applyAlignment="0" applyProtection="0">
      <alignment vertical="center"/>
    </xf>
    <xf numFmtId="184" fontId="122" fillId="0" borderId="45" applyNumberFormat="0" applyFill="0" applyAlignment="0" applyProtection="0">
      <alignment vertical="center"/>
    </xf>
    <xf numFmtId="184" fontId="53" fillId="4" borderId="46" applyNumberFormat="0" applyAlignment="0" applyProtection="0">
      <alignment vertical="center"/>
    </xf>
    <xf numFmtId="184" fontId="123" fillId="4" borderId="46" applyNumberFormat="0" applyAlignment="0" applyProtection="0">
      <alignment vertical="center"/>
    </xf>
    <xf numFmtId="184" fontId="124" fillId="0" borderId="26" applyNumberFormat="0" applyFill="0" applyAlignment="0" applyProtection="0">
      <alignment vertical="center"/>
    </xf>
    <xf numFmtId="184" fontId="125" fillId="0" borderId="27" applyNumberFormat="0" applyFill="0" applyAlignment="0" applyProtection="0">
      <alignment vertical="center"/>
    </xf>
    <xf numFmtId="184" fontId="126" fillId="0" borderId="28" applyNumberFormat="0" applyFill="0" applyAlignment="0" applyProtection="0">
      <alignment vertical="center"/>
    </xf>
    <xf numFmtId="184" fontId="126" fillId="0" borderId="0" applyNumberFormat="0" applyFill="0" applyBorder="0" applyAlignment="0" applyProtection="0">
      <alignment vertical="center"/>
    </xf>
    <xf numFmtId="184" fontId="127" fillId="0" borderId="0" applyNumberFormat="0" applyFill="0" applyBorder="0" applyAlignment="0" applyProtection="0">
      <alignment vertical="center"/>
    </xf>
    <xf numFmtId="184" fontId="128" fillId="20" borderId="0" applyNumberFormat="0" applyBorder="0" applyAlignment="0" applyProtection="0">
      <alignment vertical="center"/>
    </xf>
    <xf numFmtId="37" fontId="105" fillId="0" borderId="0"/>
    <xf numFmtId="184" fontId="129" fillId="26" borderId="46" applyNumberFormat="0" applyAlignment="0" applyProtection="0">
      <alignment vertical="center"/>
    </xf>
    <xf numFmtId="184" fontId="56" fillId="4" borderId="44" applyNumberFormat="0" applyAlignment="0" applyProtection="0">
      <alignment vertical="center"/>
    </xf>
    <xf numFmtId="184" fontId="55" fillId="26" borderId="46" applyNumberFormat="0" applyAlignment="0" applyProtection="0">
      <alignment vertical="center"/>
    </xf>
    <xf numFmtId="184" fontId="130" fillId="0" borderId="0">
      <alignment vertical="center" wrapText="1"/>
    </xf>
    <xf numFmtId="184" fontId="130" fillId="0" borderId="0">
      <alignment vertical="center" wrapText="1"/>
    </xf>
    <xf numFmtId="184" fontId="131" fillId="0" borderId="0" applyNumberFormat="0" applyFill="0" applyBorder="0" applyAlignment="0" applyProtection="0">
      <alignment vertical="center"/>
    </xf>
    <xf numFmtId="184" fontId="110" fillId="0" borderId="0" applyFont="0" applyFill="0" applyBorder="0" applyAlignment="0" applyProtection="0">
      <alignment vertical="center"/>
    </xf>
    <xf numFmtId="184" fontId="110" fillId="0" borderId="0" applyFont="0" applyFill="0" applyBorder="0" applyAlignment="0" applyProtection="0">
      <alignment vertical="center"/>
    </xf>
    <xf numFmtId="184" fontId="5" fillId="0" borderId="0"/>
    <xf numFmtId="184" fontId="7" fillId="0" borderId="0">
      <alignment vertical="center"/>
    </xf>
    <xf numFmtId="184" fontId="7" fillId="51" borderId="42" applyNumberFormat="0" applyFont="0" applyAlignment="0" applyProtection="0">
      <alignment vertical="center"/>
    </xf>
    <xf numFmtId="184" fontId="132" fillId="0" borderId="0" applyNumberFormat="0"/>
    <xf numFmtId="184" fontId="7" fillId="0" borderId="0">
      <alignment vertical="center"/>
    </xf>
    <xf numFmtId="184" fontId="43" fillId="0" borderId="45" applyNumberFormat="0" applyFill="0" applyAlignment="0" applyProtection="0">
      <alignment vertical="center"/>
    </xf>
    <xf numFmtId="184" fontId="43" fillId="0" borderId="45" applyNumberFormat="0" applyFill="0" applyAlignment="0" applyProtection="0">
      <alignment vertical="center"/>
    </xf>
    <xf numFmtId="184" fontId="53" fillId="71" borderId="46" applyNumberFormat="0" applyAlignment="0" applyProtection="0">
      <alignment vertical="center"/>
    </xf>
    <xf numFmtId="184" fontId="53" fillId="4" borderId="46" applyNumberFormat="0" applyAlignment="0" applyProtection="0">
      <alignment vertical="center"/>
    </xf>
    <xf numFmtId="184" fontId="56" fillId="71" borderId="44" applyNumberFormat="0" applyAlignment="0" applyProtection="0">
      <alignment vertical="center"/>
    </xf>
    <xf numFmtId="184" fontId="56" fillId="4" borderId="44" applyNumberFormat="0" applyAlignment="0" applyProtection="0">
      <alignment vertical="center"/>
    </xf>
    <xf numFmtId="184" fontId="55" fillId="25" borderId="46" applyNumberFormat="0" applyAlignment="0" applyProtection="0">
      <alignment vertical="center"/>
    </xf>
    <xf numFmtId="184" fontId="55" fillId="26" borderId="46" applyNumberFormat="0" applyAlignment="0" applyProtection="0">
      <alignment vertical="center"/>
    </xf>
    <xf numFmtId="184" fontId="7" fillId="70" borderId="42" applyNumberFormat="0" applyFont="0" applyAlignment="0" applyProtection="0">
      <alignment vertical="center"/>
    </xf>
    <xf numFmtId="184" fontId="13" fillId="51" borderId="42" applyNumberFormat="0" applyFont="0" applyAlignment="0" applyProtection="0">
      <alignment vertical="center"/>
    </xf>
    <xf numFmtId="184" fontId="6" fillId="0" borderId="0"/>
    <xf numFmtId="184" fontId="1" fillId="0" borderId="0"/>
    <xf numFmtId="184" fontId="84" fillId="90" borderId="41" applyNumberFormat="0" applyAlignment="0" applyProtection="0"/>
    <xf numFmtId="184" fontId="32" fillId="20" borderId="0" applyNumberFormat="0" applyBorder="0" applyAlignment="0" applyProtection="0">
      <alignment vertical="center"/>
    </xf>
    <xf numFmtId="184" fontId="7" fillId="0" borderId="0">
      <alignment vertical="center"/>
    </xf>
    <xf numFmtId="184" fontId="86" fillId="0" borderId="0"/>
    <xf numFmtId="184" fontId="18" fillId="0" borderId="0"/>
    <xf numFmtId="184" fontId="86" fillId="0" borderId="0"/>
    <xf numFmtId="184" fontId="35" fillId="0" borderId="0"/>
    <xf numFmtId="184" fontId="87" fillId="0" borderId="0">
      <alignment vertical="center"/>
    </xf>
    <xf numFmtId="184" fontId="87" fillId="0" borderId="0"/>
    <xf numFmtId="184" fontId="86" fillId="0" borderId="0"/>
    <xf numFmtId="184" fontId="87" fillId="0" borderId="0"/>
    <xf numFmtId="184" fontId="13" fillId="0" borderId="0">
      <alignment vertical="center"/>
    </xf>
    <xf numFmtId="184" fontId="7" fillId="0" borderId="0">
      <alignment vertical="center"/>
    </xf>
    <xf numFmtId="184" fontId="7" fillId="0" borderId="0"/>
    <xf numFmtId="184" fontId="13" fillId="0" borderId="0">
      <alignment vertical="center"/>
    </xf>
    <xf numFmtId="184" fontId="7" fillId="0" borderId="0"/>
    <xf numFmtId="184" fontId="7" fillId="0" borderId="0"/>
    <xf numFmtId="184" fontId="7" fillId="0" borderId="0"/>
    <xf numFmtId="184" fontId="7" fillId="0" borderId="0">
      <alignment vertical="center"/>
    </xf>
    <xf numFmtId="184" fontId="7" fillId="0" borderId="0"/>
    <xf numFmtId="184" fontId="7" fillId="0" borderId="0"/>
    <xf numFmtId="184" fontId="7" fillId="0" borderId="0">
      <alignment vertical="center"/>
    </xf>
    <xf numFmtId="184" fontId="7" fillId="0" borderId="0"/>
    <xf numFmtId="184" fontId="7" fillId="0" borderId="0">
      <alignment vertical="center"/>
    </xf>
    <xf numFmtId="184" fontId="7" fillId="0" borderId="0">
      <alignment vertical="center"/>
    </xf>
    <xf numFmtId="184" fontId="87" fillId="0" borderId="0"/>
    <xf numFmtId="184" fontId="1" fillId="0" borderId="0">
      <alignment vertical="center"/>
    </xf>
    <xf numFmtId="184" fontId="88" fillId="0" borderId="0"/>
    <xf numFmtId="184" fontId="7" fillId="0" borderId="0">
      <alignment vertical="center"/>
    </xf>
    <xf numFmtId="184" fontId="12" fillId="9" borderId="0" applyNumberFormat="0" applyBorder="0" applyAlignment="0" applyProtection="0"/>
    <xf numFmtId="184" fontId="12" fillId="10" borderId="0" applyNumberFormat="0" applyBorder="0" applyAlignment="0" applyProtection="0"/>
    <xf numFmtId="184" fontId="12" fillId="11" borderId="0" applyNumberFormat="0" applyBorder="0" applyAlignment="0" applyProtection="0"/>
    <xf numFmtId="184" fontId="12" fillId="12" borderId="0" applyNumberFormat="0" applyBorder="0" applyAlignment="0" applyProtection="0"/>
    <xf numFmtId="184" fontId="12" fillId="13" borderId="0" applyNumberFormat="0" applyBorder="0" applyAlignment="0" applyProtection="0"/>
    <xf numFmtId="184" fontId="12" fillId="14" borderId="0" applyNumberFormat="0" applyBorder="0" applyAlignment="0" applyProtection="0"/>
    <xf numFmtId="184" fontId="13" fillId="15" borderId="0" applyNumberFormat="0" applyBorder="0" applyAlignment="0" applyProtection="0">
      <alignment vertical="center"/>
    </xf>
    <xf numFmtId="184" fontId="13" fillId="16" borderId="0" applyNumberFormat="0" applyBorder="0" applyAlignment="0" applyProtection="0">
      <alignment vertical="center"/>
    </xf>
    <xf numFmtId="184" fontId="13" fillId="17" borderId="0" applyNumberFormat="0" applyBorder="0" applyAlignment="0" applyProtection="0">
      <alignment vertical="center"/>
    </xf>
    <xf numFmtId="184" fontId="13" fillId="18" borderId="0" applyNumberFormat="0" applyBorder="0" applyAlignment="0" applyProtection="0">
      <alignment vertical="center"/>
    </xf>
    <xf numFmtId="184" fontId="13" fillId="19" borderId="0" applyNumberFormat="0" applyBorder="0" applyAlignment="0" applyProtection="0">
      <alignment vertical="center"/>
    </xf>
    <xf numFmtId="184" fontId="13" fillId="20" borderId="0" applyNumberFormat="0" applyBorder="0" applyAlignment="0" applyProtection="0">
      <alignment vertical="center"/>
    </xf>
    <xf numFmtId="184" fontId="13" fillId="21" borderId="0" applyNumberFormat="0" applyBorder="0" applyAlignment="0" applyProtection="0">
      <alignment vertical="center"/>
    </xf>
    <xf numFmtId="184" fontId="13" fillId="22" borderId="0" applyNumberFormat="0" applyBorder="0" applyAlignment="0" applyProtection="0">
      <alignment vertical="center"/>
    </xf>
    <xf numFmtId="184" fontId="13" fillId="23" borderId="0" applyNumberFormat="0" applyBorder="0" applyAlignment="0" applyProtection="0">
      <alignment vertical="center"/>
    </xf>
    <xf numFmtId="184" fontId="13" fillId="24" borderId="0" applyNumberFormat="0" applyBorder="0" applyAlignment="0" applyProtection="0">
      <alignment vertical="center"/>
    </xf>
    <xf numFmtId="184" fontId="13" fillId="25" borderId="0" applyNumberFormat="0" applyBorder="0" applyAlignment="0" applyProtection="0">
      <alignment vertical="center"/>
    </xf>
    <xf numFmtId="184" fontId="13" fillId="26" borderId="0" applyNumberFormat="0" applyBorder="0" applyAlignment="0" applyProtection="0">
      <alignment vertical="center"/>
    </xf>
    <xf numFmtId="184" fontId="12" fillId="27" borderId="0" applyNumberFormat="0" applyBorder="0" applyAlignment="0" applyProtection="0"/>
    <xf numFmtId="184" fontId="12" fillId="28" borderId="0" applyNumberFormat="0" applyBorder="0" applyAlignment="0" applyProtection="0"/>
    <xf numFmtId="184" fontId="12" fillId="29" borderId="0" applyNumberFormat="0" applyBorder="0" applyAlignment="0" applyProtection="0"/>
    <xf numFmtId="184" fontId="12" fillId="12" borderId="0" applyNumberFormat="0" applyBorder="0" applyAlignment="0" applyProtection="0"/>
    <xf numFmtId="184" fontId="12" fillId="27" borderId="0" applyNumberFormat="0" applyBorder="0" applyAlignment="0" applyProtection="0"/>
    <xf numFmtId="184" fontId="12" fillId="30" borderId="0" applyNumberFormat="0" applyBorder="0" applyAlignment="0" applyProtection="0"/>
    <xf numFmtId="184" fontId="13" fillId="31" borderId="0" applyNumberFormat="0" applyBorder="0" applyAlignment="0" applyProtection="0">
      <alignment vertical="center"/>
    </xf>
    <xf numFmtId="184" fontId="13" fillId="32" borderId="0" applyNumberFormat="0" applyBorder="0" applyAlignment="0" applyProtection="0">
      <alignment vertical="center"/>
    </xf>
    <xf numFmtId="184" fontId="13" fillId="33" borderId="0" applyNumberFormat="0" applyBorder="0" applyAlignment="0" applyProtection="0">
      <alignment vertical="center"/>
    </xf>
    <xf numFmtId="184" fontId="13" fillId="34" borderId="0" applyNumberFormat="0" applyBorder="0" applyAlignment="0" applyProtection="0">
      <alignment vertical="center"/>
    </xf>
    <xf numFmtId="184" fontId="13" fillId="35" borderId="0" applyNumberFormat="0" applyBorder="0" applyAlignment="0" applyProtection="0">
      <alignment vertical="center"/>
    </xf>
    <xf numFmtId="184" fontId="13" fillId="36" borderId="0" applyNumberFormat="0" applyBorder="0" applyAlignment="0" applyProtection="0">
      <alignment vertical="center"/>
    </xf>
    <xf numFmtId="184" fontId="13" fillId="21" borderId="0" applyNumberFormat="0" applyBorder="0" applyAlignment="0" applyProtection="0">
      <alignment vertical="center"/>
    </xf>
    <xf numFmtId="184" fontId="13" fillId="22" borderId="0" applyNumberFormat="0" applyBorder="0" applyAlignment="0" applyProtection="0">
      <alignment vertical="center"/>
    </xf>
    <xf numFmtId="184" fontId="13" fillId="31" borderId="0" applyNumberFormat="0" applyBorder="0" applyAlignment="0" applyProtection="0">
      <alignment vertical="center"/>
    </xf>
    <xf numFmtId="184" fontId="13" fillId="32" borderId="0" applyNumberFormat="0" applyBorder="0" applyAlignment="0" applyProtection="0">
      <alignment vertical="center"/>
    </xf>
    <xf numFmtId="184" fontId="13" fillId="37" borderId="0" applyNumberFormat="0" applyBorder="0" applyAlignment="0" applyProtection="0">
      <alignment vertical="center"/>
    </xf>
    <xf numFmtId="184" fontId="13" fillId="38" borderId="0" applyNumberFormat="0" applyBorder="0" applyAlignment="0" applyProtection="0">
      <alignment vertical="center"/>
    </xf>
    <xf numFmtId="184" fontId="14" fillId="39" borderId="0" applyNumberFormat="0" applyBorder="0" applyAlignment="0" applyProtection="0"/>
    <xf numFmtId="184" fontId="14" fillId="28" borderId="0" applyNumberFormat="0" applyBorder="0" applyAlignment="0" applyProtection="0"/>
    <xf numFmtId="184" fontId="14" fillId="29" borderId="0" applyNumberFormat="0" applyBorder="0" applyAlignment="0" applyProtection="0"/>
    <xf numFmtId="184" fontId="14" fillId="40" borderId="0" applyNumberFormat="0" applyBorder="0" applyAlignment="0" applyProtection="0"/>
    <xf numFmtId="184" fontId="14" fillId="41" borderId="0" applyNumberFormat="0" applyBorder="0" applyAlignment="0" applyProtection="0"/>
    <xf numFmtId="184" fontId="14" fillId="42" borderId="0" applyNumberFormat="0" applyBorder="0" applyAlignment="0" applyProtection="0"/>
    <xf numFmtId="184" fontId="15" fillId="43" borderId="0" applyNumberFormat="0" applyBorder="0" applyAlignment="0" applyProtection="0">
      <alignment vertical="center"/>
    </xf>
    <xf numFmtId="184" fontId="15" fillId="44" borderId="0" applyNumberFormat="0" applyBorder="0" applyAlignment="0" applyProtection="0">
      <alignment vertical="center"/>
    </xf>
    <xf numFmtId="184" fontId="15" fillId="33" borderId="0" applyNumberFormat="0" applyBorder="0" applyAlignment="0" applyProtection="0">
      <alignment vertical="center"/>
    </xf>
    <xf numFmtId="184" fontId="15" fillId="34" borderId="0" applyNumberFormat="0" applyBorder="0" applyAlignment="0" applyProtection="0">
      <alignment vertical="center"/>
    </xf>
    <xf numFmtId="184" fontId="15" fillId="35" borderId="0" applyNumberFormat="0" applyBorder="0" applyAlignment="0" applyProtection="0">
      <alignment vertical="center"/>
    </xf>
    <xf numFmtId="184" fontId="15" fillId="36" borderId="0" applyNumberFormat="0" applyBorder="0" applyAlignment="0" applyProtection="0">
      <alignment vertical="center"/>
    </xf>
    <xf numFmtId="184" fontId="15" fillId="45" borderId="0" applyNumberFormat="0" applyBorder="0" applyAlignment="0" applyProtection="0">
      <alignment vertical="center"/>
    </xf>
    <xf numFmtId="184" fontId="15" fillId="46" borderId="0" applyNumberFormat="0" applyBorder="0" applyAlignment="0" applyProtection="0">
      <alignment vertical="center"/>
    </xf>
    <xf numFmtId="184" fontId="15" fillId="47" borderId="0" applyNumberFormat="0" applyBorder="0" applyAlignment="0" applyProtection="0">
      <alignment vertical="center"/>
    </xf>
    <xf numFmtId="184" fontId="15" fillId="48" borderId="0" applyNumberFormat="0" applyBorder="0" applyAlignment="0" applyProtection="0">
      <alignment vertical="center"/>
    </xf>
    <xf numFmtId="184" fontId="15" fillId="49" borderId="0" applyNumberFormat="0" applyBorder="0" applyAlignment="0" applyProtection="0">
      <alignment vertical="center"/>
    </xf>
    <xf numFmtId="184" fontId="15" fillId="50" borderId="0" applyNumberFormat="0" applyBorder="0" applyAlignment="0" applyProtection="0">
      <alignment vertical="center"/>
    </xf>
    <xf numFmtId="184" fontId="16" fillId="0" borderId="0">
      <alignment horizontal="center" wrapText="1"/>
      <protection locked="0"/>
    </xf>
    <xf numFmtId="184" fontId="90" fillId="89" borderId="0" applyNumberFormat="0" applyBorder="0" applyAlignment="0" applyProtection="0"/>
    <xf numFmtId="184" fontId="90" fillId="89" borderId="0" applyNumberFormat="0" applyBorder="0" applyAlignment="0" applyProtection="0"/>
    <xf numFmtId="184" fontId="17" fillId="0" borderId="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184" fontId="19" fillId="0" borderId="0">
      <alignment vertical="center"/>
    </xf>
    <xf numFmtId="184" fontId="21" fillId="0" borderId="0">
      <alignment horizontal="left"/>
    </xf>
    <xf numFmtId="184" fontId="22" fillId="0" borderId="20" applyNumberFormat="0" applyAlignment="0" applyProtection="0">
      <alignment horizontal="left" vertical="center"/>
    </xf>
    <xf numFmtId="184" fontId="22" fillId="0" borderId="19">
      <alignment horizontal="left" vertical="center"/>
    </xf>
    <xf numFmtId="184" fontId="91" fillId="0" borderId="0" applyNumberFormat="0" applyFill="0" applyBorder="0" applyAlignment="0" applyProtection="0">
      <alignment vertical="top"/>
      <protection locked="0"/>
    </xf>
    <xf numFmtId="184" fontId="23" fillId="0" borderId="11"/>
    <xf numFmtId="183" fontId="24" fillId="0" borderId="0"/>
    <xf numFmtId="184" fontId="7" fillId="0" borderId="0"/>
    <xf numFmtId="184" fontId="6" fillId="0" borderId="0">
      <alignment vertical="center"/>
    </xf>
    <xf numFmtId="184" fontId="5" fillId="0" borderId="0"/>
    <xf numFmtId="184" fontId="23" fillId="0" borderId="0"/>
    <xf numFmtId="184" fontId="3" fillId="0" borderId="0">
      <alignment horizontal="left"/>
    </xf>
    <xf numFmtId="184" fontId="14" fillId="52" borderId="0" applyNumberFormat="0" applyBorder="0" applyAlignment="0" applyProtection="0"/>
    <xf numFmtId="184" fontId="14" fillId="53" borderId="0" applyNumberFormat="0" applyBorder="0" applyAlignment="0" applyProtection="0"/>
    <xf numFmtId="184" fontId="14" fillId="54" borderId="0" applyNumberFormat="0" applyBorder="0" applyAlignment="0" applyProtection="0"/>
    <xf numFmtId="184" fontId="14" fillId="40" borderId="0" applyNumberFormat="0" applyBorder="0" applyAlignment="0" applyProtection="0"/>
    <xf numFmtId="184" fontId="14" fillId="41" borderId="0" applyNumberFormat="0" applyBorder="0" applyAlignment="0" applyProtection="0"/>
    <xf numFmtId="184" fontId="14" fillId="55" borderId="0" applyNumberFormat="0" applyBorder="0" applyAlignment="0" applyProtection="0"/>
    <xf numFmtId="184" fontId="26" fillId="0" borderId="0" applyNumberFormat="0" applyFill="0" applyBorder="0" applyAlignment="0" applyProtection="0"/>
    <xf numFmtId="184" fontId="27" fillId="56" borderId="21" applyNumberFormat="0" applyAlignment="0" applyProtection="0"/>
    <xf numFmtId="184" fontId="28" fillId="57" borderId="0" applyNumberFormat="0" applyBorder="0" applyAlignment="0" applyProtection="0"/>
    <xf numFmtId="184" fontId="10" fillId="58" borderId="42" applyNumberFormat="0" applyAlignment="0" applyProtection="0"/>
    <xf numFmtId="184" fontId="29" fillId="0" borderId="23" applyNumberFormat="0" applyFill="0" applyAlignment="0" applyProtection="0"/>
    <xf numFmtId="184" fontId="38" fillId="0" borderId="0" applyNumberFormat="0" applyFill="0" applyBorder="0" applyAlignment="0" applyProtection="0">
      <alignment vertical="center"/>
    </xf>
    <xf numFmtId="184" fontId="39" fillId="0" borderId="26" applyNumberFormat="0" applyFill="0" applyAlignment="0" applyProtection="0">
      <alignment vertical="center"/>
    </xf>
    <xf numFmtId="184" fontId="39" fillId="0" borderId="26" applyNumberFormat="0" applyFill="0" applyAlignment="0" applyProtection="0">
      <alignment vertical="center"/>
    </xf>
    <xf numFmtId="184" fontId="40" fillId="0" borderId="27" applyNumberFormat="0" applyFill="0" applyAlignment="0" applyProtection="0">
      <alignment vertical="center"/>
    </xf>
    <xf numFmtId="184" fontId="40" fillId="0" borderId="27" applyNumberFormat="0" applyFill="0" applyAlignment="0" applyProtection="0">
      <alignment vertical="center"/>
    </xf>
    <xf numFmtId="184" fontId="41" fillId="0" borderId="28" applyNumberFormat="0" applyFill="0" applyAlignment="0" applyProtection="0">
      <alignment vertical="center"/>
    </xf>
    <xf numFmtId="184" fontId="41" fillId="0" borderId="28" applyNumberFormat="0" applyFill="0" applyAlignment="0" applyProtection="0">
      <alignment vertical="center"/>
    </xf>
    <xf numFmtId="184" fontId="41" fillId="0" borderId="0" applyNumberFormat="0" applyFill="0" applyBorder="0" applyAlignment="0" applyProtection="0">
      <alignment vertical="center"/>
    </xf>
    <xf numFmtId="184" fontId="41" fillId="0" borderId="0" applyNumberFormat="0" applyFill="0" applyBorder="0" applyAlignment="0" applyProtection="0">
      <alignment vertical="center"/>
    </xf>
    <xf numFmtId="184" fontId="38" fillId="0" borderId="0" applyNumberFormat="0" applyFill="0" applyBorder="0" applyAlignment="0" applyProtection="0">
      <alignment vertical="center"/>
    </xf>
    <xf numFmtId="184" fontId="93" fillId="0" borderId="0"/>
    <xf numFmtId="184" fontId="94" fillId="0" borderId="0"/>
    <xf numFmtId="184" fontId="33" fillId="17" borderId="0" applyNumberFormat="0" applyBorder="0" applyAlignment="0" applyProtection="0">
      <alignment vertical="center"/>
    </xf>
    <xf numFmtId="184" fontId="33" fillId="18" borderId="0" applyNumberFormat="0" applyBorder="0" applyAlignment="0" applyProtection="0">
      <alignment vertical="center"/>
    </xf>
    <xf numFmtId="184" fontId="10" fillId="0" borderId="0"/>
    <xf numFmtId="184" fontId="35" fillId="0" borderId="0"/>
    <xf numFmtId="184" fontId="54" fillId="0" borderId="0" applyNumberFormat="0" applyFill="0" applyBorder="0" applyAlignment="0" applyProtection="0">
      <alignment vertical="top"/>
      <protection locked="0"/>
    </xf>
    <xf numFmtId="184" fontId="31" fillId="59" borderId="44" applyNumberFormat="0" applyAlignment="0" applyProtection="0"/>
    <xf numFmtId="184" fontId="36" fillId="10" borderId="0" applyNumberFormat="0" applyBorder="0" applyAlignment="0" applyProtection="0"/>
    <xf numFmtId="184" fontId="32" fillId="19" borderId="0" applyNumberFormat="0" applyBorder="0" applyAlignment="0" applyProtection="0">
      <alignment vertical="center"/>
    </xf>
    <xf numFmtId="184" fontId="32" fillId="20" borderId="0" applyNumberFormat="0" applyBorder="0" applyAlignment="0" applyProtection="0">
      <alignment vertical="center"/>
    </xf>
    <xf numFmtId="184" fontId="43" fillId="0" borderId="45" applyNumberFormat="0" applyFill="0" applyAlignment="0" applyProtection="0">
      <alignment vertical="center"/>
    </xf>
    <xf numFmtId="184" fontId="43" fillId="0" borderId="45" applyNumberFormat="0" applyFill="0" applyAlignment="0" applyProtection="0">
      <alignment vertical="center"/>
    </xf>
    <xf numFmtId="184" fontId="43" fillId="0" borderId="45" applyNumberFormat="0" applyFill="0" applyAlignment="0" applyProtection="0">
      <alignment vertical="center"/>
    </xf>
    <xf numFmtId="184" fontId="59" fillId="0" borderId="45" applyNumberFormat="0" applyFill="0" applyAlignment="0" applyProtection="0"/>
    <xf numFmtId="184" fontId="53" fillId="71" borderId="46" applyNumberFormat="0" applyAlignment="0" applyProtection="0">
      <alignment vertical="center"/>
    </xf>
    <xf numFmtId="184" fontId="53" fillId="4" borderId="46" applyNumberFormat="0" applyAlignment="0" applyProtection="0">
      <alignment vertical="center"/>
    </xf>
    <xf numFmtId="184" fontId="53" fillId="4" borderId="46" applyNumberFormat="0" applyAlignment="0" applyProtection="0">
      <alignment vertical="center"/>
    </xf>
    <xf numFmtId="184" fontId="49" fillId="59" borderId="46" applyNumberFormat="0" applyAlignment="0" applyProtection="0"/>
    <xf numFmtId="184" fontId="42" fillId="68" borderId="21" applyNumberFormat="0" applyAlignment="0" applyProtection="0">
      <alignment vertical="center"/>
    </xf>
    <xf numFmtId="184" fontId="42" fillId="69" borderId="21" applyNumberFormat="0" applyAlignment="0" applyProtection="0">
      <alignment vertical="center"/>
    </xf>
    <xf numFmtId="184" fontId="45" fillId="0" borderId="26" applyNumberFormat="0" applyFill="0" applyAlignment="0" applyProtection="0"/>
    <xf numFmtId="184" fontId="46" fillId="0" borderId="27" applyNumberFormat="0" applyFill="0" applyAlignment="0" applyProtection="0"/>
    <xf numFmtId="184" fontId="47" fillId="0" borderId="28" applyNumberFormat="0" applyFill="0" applyAlignment="0" applyProtection="0"/>
    <xf numFmtId="184" fontId="47" fillId="0" borderId="0" applyNumberFormat="0" applyFill="0" applyBorder="0" applyAlignment="0" applyProtection="0"/>
    <xf numFmtId="184" fontId="48" fillId="0" borderId="0" applyNumberFormat="0" applyFill="0" applyBorder="0" applyAlignment="0" applyProtection="0">
      <alignment vertical="center"/>
    </xf>
    <xf numFmtId="184" fontId="48" fillId="0" borderId="0" applyNumberFormat="0" applyFill="0" applyBorder="0" applyAlignment="0" applyProtection="0">
      <alignment vertical="center"/>
    </xf>
    <xf numFmtId="184" fontId="51" fillId="0" borderId="0" applyNumberFormat="0" applyFill="0" applyBorder="0" applyAlignment="0" applyProtection="0"/>
    <xf numFmtId="184" fontId="52" fillId="0" borderId="0" applyNumberFormat="0" applyFill="0" applyBorder="0" applyAlignment="0" applyProtection="0">
      <alignment vertical="center"/>
    </xf>
    <xf numFmtId="184" fontId="52" fillId="0" borderId="0" applyNumberFormat="0" applyFill="0" applyBorder="0" applyAlignment="0" applyProtection="0">
      <alignment vertical="center"/>
    </xf>
    <xf numFmtId="184" fontId="58" fillId="0" borderId="23" applyNumberFormat="0" applyFill="0" applyAlignment="0" applyProtection="0">
      <alignment vertical="center"/>
    </xf>
    <xf numFmtId="184" fontId="58" fillId="0" borderId="23" applyNumberFormat="0" applyFill="0" applyAlignment="0" applyProtection="0">
      <alignment vertical="center"/>
    </xf>
    <xf numFmtId="184" fontId="44" fillId="11" borderId="0" applyNumberFormat="0" applyBorder="0" applyAlignment="0" applyProtection="0"/>
    <xf numFmtId="184" fontId="15" fillId="60" borderId="0" applyNumberFormat="0" applyBorder="0" applyAlignment="0" applyProtection="0">
      <alignment vertical="center"/>
    </xf>
    <xf numFmtId="184" fontId="15" fillId="61" borderId="0" applyNumberFormat="0" applyBorder="0" applyAlignment="0" applyProtection="0">
      <alignment vertical="center"/>
    </xf>
    <xf numFmtId="184" fontId="15" fillId="62" borderId="0" applyNumberFormat="0" applyBorder="0" applyAlignment="0" applyProtection="0">
      <alignment vertical="center"/>
    </xf>
    <xf numFmtId="184" fontId="15" fillId="63" borderId="0" applyNumberFormat="0" applyBorder="0" applyAlignment="0" applyProtection="0">
      <alignment vertical="center"/>
    </xf>
    <xf numFmtId="184" fontId="15" fillId="64" borderId="0" applyNumberFormat="0" applyBorder="0" applyAlignment="0" applyProtection="0">
      <alignment vertical="center"/>
    </xf>
    <xf numFmtId="184" fontId="15" fillId="65" borderId="0" applyNumberFormat="0" applyBorder="0" applyAlignment="0" applyProtection="0">
      <alignment vertical="center"/>
    </xf>
    <xf numFmtId="184" fontId="15" fillId="45" borderId="0" applyNumberFormat="0" applyBorder="0" applyAlignment="0" applyProtection="0">
      <alignment vertical="center"/>
    </xf>
    <xf numFmtId="184" fontId="15" fillId="46" borderId="0" applyNumberFormat="0" applyBorder="0" applyAlignment="0" applyProtection="0">
      <alignment vertical="center"/>
    </xf>
    <xf numFmtId="184" fontId="15" fillId="47" borderId="0" applyNumberFormat="0" applyBorder="0" applyAlignment="0" applyProtection="0">
      <alignment vertical="center"/>
    </xf>
    <xf numFmtId="184" fontId="15" fillId="48" borderId="0" applyNumberFormat="0" applyBorder="0" applyAlignment="0" applyProtection="0">
      <alignment vertical="center"/>
    </xf>
    <xf numFmtId="184" fontId="15" fillId="66" borderId="0" applyNumberFormat="0" applyBorder="0" applyAlignment="0" applyProtection="0">
      <alignment vertical="center"/>
    </xf>
    <xf numFmtId="184" fontId="15" fillId="67" borderId="0" applyNumberFormat="0" applyBorder="0" applyAlignment="0" applyProtection="0">
      <alignment vertical="center"/>
    </xf>
    <xf numFmtId="184" fontId="30" fillId="14" borderId="46" applyNumberFormat="0" applyAlignment="0" applyProtection="0"/>
    <xf numFmtId="184" fontId="57" fillId="72" borderId="0" applyNumberFormat="0" applyBorder="0" applyAlignment="0" applyProtection="0">
      <alignment vertical="center"/>
    </xf>
    <xf numFmtId="184" fontId="57" fillId="73" borderId="0" applyNumberFormat="0" applyBorder="0" applyAlignment="0" applyProtection="0">
      <alignment vertical="center"/>
    </xf>
    <xf numFmtId="184" fontId="56" fillId="71" borderId="44" applyNumberFormat="0" applyAlignment="0" applyProtection="0">
      <alignment vertical="center"/>
    </xf>
    <xf numFmtId="184" fontId="56" fillId="4" borderId="44" applyNumberFormat="0" applyAlignment="0" applyProtection="0">
      <alignment vertical="center"/>
    </xf>
    <xf numFmtId="184" fontId="56" fillId="4" borderId="44" applyNumberFormat="0" applyAlignment="0" applyProtection="0">
      <alignment vertical="center"/>
    </xf>
    <xf numFmtId="184" fontId="55" fillId="25" borderId="46" applyNumberFormat="0" applyAlignment="0" applyProtection="0">
      <alignment vertical="center"/>
    </xf>
    <xf numFmtId="184" fontId="55" fillId="26" borderId="46" applyNumberFormat="0" applyAlignment="0" applyProtection="0">
      <alignment vertical="center"/>
    </xf>
    <xf numFmtId="184" fontId="55" fillId="26" borderId="46" applyNumberFormat="0" applyAlignment="0" applyProtection="0">
      <alignment vertical="center"/>
    </xf>
    <xf numFmtId="184" fontId="50" fillId="0" borderId="0" applyNumberFormat="0" applyFill="0" applyBorder="0" applyAlignment="0" applyProtection="0"/>
    <xf numFmtId="184" fontId="37" fillId="0" borderId="0"/>
    <xf numFmtId="184" fontId="7" fillId="70" borderId="42" applyNumberFormat="0" applyFont="0" applyAlignment="0" applyProtection="0">
      <alignment vertical="center"/>
    </xf>
    <xf numFmtId="184" fontId="13" fillId="51" borderId="42" applyNumberFormat="0" applyFont="0" applyAlignment="0" applyProtection="0">
      <alignment vertical="center"/>
    </xf>
    <xf numFmtId="184" fontId="13" fillId="51" borderId="42" applyNumberFormat="0" applyFont="0" applyAlignment="0" applyProtection="0">
      <alignment vertical="center"/>
    </xf>
    <xf numFmtId="184" fontId="5" fillId="0" borderId="0"/>
    <xf numFmtId="184" fontId="95" fillId="91" borderId="0" applyNumberFormat="0" applyBorder="0" applyAlignment="0" applyProtection="0"/>
    <xf numFmtId="184" fontId="87" fillId="0" borderId="0"/>
    <xf numFmtId="184" fontId="1" fillId="0" borderId="0"/>
    <xf numFmtId="184" fontId="1" fillId="0" borderId="0">
      <alignment vertical="center"/>
    </xf>
    <xf numFmtId="184" fontId="1" fillId="0" borderId="0">
      <alignment vertical="center"/>
    </xf>
    <xf numFmtId="184" fontId="1" fillId="0" borderId="0">
      <alignment vertical="center"/>
    </xf>
    <xf numFmtId="184" fontId="87" fillId="0" borderId="0"/>
    <xf numFmtId="184" fontId="1" fillId="0" borderId="0"/>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1" fillId="0" borderId="0">
      <alignment vertical="center"/>
    </xf>
    <xf numFmtId="184" fontId="7" fillId="0" borderId="0"/>
    <xf numFmtId="184" fontId="7" fillId="0" borderId="0"/>
    <xf numFmtId="184" fontId="6" fillId="0" borderId="0"/>
    <xf numFmtId="184" fontId="1" fillId="0" borderId="0"/>
    <xf numFmtId="184" fontId="1" fillId="0" borderId="0"/>
    <xf numFmtId="184" fontId="6" fillId="0" borderId="0"/>
    <xf numFmtId="184" fontId="1" fillId="0" borderId="0"/>
    <xf numFmtId="184" fontId="5" fillId="0" borderId="0"/>
    <xf numFmtId="184" fontId="82" fillId="0" borderId="0" applyNumberFormat="0" applyFill="0" applyBorder="0" applyAlignment="0" applyProtection="0"/>
  </cellStyleXfs>
  <cellXfs count="209">
    <xf numFmtId="184" fontId="0" fillId="0" borderId="0" xfId="0"/>
    <xf numFmtId="184" fontId="63" fillId="2" borderId="0" xfId="0" applyFont="1" applyFill="1" applyBorder="1"/>
    <xf numFmtId="184" fontId="63" fillId="2" borderId="6" xfId="0" applyFont="1" applyFill="1" applyBorder="1"/>
    <xf numFmtId="184" fontId="63" fillId="2" borderId="7" xfId="0" applyFont="1" applyFill="1" applyBorder="1"/>
    <xf numFmtId="184" fontId="63" fillId="2" borderId="14" xfId="0" applyFont="1" applyFill="1" applyBorder="1"/>
    <xf numFmtId="184" fontId="63" fillId="2" borderId="8" xfId="0" applyFont="1" applyFill="1" applyBorder="1"/>
    <xf numFmtId="184" fontId="63" fillId="2" borderId="9" xfId="0" applyFont="1" applyFill="1" applyBorder="1"/>
    <xf numFmtId="184" fontId="63" fillId="2" borderId="0" xfId="0" applyFont="1" applyFill="1"/>
    <xf numFmtId="184" fontId="63" fillId="2" borderId="10" xfId="0" applyFont="1" applyFill="1" applyBorder="1"/>
    <xf numFmtId="184" fontId="63" fillId="2" borderId="11" xfId="0" applyFont="1" applyFill="1" applyBorder="1"/>
    <xf numFmtId="184" fontId="63" fillId="2" borderId="13" xfId="0" applyFont="1" applyFill="1" applyBorder="1"/>
    <xf numFmtId="184" fontId="60" fillId="2" borderId="0" xfId="0" applyFont="1" applyFill="1" applyBorder="1"/>
    <xf numFmtId="184" fontId="60" fillId="2" borderId="0" xfId="0" applyFont="1" applyFill="1"/>
    <xf numFmtId="184" fontId="60" fillId="2" borderId="11" xfId="0" applyFont="1" applyFill="1" applyBorder="1"/>
    <xf numFmtId="184" fontId="76" fillId="8" borderId="31" xfId="0" applyFont="1" applyFill="1" applyBorder="1" applyAlignment="1">
      <alignment horizontal="center" vertical="center"/>
    </xf>
    <xf numFmtId="184" fontId="76" fillId="6" borderId="13" xfId="0" applyFont="1" applyFill="1" applyBorder="1" applyAlignment="1">
      <alignment horizontal="center" vertical="center"/>
    </xf>
    <xf numFmtId="184" fontId="76" fillId="5" borderId="13" xfId="0" applyFont="1" applyFill="1" applyBorder="1" applyAlignment="1">
      <alignment horizontal="center" vertical="center"/>
    </xf>
    <xf numFmtId="184" fontId="76" fillId="7" borderId="13" xfId="0" applyFont="1" applyFill="1" applyBorder="1" applyAlignment="1">
      <alignment horizontal="center" vertical="center"/>
    </xf>
    <xf numFmtId="184" fontId="77" fillId="0" borderId="31" xfId="0" applyFont="1" applyBorder="1" applyAlignment="1">
      <alignment horizontal="justify" vertical="center" wrapText="1"/>
    </xf>
    <xf numFmtId="184" fontId="77" fillId="0" borderId="13" xfId="0" applyFont="1" applyBorder="1" applyAlignment="1">
      <alignment horizontal="justify" vertical="center" wrapText="1"/>
    </xf>
    <xf numFmtId="184" fontId="77" fillId="0" borderId="31" xfId="0" applyFont="1" applyBorder="1" applyAlignment="1">
      <alignment horizontal="justify" vertical="center"/>
    </xf>
    <xf numFmtId="184" fontId="61" fillId="0" borderId="13" xfId="0" applyFont="1" applyBorder="1" applyAlignment="1">
      <alignment horizontal="justify" vertical="center" wrapText="1"/>
    </xf>
    <xf numFmtId="184" fontId="77" fillId="0" borderId="13" xfId="0" applyFont="1" applyBorder="1" applyAlignment="1">
      <alignment horizontal="justify" vertical="center"/>
    </xf>
    <xf numFmtId="184" fontId="78" fillId="6" borderId="31" xfId="0" applyFont="1" applyFill="1" applyBorder="1" applyAlignment="1">
      <alignment horizontal="center" vertical="center"/>
    </xf>
    <xf numFmtId="184" fontId="78" fillId="5" borderId="13" xfId="0" applyFont="1" applyFill="1" applyBorder="1" applyAlignment="1">
      <alignment horizontal="center" vertical="center"/>
    </xf>
    <xf numFmtId="184" fontId="78" fillId="7" borderId="13" xfId="0" applyFont="1" applyFill="1" applyBorder="1" applyAlignment="1">
      <alignment horizontal="center" vertical="center"/>
    </xf>
    <xf numFmtId="184" fontId="79" fillId="0" borderId="31" xfId="0" applyFont="1" applyBorder="1" applyAlignment="1">
      <alignment horizontal="justify" vertical="center" wrapText="1"/>
    </xf>
    <xf numFmtId="184" fontId="79" fillId="0" borderId="13" xfId="0" applyFont="1" applyBorder="1" applyAlignment="1">
      <alignment horizontal="justify" vertical="center" wrapText="1"/>
    </xf>
    <xf numFmtId="184" fontId="80" fillId="0" borderId="13" xfId="0" applyFont="1" applyBorder="1" applyAlignment="1">
      <alignment horizontal="justify" vertical="center" wrapText="1"/>
    </xf>
    <xf numFmtId="184" fontId="81" fillId="0" borderId="13" xfId="0" applyFont="1" applyBorder="1" applyAlignment="1">
      <alignment horizontal="justify" vertical="center" wrapText="1"/>
    </xf>
    <xf numFmtId="184" fontId="81" fillId="0" borderId="13" xfId="0" applyFont="1" applyBorder="1" applyAlignment="1">
      <alignment horizontal="justify" vertical="center"/>
    </xf>
    <xf numFmtId="184" fontId="83" fillId="2" borderId="0" xfId="0" applyFont="1" applyFill="1"/>
    <xf numFmtId="184" fontId="63" fillId="0" borderId="0" xfId="0" applyFont="1" applyAlignment="1">
      <alignment vertical="center"/>
    </xf>
    <xf numFmtId="184" fontId="63" fillId="0" borderId="0" xfId="0" applyFont="1" applyAlignment="1">
      <alignment vertical="center" wrapText="1"/>
    </xf>
    <xf numFmtId="14" fontId="63" fillId="0" borderId="0" xfId="0" applyNumberFormat="1" applyFont="1" applyAlignment="1">
      <alignment vertical="center"/>
    </xf>
    <xf numFmtId="10" fontId="64" fillId="2" borderId="15" xfId="0" applyNumberFormat="1" applyFont="1" applyFill="1" applyBorder="1" applyAlignment="1">
      <alignment horizontal="center" vertical="center"/>
    </xf>
    <xf numFmtId="184" fontId="60" fillId="2" borderId="6" xfId="0" applyFont="1" applyFill="1" applyBorder="1"/>
    <xf numFmtId="184" fontId="60" fillId="2" borderId="7" xfId="0" applyFont="1" applyFill="1" applyBorder="1"/>
    <xf numFmtId="184" fontId="60" fillId="2" borderId="14" xfId="0" applyFont="1" applyFill="1" applyBorder="1"/>
    <xf numFmtId="184" fontId="60" fillId="2" borderId="13" xfId="0" applyFont="1" applyFill="1" applyBorder="1"/>
    <xf numFmtId="184" fontId="65" fillId="2" borderId="8" xfId="1" applyFont="1" applyFill="1" applyBorder="1" applyAlignment="1">
      <alignment horizontal="right" vertical="center" wrapText="1"/>
    </xf>
    <xf numFmtId="184" fontId="65" fillId="2" borderId="0" xfId="1" applyFont="1" applyFill="1" applyBorder="1" applyAlignment="1">
      <alignment horizontal="right" vertical="center" wrapText="1"/>
    </xf>
    <xf numFmtId="10" fontId="64" fillId="2" borderId="0" xfId="0" applyNumberFormat="1" applyFont="1" applyFill="1" applyBorder="1" applyAlignment="1">
      <alignment horizontal="center" vertical="center"/>
    </xf>
    <xf numFmtId="184" fontId="60" fillId="2" borderId="10" xfId="0" applyFont="1" applyFill="1" applyBorder="1"/>
    <xf numFmtId="184" fontId="62" fillId="0" borderId="43" xfId="0" applyNumberFormat="1" applyFont="1" applyFill="1" applyBorder="1" applyAlignment="1" applyProtection="1">
      <alignment horizontal="center" vertical="center"/>
      <protection locked="0"/>
    </xf>
    <xf numFmtId="184" fontId="65" fillId="92" borderId="47" xfId="1" applyFont="1" applyFill="1" applyBorder="1" applyAlignment="1">
      <alignment vertical="center" wrapText="1"/>
    </xf>
    <xf numFmtId="184" fontId="65" fillId="92" borderId="51" xfId="1" applyFont="1" applyFill="1" applyBorder="1" applyAlignment="1">
      <alignment horizontal="center" vertical="center" wrapText="1"/>
    </xf>
    <xf numFmtId="184" fontId="65" fillId="92" borderId="49" xfId="1" applyFont="1" applyFill="1" applyBorder="1" applyAlignment="1">
      <alignment horizontal="center" vertical="center" wrapText="1"/>
    </xf>
    <xf numFmtId="184" fontId="65" fillId="92" borderId="2" xfId="1" applyFont="1" applyFill="1" applyBorder="1" applyAlignment="1">
      <alignment horizontal="center" vertical="center" wrapText="1"/>
    </xf>
    <xf numFmtId="184" fontId="65" fillId="92" borderId="43" xfId="1" applyFont="1" applyFill="1" applyBorder="1" applyAlignment="1">
      <alignment horizontal="center" vertical="center" wrapText="1"/>
    </xf>
    <xf numFmtId="184" fontId="60" fillId="2" borderId="0" xfId="0" applyFont="1" applyFill="1" applyAlignment="1">
      <alignment vertical="center"/>
    </xf>
    <xf numFmtId="184" fontId="62" fillId="0" borderId="43" xfId="0" applyNumberFormat="1" applyFont="1" applyFill="1" applyBorder="1" applyAlignment="1" applyProtection="1">
      <alignment horizontal="center" vertical="center" wrapText="1"/>
      <protection locked="0"/>
    </xf>
    <xf numFmtId="184" fontId="133" fillId="87" borderId="0" xfId="402" applyFont="1" applyFill="1">
      <alignment vertical="center"/>
    </xf>
    <xf numFmtId="184" fontId="133" fillId="2" borderId="6" xfId="402" applyFont="1" applyFill="1" applyBorder="1">
      <alignment vertical="center"/>
    </xf>
    <xf numFmtId="184" fontId="133" fillId="2" borderId="7" xfId="402" applyFont="1" applyFill="1" applyBorder="1">
      <alignment vertical="center"/>
    </xf>
    <xf numFmtId="184" fontId="133" fillId="2" borderId="14" xfId="402" applyFont="1" applyFill="1" applyBorder="1">
      <alignment vertical="center"/>
    </xf>
    <xf numFmtId="184" fontId="133" fillId="2" borderId="36" xfId="402" applyFont="1" applyFill="1" applyBorder="1">
      <alignment vertical="center"/>
    </xf>
    <xf numFmtId="184" fontId="134" fillId="2" borderId="37" xfId="402" quotePrefix="1" applyFont="1" applyFill="1" applyBorder="1">
      <alignment vertical="center"/>
    </xf>
    <xf numFmtId="184" fontId="133" fillId="2" borderId="8" xfId="402" applyFont="1" applyFill="1" applyBorder="1">
      <alignment vertical="center"/>
    </xf>
    <xf numFmtId="184" fontId="133" fillId="2" borderId="0" xfId="402" applyFont="1" applyFill="1" applyBorder="1">
      <alignment vertical="center"/>
    </xf>
    <xf numFmtId="184" fontId="133" fillId="2" borderId="9" xfId="402" applyFont="1" applyFill="1" applyBorder="1">
      <alignment vertical="center"/>
    </xf>
    <xf numFmtId="184" fontId="134" fillId="2" borderId="0" xfId="402" applyFont="1" applyFill="1" applyBorder="1">
      <alignment vertical="center"/>
    </xf>
    <xf numFmtId="184" fontId="133" fillId="2" borderId="10" xfId="402" applyFont="1" applyFill="1" applyBorder="1">
      <alignment vertical="center"/>
    </xf>
    <xf numFmtId="184" fontId="133" fillId="2" borderId="11" xfId="402" applyFont="1" applyFill="1" applyBorder="1">
      <alignment vertical="center"/>
    </xf>
    <xf numFmtId="184" fontId="133" fillId="2" borderId="13" xfId="402" applyFont="1" applyFill="1" applyBorder="1">
      <alignment vertical="center"/>
    </xf>
    <xf numFmtId="184" fontId="136" fillId="2" borderId="9" xfId="402" applyFont="1" applyFill="1" applyBorder="1" applyAlignment="1">
      <alignment horizontal="right" vertical="center"/>
    </xf>
    <xf numFmtId="184" fontId="134" fillId="0" borderId="38" xfId="402" applyFont="1" applyBorder="1" applyAlignment="1">
      <alignment horizontal="center" vertical="center" wrapText="1"/>
    </xf>
    <xf numFmtId="184" fontId="134" fillId="0" borderId="38" xfId="0" applyFont="1" applyBorder="1" applyAlignment="1">
      <alignment horizontal="center" vertical="center" wrapText="1"/>
    </xf>
    <xf numFmtId="184" fontId="133" fillId="2" borderId="38" xfId="402" applyFont="1" applyFill="1" applyBorder="1" applyAlignment="1">
      <alignment vertical="center"/>
    </xf>
    <xf numFmtId="184" fontId="63" fillId="0" borderId="43" xfId="0" applyFont="1" applyBorder="1" applyAlignment="1">
      <alignment horizontal="center" vertical="center"/>
    </xf>
    <xf numFmtId="184" fontId="63" fillId="0" borderId="0" xfId="0" applyFont="1" applyAlignment="1">
      <alignment horizontal="center" vertical="center"/>
    </xf>
    <xf numFmtId="184" fontId="63" fillId="0" borderId="0" xfId="0" applyNumberFormat="1" applyFont="1" applyAlignment="1">
      <alignment horizontal="center" vertical="center"/>
    </xf>
    <xf numFmtId="184" fontId="66" fillId="92" borderId="43" xfId="0" applyFont="1" applyFill="1" applyBorder="1" applyAlignment="1">
      <alignment horizontal="center" vertical="center"/>
    </xf>
    <xf numFmtId="184" fontId="63" fillId="0" borderId="2" xfId="0" applyFont="1" applyBorder="1" applyAlignment="1">
      <alignment horizontal="center" vertical="center"/>
    </xf>
    <xf numFmtId="184" fontId="66" fillId="92" borderId="4" xfId="0" applyFont="1" applyFill="1" applyBorder="1" applyAlignment="1">
      <alignment horizontal="center" vertical="center"/>
    </xf>
    <xf numFmtId="184" fontId="60" fillId="0" borderId="0" xfId="0" applyFont="1" applyFill="1"/>
    <xf numFmtId="184" fontId="63" fillId="0" borderId="56" xfId="0" applyFont="1" applyBorder="1" applyAlignment="1">
      <alignment horizontal="center" vertical="center"/>
    </xf>
    <xf numFmtId="184" fontId="63" fillId="0" borderId="4" xfId="0" applyFont="1" applyFill="1" applyBorder="1" applyAlignment="1">
      <alignment horizontal="center" vertical="center"/>
    </xf>
    <xf numFmtId="14" fontId="133" fillId="2" borderId="38" xfId="402" applyNumberFormat="1" applyFont="1" applyFill="1" applyBorder="1" applyAlignment="1">
      <alignment horizontal="center" vertical="center"/>
    </xf>
    <xf numFmtId="184" fontId="133" fillId="2" borderId="38" xfId="402" applyFont="1" applyFill="1" applyBorder="1" applyAlignment="1">
      <alignment horizontal="center" vertical="center"/>
    </xf>
    <xf numFmtId="0" fontId="68" fillId="3" borderId="2" xfId="0" applyNumberFormat="1" applyFont="1" applyFill="1" applyBorder="1" applyAlignment="1">
      <alignment horizontal="center" vertical="center"/>
    </xf>
    <xf numFmtId="0" fontId="62" fillId="2" borderId="43" xfId="0" applyNumberFormat="1" applyFont="1" applyFill="1" applyBorder="1" applyAlignment="1">
      <alignment horizontal="center" vertical="center"/>
    </xf>
    <xf numFmtId="0" fontId="62" fillId="2" borderId="43" xfId="377" applyNumberFormat="1" applyFont="1" applyFill="1" applyBorder="1" applyAlignment="1">
      <alignment horizontal="center" vertical="center"/>
    </xf>
    <xf numFmtId="0" fontId="64" fillId="2" borderId="43" xfId="0" applyNumberFormat="1" applyFont="1" applyFill="1" applyBorder="1" applyAlignment="1">
      <alignment horizontal="center" vertical="center"/>
    </xf>
    <xf numFmtId="0" fontId="62" fillId="0" borderId="49" xfId="404" applyNumberFormat="1" applyFont="1" applyFill="1" applyBorder="1" applyAlignment="1" applyProtection="1">
      <alignment vertical="center"/>
      <protection hidden="1"/>
    </xf>
    <xf numFmtId="0" fontId="69" fillId="0" borderId="43" xfId="0" applyNumberFormat="1" applyFont="1" applyBorder="1" applyAlignment="1">
      <alignment horizontal="center" vertical="center"/>
    </xf>
    <xf numFmtId="184" fontId="63" fillId="0" borderId="3" xfId="0" applyFont="1" applyBorder="1" applyAlignment="1">
      <alignment horizontal="center" vertical="center"/>
    </xf>
    <xf numFmtId="184" fontId="63" fillId="0" borderId="3" xfId="0" applyFont="1" applyBorder="1" applyAlignment="1">
      <alignment vertical="center"/>
    </xf>
    <xf numFmtId="184" fontId="63" fillId="0" borderId="3" xfId="0" applyFont="1" applyBorder="1" applyAlignment="1">
      <alignment vertical="center" wrapText="1"/>
    </xf>
    <xf numFmtId="14" fontId="63" fillId="0" borderId="3" xfId="0" applyNumberFormat="1" applyFont="1" applyBorder="1" applyAlignment="1">
      <alignment vertical="center"/>
    </xf>
    <xf numFmtId="184" fontId="63" fillId="0" borderId="3" xfId="0" applyFont="1" applyBorder="1" applyAlignment="1">
      <alignment horizontal="left" vertical="center"/>
    </xf>
    <xf numFmtId="14" fontId="63" fillId="0" borderId="0" xfId="0" applyNumberFormat="1" applyFont="1" applyAlignment="1">
      <alignment horizontal="left" vertical="center"/>
    </xf>
    <xf numFmtId="0" fontId="63" fillId="0" borderId="3" xfId="0" applyNumberFormat="1" applyFont="1" applyBorder="1" applyAlignment="1">
      <alignment horizontal="center"/>
    </xf>
    <xf numFmtId="184" fontId="62" fillId="2" borderId="8" xfId="1" applyFont="1" applyFill="1" applyBorder="1" applyAlignment="1">
      <alignment horizontal="center" vertical="center" wrapText="1"/>
    </xf>
    <xf numFmtId="184" fontId="65" fillId="2" borderId="0" xfId="0" applyFont="1" applyFill="1" applyBorder="1" applyAlignment="1">
      <alignment horizontal="right" vertical="center" wrapText="1"/>
    </xf>
    <xf numFmtId="184" fontId="65" fillId="0" borderId="0" xfId="0" applyNumberFormat="1" applyFont="1" applyFill="1" applyBorder="1" applyAlignment="1">
      <alignment horizontal="center"/>
    </xf>
    <xf numFmtId="10" fontId="62" fillId="2" borderId="0" xfId="1" applyNumberFormat="1" applyFont="1" applyFill="1" applyBorder="1" applyAlignment="1">
      <alignment horizontal="center" vertical="center" wrapText="1"/>
    </xf>
    <xf numFmtId="10" fontId="62" fillId="2" borderId="9" xfId="1" applyNumberFormat="1" applyFont="1" applyFill="1" applyBorder="1" applyAlignment="1">
      <alignment horizontal="center" vertical="center" wrapText="1"/>
    </xf>
    <xf numFmtId="0" fontId="62" fillId="2" borderId="2" xfId="1" applyNumberFormat="1" applyFont="1" applyFill="1" applyBorder="1" applyAlignment="1">
      <alignment horizontal="center" vertical="center" wrapText="1"/>
    </xf>
    <xf numFmtId="0" fontId="65" fillId="2" borderId="3" xfId="0" applyNumberFormat="1" applyFont="1" applyFill="1" applyBorder="1" applyAlignment="1">
      <alignment vertical="center" wrapText="1"/>
    </xf>
    <xf numFmtId="0" fontId="65" fillId="0" borderId="3" xfId="0" applyNumberFormat="1" applyFont="1" applyFill="1" applyBorder="1" applyAlignment="1">
      <alignment horizontal="center"/>
    </xf>
    <xf numFmtId="184" fontId="65" fillId="92" borderId="3" xfId="1" applyFont="1" applyFill="1" applyBorder="1" applyAlignment="1">
      <alignment horizontal="center" vertical="center" wrapText="1"/>
    </xf>
    <xf numFmtId="184" fontId="65" fillId="92" borderId="4" xfId="1" applyFont="1" applyFill="1" applyBorder="1" applyAlignment="1">
      <alignment horizontal="center" vertical="center" wrapText="1"/>
    </xf>
    <xf numFmtId="0" fontId="62" fillId="2" borderId="3" xfId="0" applyNumberFormat="1" applyFont="1" applyFill="1" applyBorder="1" applyAlignment="1">
      <alignment horizontal="center" vertical="center"/>
    </xf>
    <xf numFmtId="0" fontId="62" fillId="2" borderId="3" xfId="377" applyNumberFormat="1" applyFont="1" applyFill="1" applyBorder="1" applyAlignment="1">
      <alignment horizontal="center" vertical="center"/>
    </xf>
    <xf numFmtId="0" fontId="62" fillId="2" borderId="4" xfId="377" applyNumberFormat="1" applyFont="1" applyFill="1" applyBorder="1" applyAlignment="1">
      <alignment horizontal="center" vertical="center"/>
    </xf>
    <xf numFmtId="184" fontId="65" fillId="95" borderId="2" xfId="0" applyFont="1" applyFill="1" applyBorder="1" applyAlignment="1">
      <alignment horizontal="center" vertical="center"/>
    </xf>
    <xf numFmtId="184" fontId="65" fillId="95" borderId="43" xfId="0" applyFont="1" applyFill="1" applyBorder="1" applyAlignment="1">
      <alignment horizontal="center" vertical="center"/>
    </xf>
    <xf numFmtId="184" fontId="67" fillId="92" borderId="43" xfId="0" applyFont="1" applyFill="1" applyBorder="1" applyAlignment="1">
      <alignment horizontal="center" vertical="center"/>
    </xf>
    <xf numFmtId="184" fontId="137" fillId="2" borderId="9" xfId="0" applyFont="1" applyFill="1" applyBorder="1" applyAlignment="1">
      <alignment vertical="center"/>
    </xf>
    <xf numFmtId="184" fontId="62" fillId="2" borderId="5" xfId="0" applyFont="1" applyFill="1" applyBorder="1" applyAlignment="1">
      <alignment horizontal="center"/>
    </xf>
    <xf numFmtId="184" fontId="62" fillId="2" borderId="2" xfId="0" applyFont="1" applyFill="1" applyBorder="1" applyAlignment="1">
      <alignment horizontal="center"/>
    </xf>
    <xf numFmtId="184" fontId="62" fillId="2" borderId="2" xfId="0" applyFont="1" applyFill="1" applyBorder="1" applyAlignment="1">
      <alignment horizontal="center" vertical="center"/>
    </xf>
    <xf numFmtId="184" fontId="60" fillId="0" borderId="43" xfId="0" applyNumberFormat="1" applyFont="1" applyFill="1" applyBorder="1" applyAlignment="1">
      <alignment vertical="center"/>
    </xf>
    <xf numFmtId="184" fontId="62" fillId="0" borderId="43" xfId="0" applyNumberFormat="1" applyFont="1" applyFill="1" applyBorder="1" applyAlignment="1">
      <alignment horizontal="center" vertical="center"/>
    </xf>
    <xf numFmtId="14" fontId="62" fillId="0" borderId="43" xfId="0" applyNumberFormat="1" applyFont="1" applyFill="1" applyBorder="1" applyAlignment="1" applyProtection="1">
      <alignment horizontal="center" vertical="center"/>
      <protection locked="0"/>
    </xf>
    <xf numFmtId="0" fontId="60" fillId="0" borderId="43" xfId="0" applyNumberFormat="1" applyFont="1" applyFill="1" applyBorder="1" applyAlignment="1"/>
    <xf numFmtId="184" fontId="62" fillId="92" borderId="55" xfId="1" applyFont="1" applyFill="1" applyBorder="1" applyAlignment="1">
      <alignment horizontal="center" vertical="center" wrapText="1"/>
    </xf>
    <xf numFmtId="184" fontId="65" fillId="92" borderId="54" xfId="1" applyFont="1" applyFill="1" applyBorder="1" applyAlignment="1">
      <alignment horizontal="center" vertical="center" wrapText="1"/>
    </xf>
    <xf numFmtId="10" fontId="62" fillId="2" borderId="43" xfId="1" applyNumberFormat="1" applyFont="1" applyFill="1" applyBorder="1" applyAlignment="1">
      <alignment horizontal="center" vertical="center" wrapText="1"/>
    </xf>
    <xf numFmtId="10" fontId="62" fillId="2" borderId="53" xfId="1" applyNumberFormat="1" applyFont="1" applyFill="1" applyBorder="1" applyAlignment="1">
      <alignment horizontal="center" vertical="center" wrapText="1"/>
    </xf>
    <xf numFmtId="10" fontId="62" fillId="2" borderId="3" xfId="1" applyNumberFormat="1" applyFont="1" applyFill="1" applyBorder="1" applyAlignment="1">
      <alignment horizontal="center" vertical="center" wrapText="1"/>
    </xf>
    <xf numFmtId="0" fontId="60" fillId="0" borderId="3" xfId="0" applyNumberFormat="1" applyFont="1" applyFill="1" applyBorder="1" applyAlignment="1">
      <alignment horizontal="center"/>
    </xf>
    <xf numFmtId="22" fontId="63" fillId="0" borderId="3" xfId="0" applyNumberFormat="1" applyFont="1" applyBorder="1" applyAlignment="1">
      <alignment vertical="center"/>
    </xf>
    <xf numFmtId="184" fontId="63" fillId="92" borderId="3" xfId="0" applyFont="1" applyFill="1" applyBorder="1" applyAlignment="1">
      <alignment horizontal="center" vertical="center"/>
    </xf>
    <xf numFmtId="184" fontId="63" fillId="92" borderId="3" xfId="0" applyFont="1" applyFill="1" applyBorder="1" applyAlignment="1">
      <alignment horizontal="center" vertical="center" wrapText="1"/>
    </xf>
    <xf numFmtId="14" fontId="63" fillId="92" borderId="3" xfId="0" applyNumberFormat="1" applyFont="1" applyFill="1" applyBorder="1" applyAlignment="1">
      <alignment horizontal="center" vertical="center"/>
    </xf>
    <xf numFmtId="0" fontId="63" fillId="0" borderId="3" xfId="0" applyNumberFormat="1" applyFont="1" applyBorder="1" applyAlignment="1">
      <alignment horizontal="center" vertical="center"/>
    </xf>
    <xf numFmtId="0" fontId="63" fillId="0" borderId="0" xfId="0" applyNumberFormat="1" applyFont="1" applyAlignment="1">
      <alignment horizontal="center" vertical="center"/>
    </xf>
    <xf numFmtId="0" fontId="63" fillId="92" borderId="3" xfId="0" applyNumberFormat="1" applyFont="1" applyFill="1" applyBorder="1" applyAlignment="1">
      <alignment horizontal="center" vertical="center"/>
    </xf>
    <xf numFmtId="184" fontId="63" fillId="2" borderId="9" xfId="0" applyFont="1" applyFill="1" applyBorder="1" applyAlignment="1">
      <alignment horizontal="left" vertical="top" wrapText="1"/>
    </xf>
    <xf numFmtId="184" fontId="60" fillId="2" borderId="60" xfId="0" applyFont="1" applyFill="1" applyBorder="1" applyAlignment="1">
      <alignment horizontal="center"/>
    </xf>
    <xf numFmtId="184" fontId="60" fillId="2" borderId="9" xfId="0" applyFont="1" applyFill="1" applyBorder="1" applyAlignment="1">
      <alignment horizontal="center"/>
    </xf>
    <xf numFmtId="184" fontId="63" fillId="2" borderId="57" xfId="0" applyFont="1" applyFill="1" applyBorder="1" applyAlignment="1">
      <alignment horizontal="center"/>
    </xf>
    <xf numFmtId="184" fontId="63" fillId="2" borderId="58" xfId="0" applyFont="1" applyFill="1" applyBorder="1" applyAlignment="1">
      <alignment horizontal="center"/>
    </xf>
    <xf numFmtId="184" fontId="63" fillId="2" borderId="59" xfId="0" applyFont="1" applyFill="1" applyBorder="1" applyAlignment="1">
      <alignment horizontal="center"/>
    </xf>
    <xf numFmtId="14" fontId="63" fillId="0" borderId="3" xfId="0" applyNumberFormat="1" applyFont="1" applyBorder="1" applyAlignment="1">
      <alignment horizontal="center" vertical="center"/>
    </xf>
    <xf numFmtId="0" fontId="142" fillId="0" borderId="3" xfId="0" pivotButton="1" applyNumberFormat="1" applyFont="1" applyBorder="1" applyAlignment="1">
      <alignment horizontal="center"/>
    </xf>
    <xf numFmtId="0" fontId="142" fillId="0" borderId="3" xfId="0" applyNumberFormat="1" applyFont="1" applyBorder="1" applyAlignment="1">
      <alignment horizontal="center"/>
    </xf>
    <xf numFmtId="184" fontId="70" fillId="0" borderId="0" xfId="402" applyFont="1" applyAlignment="1">
      <alignment horizontal="center"/>
    </xf>
    <xf numFmtId="184" fontId="134" fillId="2" borderId="35" xfId="402" applyFont="1" applyFill="1" applyBorder="1" applyAlignment="1">
      <alignment horizontal="left" vertical="center"/>
    </xf>
    <xf numFmtId="184" fontId="134" fillId="2" borderId="36" xfId="402" applyFont="1" applyFill="1" applyBorder="1" applyAlignment="1">
      <alignment horizontal="left" vertical="center"/>
    </xf>
    <xf numFmtId="184" fontId="134" fillId="2" borderId="0" xfId="402" applyFont="1" applyFill="1" applyBorder="1" applyAlignment="1">
      <alignment horizontal="right" vertical="center"/>
    </xf>
    <xf numFmtId="184" fontId="134" fillId="2" borderId="9" xfId="402" applyFont="1" applyFill="1" applyBorder="1" applyAlignment="1">
      <alignment horizontal="right" vertical="center"/>
    </xf>
    <xf numFmtId="184" fontId="134" fillId="2" borderId="8" xfId="402" applyFont="1" applyFill="1" applyBorder="1" applyAlignment="1">
      <alignment horizontal="right" vertical="center"/>
    </xf>
    <xf numFmtId="14" fontId="133" fillId="2" borderId="38" xfId="402" applyNumberFormat="1" applyFont="1" applyFill="1" applyBorder="1" applyAlignment="1">
      <alignment horizontal="center" vertical="center"/>
    </xf>
    <xf numFmtId="184" fontId="133" fillId="2" borderId="38" xfId="402" applyFont="1" applyFill="1" applyBorder="1" applyAlignment="1">
      <alignment horizontal="center" vertical="center"/>
    </xf>
    <xf numFmtId="184" fontId="76" fillId="88" borderId="33" xfId="0" applyFont="1" applyFill="1" applyBorder="1" applyAlignment="1">
      <alignment horizontal="center" vertical="center"/>
    </xf>
    <xf numFmtId="184" fontId="76" fillId="88" borderId="20" xfId="0" applyFont="1" applyFill="1" applyBorder="1" applyAlignment="1">
      <alignment horizontal="center" vertical="center"/>
    </xf>
    <xf numFmtId="184" fontId="76" fillId="88" borderId="34" xfId="0" applyFont="1" applyFill="1" applyBorder="1" applyAlignment="1">
      <alignment horizontal="center" vertical="center"/>
    </xf>
    <xf numFmtId="184" fontId="0" fillId="5" borderId="0" xfId="0" applyFill="1" applyAlignment="1">
      <alignment horizontal="left" vertical="center"/>
    </xf>
    <xf numFmtId="184" fontId="78" fillId="88" borderId="11" xfId="0" applyFont="1" applyFill="1" applyBorder="1" applyAlignment="1">
      <alignment horizontal="center" vertical="center"/>
    </xf>
    <xf numFmtId="184" fontId="78" fillId="88" borderId="33" xfId="0" applyFont="1" applyFill="1" applyBorder="1" applyAlignment="1">
      <alignment horizontal="center" vertical="center"/>
    </xf>
    <xf numFmtId="184" fontId="78" fillId="88" borderId="20" xfId="0" applyFont="1" applyFill="1" applyBorder="1" applyAlignment="1">
      <alignment horizontal="center" vertical="center"/>
    </xf>
    <xf numFmtId="184" fontId="78" fillId="88" borderId="34" xfId="0" applyFont="1" applyFill="1" applyBorder="1" applyAlignment="1">
      <alignment horizontal="center" vertical="center"/>
    </xf>
    <xf numFmtId="184" fontId="138" fillId="0" borderId="61" xfId="0" applyFont="1" applyFill="1" applyBorder="1" applyAlignment="1">
      <alignment horizontal="left" vertical="center"/>
    </xf>
    <xf numFmtId="184" fontId="138" fillId="0" borderId="50" xfId="0" applyFont="1" applyFill="1" applyBorder="1" applyAlignment="1">
      <alignment horizontal="left" vertical="center"/>
    </xf>
    <xf numFmtId="184" fontId="138" fillId="0" borderId="62" xfId="0" applyFont="1" applyFill="1" applyBorder="1" applyAlignment="1">
      <alignment horizontal="left" vertical="center"/>
    </xf>
    <xf numFmtId="184" fontId="66" fillId="92" borderId="2" xfId="0" applyFont="1" applyFill="1" applyBorder="1" applyAlignment="1">
      <alignment horizontal="left"/>
    </xf>
    <xf numFmtId="184" fontId="66" fillId="92" borderId="43" xfId="0" applyFont="1" applyFill="1" applyBorder="1" applyAlignment="1">
      <alignment horizontal="left"/>
    </xf>
    <xf numFmtId="184" fontId="66" fillId="92" borderId="4" xfId="0" applyFont="1" applyFill="1" applyBorder="1" applyAlignment="1">
      <alignment horizontal="left"/>
    </xf>
    <xf numFmtId="184" fontId="67" fillId="92" borderId="43" xfId="0" applyFont="1" applyFill="1" applyBorder="1" applyAlignment="1">
      <alignment horizontal="center" vertical="center"/>
    </xf>
    <xf numFmtId="184" fontId="64" fillId="92" borderId="2" xfId="0" applyFont="1" applyFill="1" applyBorder="1" applyAlignment="1">
      <alignment horizontal="center" vertical="center"/>
    </xf>
    <xf numFmtId="184" fontId="64" fillId="92" borderId="43" xfId="0" applyFont="1" applyFill="1" applyBorder="1" applyAlignment="1">
      <alignment horizontal="center" vertical="center"/>
    </xf>
    <xf numFmtId="184" fontId="64" fillId="92" borderId="4" xfId="0" applyFont="1" applyFill="1" applyBorder="1" applyAlignment="1">
      <alignment horizontal="center" vertical="center"/>
    </xf>
    <xf numFmtId="184" fontId="62" fillId="2" borderId="43" xfId="0" applyFont="1" applyFill="1" applyBorder="1" applyAlignment="1">
      <alignment horizontal="left" vertical="center" wrapText="1"/>
    </xf>
    <xf numFmtId="184" fontId="62" fillId="2" borderId="4" xfId="0" applyFont="1" applyFill="1" applyBorder="1" applyAlignment="1">
      <alignment horizontal="left" vertical="center" wrapText="1"/>
    </xf>
    <xf numFmtId="184" fontId="60" fillId="2" borderId="47" xfId="0" applyFont="1" applyFill="1" applyBorder="1" applyAlignment="1">
      <alignment horizontal="center"/>
    </xf>
    <xf numFmtId="184" fontId="60" fillId="2" borderId="52" xfId="0" applyFont="1" applyFill="1" applyBorder="1" applyAlignment="1">
      <alignment horizontal="center"/>
    </xf>
    <xf numFmtId="184" fontId="62" fillId="2" borderId="43" xfId="0" applyFont="1" applyFill="1" applyBorder="1" applyAlignment="1">
      <alignment horizontal="center"/>
    </xf>
    <xf numFmtId="184" fontId="141" fillId="0" borderId="32" xfId="0" applyFont="1" applyFill="1" applyBorder="1" applyAlignment="1">
      <alignment vertical="center" wrapText="1"/>
    </xf>
    <xf numFmtId="184" fontId="71" fillId="0" borderId="50" xfId="0" applyFont="1" applyFill="1" applyBorder="1" applyAlignment="1">
      <alignment vertical="center" wrapText="1"/>
    </xf>
    <xf numFmtId="184" fontId="71" fillId="0" borderId="53" xfId="0" applyFont="1" applyFill="1" applyBorder="1" applyAlignment="1">
      <alignment vertical="center" wrapText="1"/>
    </xf>
    <xf numFmtId="184" fontId="66" fillId="92" borderId="16" xfId="0" applyFont="1" applyFill="1" applyBorder="1" applyAlignment="1">
      <alignment horizontal="left"/>
    </xf>
    <xf numFmtId="184" fontId="66" fillId="92" borderId="18" xfId="0" applyFont="1" applyFill="1" applyBorder="1" applyAlignment="1">
      <alignment horizontal="left"/>
    </xf>
    <xf numFmtId="184" fontId="66" fillId="92" borderId="17" xfId="0" applyFont="1" applyFill="1" applyBorder="1" applyAlignment="1">
      <alignment horizontal="left"/>
    </xf>
    <xf numFmtId="184" fontId="62" fillId="2" borderId="43" xfId="0" applyFont="1" applyFill="1" applyBorder="1" applyAlignment="1">
      <alignment horizontal="center" vertical="top" wrapText="1"/>
    </xf>
    <xf numFmtId="184" fontId="62" fillId="2" borderId="4" xfId="0" applyFont="1" applyFill="1" applyBorder="1" applyAlignment="1">
      <alignment horizontal="center" vertical="top" wrapText="1"/>
    </xf>
    <xf numFmtId="14" fontId="62" fillId="2" borderId="43" xfId="0" applyNumberFormat="1" applyFont="1" applyFill="1" applyBorder="1" applyAlignment="1">
      <alignment horizontal="center" vertical="top" wrapText="1"/>
    </xf>
    <xf numFmtId="14" fontId="62" fillId="2" borderId="4" xfId="0" applyNumberFormat="1" applyFont="1" applyFill="1" applyBorder="1" applyAlignment="1">
      <alignment horizontal="center" vertical="top" wrapText="1"/>
    </xf>
    <xf numFmtId="184" fontId="137" fillId="2" borderId="0" xfId="0" applyFont="1" applyFill="1" applyBorder="1" applyAlignment="1">
      <alignment horizontal="center" vertical="center"/>
    </xf>
    <xf numFmtId="184" fontId="62" fillId="2" borderId="43" xfId="0" applyFont="1" applyFill="1" applyBorder="1" applyAlignment="1">
      <alignment horizontal="center" vertical="center"/>
    </xf>
    <xf numFmtId="0" fontId="62" fillId="2" borderId="43" xfId="0" applyNumberFormat="1" applyFont="1" applyFill="1" applyBorder="1" applyAlignment="1">
      <alignment horizontal="center" vertical="top" wrapText="1"/>
    </xf>
    <xf numFmtId="0" fontId="62" fillId="2" borderId="4" xfId="0" applyNumberFormat="1" applyFont="1" applyFill="1" applyBorder="1" applyAlignment="1">
      <alignment horizontal="center" vertical="top" wrapText="1"/>
    </xf>
    <xf numFmtId="184" fontId="64" fillId="92" borderId="32" xfId="0" applyFont="1" applyFill="1" applyBorder="1" applyAlignment="1">
      <alignment horizontal="left" vertical="center"/>
    </xf>
    <xf numFmtId="184" fontId="64" fillId="92" borderId="50" xfId="0" applyFont="1" applyFill="1" applyBorder="1" applyAlignment="1">
      <alignment horizontal="left" vertical="center"/>
    </xf>
    <xf numFmtId="184" fontId="64" fillId="92" borderId="53" xfId="0" applyFont="1" applyFill="1" applyBorder="1" applyAlignment="1">
      <alignment horizontal="left" vertical="center"/>
    </xf>
    <xf numFmtId="184" fontId="63" fillId="2" borderId="8" xfId="0" applyFont="1" applyFill="1" applyBorder="1"/>
    <xf numFmtId="184" fontId="63" fillId="2" borderId="0" xfId="0" applyFont="1" applyFill="1" applyBorder="1"/>
    <xf numFmtId="184" fontId="63" fillId="2" borderId="9" xfId="0" applyFont="1" applyFill="1" applyBorder="1"/>
    <xf numFmtId="184" fontId="64" fillId="92" borderId="2" xfId="0" applyFont="1" applyFill="1" applyBorder="1" applyAlignment="1">
      <alignment horizontal="left" vertical="center"/>
    </xf>
    <xf numFmtId="184" fontId="64" fillId="92" borderId="43" xfId="0" applyFont="1" applyFill="1" applyBorder="1" applyAlignment="1">
      <alignment horizontal="left" vertical="center"/>
    </xf>
    <xf numFmtId="184" fontId="64" fillId="92" borderId="4" xfId="0" applyFont="1" applyFill="1" applyBorder="1" applyAlignment="1">
      <alignment horizontal="left" vertical="center"/>
    </xf>
    <xf numFmtId="184" fontId="65" fillId="95" borderId="5" xfId="0" applyFont="1" applyFill="1" applyBorder="1" applyAlignment="1">
      <alignment horizontal="center" vertical="center"/>
    </xf>
    <xf numFmtId="184" fontId="65" fillId="95" borderId="2" xfId="0" applyFont="1" applyFill="1" applyBorder="1" applyAlignment="1">
      <alignment horizontal="center" vertical="center"/>
    </xf>
    <xf numFmtId="184" fontId="65" fillId="95" borderId="12" xfId="0" applyFont="1" applyFill="1" applyBorder="1" applyAlignment="1">
      <alignment horizontal="center" vertical="center"/>
    </xf>
    <xf numFmtId="184" fontId="65" fillId="95" borderId="43" xfId="0" applyFont="1" applyFill="1" applyBorder="1" applyAlignment="1">
      <alignment horizontal="center" vertical="center"/>
    </xf>
    <xf numFmtId="184" fontId="64" fillId="92" borderId="32" xfId="0" applyFont="1" applyFill="1" applyBorder="1" applyAlignment="1">
      <alignment horizontal="center" vertical="center"/>
    </xf>
    <xf numFmtId="184" fontId="64" fillId="92" borderId="50" xfId="0" applyFont="1" applyFill="1" applyBorder="1" applyAlignment="1">
      <alignment horizontal="center" vertical="center"/>
    </xf>
    <xf numFmtId="184" fontId="64" fillId="92" borderId="56" xfId="0" applyFont="1" applyFill="1" applyBorder="1" applyAlignment="1">
      <alignment horizontal="center" vertical="center"/>
    </xf>
    <xf numFmtId="184" fontId="63" fillId="2" borderId="54" xfId="0" applyFont="1" applyFill="1" applyBorder="1" applyAlignment="1">
      <alignment horizontal="left" vertical="top" wrapText="1"/>
    </xf>
    <xf numFmtId="184" fontId="63" fillId="2" borderId="9" xfId="0" applyFont="1" applyFill="1" applyBorder="1" applyAlignment="1">
      <alignment horizontal="left" vertical="top" wrapText="1"/>
    </xf>
    <xf numFmtId="0" fontId="65" fillId="2" borderId="2" xfId="1" applyNumberFormat="1" applyFont="1" applyFill="1" applyBorder="1" applyAlignment="1">
      <alignment horizontal="right" vertical="center" wrapText="1"/>
    </xf>
    <xf numFmtId="0" fontId="65" fillId="2" borderId="43" xfId="1" applyNumberFormat="1" applyFont="1" applyFill="1" applyBorder="1" applyAlignment="1">
      <alignment horizontal="right" vertical="center" wrapText="1"/>
    </xf>
    <xf numFmtId="184" fontId="65" fillId="2" borderId="1" xfId="1" applyFont="1" applyFill="1" applyBorder="1" applyAlignment="1">
      <alignment horizontal="right" vertical="center" wrapText="1"/>
    </xf>
    <xf numFmtId="184" fontId="65" fillId="2" borderId="15" xfId="1" applyFont="1" applyFill="1" applyBorder="1" applyAlignment="1">
      <alignment horizontal="right" vertical="center" wrapText="1"/>
    </xf>
    <xf numFmtId="184" fontId="60" fillId="2" borderId="54" xfId="0" applyFont="1" applyFill="1" applyBorder="1" applyAlignment="1">
      <alignment horizontal="center"/>
    </xf>
    <xf numFmtId="184" fontId="60" fillId="2" borderId="60" xfId="0" applyFont="1" applyFill="1" applyBorder="1" applyAlignment="1">
      <alignment horizontal="center"/>
    </xf>
    <xf numFmtId="184" fontId="60" fillId="2" borderId="9" xfId="0" applyFont="1" applyFill="1" applyBorder="1" applyAlignment="1">
      <alignment horizontal="center"/>
    </xf>
  </cellXfs>
  <cellStyles count="38817">
    <cellStyle name="$0" xfId="652" xr:uid="{00000000-0005-0000-0000-000000000000}"/>
    <cellStyle name="$0.0" xfId="653" xr:uid="{00000000-0005-0000-0000-000001000000}"/>
    <cellStyle name="$0.00" xfId="654" xr:uid="{00000000-0005-0000-0000-000002000000}"/>
    <cellStyle name="$0_!!!GO" xfId="655" xr:uid="{00000000-0005-0000-0000-000003000000}"/>
    <cellStyle name="%0" xfId="656" xr:uid="{00000000-0005-0000-0000-000004000000}"/>
    <cellStyle name="%0.0" xfId="657" xr:uid="{00000000-0005-0000-0000-000005000000}"/>
    <cellStyle name="_CD4082-35 C4 Compatibility of BT test report 2011-10-29" xfId="658" xr:uid="{00000000-0005-0000-0000-000006000000}"/>
    <cellStyle name="_CD408235 USBIPOD Compatibility Test (3)" xfId="659" xr:uid="{00000000-0005-0000-0000-000007000000}"/>
    <cellStyle name="_CD421071 C1" xfId="660" xr:uid="{00000000-0005-0000-0000-000008000000}"/>
    <cellStyle name="_DV Summary" xfId="661" xr:uid="{00000000-0005-0000-0000-000009000000}"/>
    <cellStyle name="_FAW VW_RCD300+_PRs_IAV_database10 06 03 (2)" xfId="662" xr:uid="{00000000-0005-0000-0000-00000A000000}"/>
    <cellStyle name="_FAW VW_RCD300+_PRs_IAV_database10.07.01." xfId="663" xr:uid="{00000000-0005-0000-0000-00000B000000}"/>
    <cellStyle name="_Gamma_CD_ test case" xfId="664" xr:uid="{00000000-0005-0000-0000-00000C000000}"/>
    <cellStyle name="_MIBG Test Case_20110322" xfId="665" xr:uid="{00000000-0005-0000-0000-00000D000000}"/>
    <cellStyle name="_RCD300+ B2 DV Test Status Review-form10.02.24" xfId="666" xr:uid="{00000000-0005-0000-0000-00000E000000}"/>
    <cellStyle name="_RCD300+ DV Test Status Review-form" xfId="667" xr:uid="{00000000-0005-0000-0000-00000F000000}"/>
    <cellStyle name="_RCD300+ Problems Report_20100604" xfId="668" xr:uid="{00000000-0005-0000-0000-000010000000}"/>
    <cellStyle name="_RCD300+C1 验状态10.03.07" xfId="669" xr:uid="{00000000-0005-0000-0000-000011000000}"/>
    <cellStyle name="_RD45 Function Validation Test Case.A-20110909" xfId="670" xr:uid="{00000000-0005-0000-0000-000012000000}"/>
    <cellStyle name="_SD兼容性测试报告" xfId="671" xr:uid="{00000000-0005-0000-0000-000013000000}"/>
    <cellStyle name="_Test Case and Plan For RCD030+" xfId="672" xr:uid="{00000000-0005-0000-0000-000014000000}"/>
    <cellStyle name="_USB兼容性测试报告" xfId="673" xr:uid="{00000000-0005-0000-0000-000015000000}"/>
    <cellStyle name="0" xfId="674" xr:uid="{00000000-0005-0000-0000-000016000000}"/>
    <cellStyle name="0.0" xfId="675" xr:uid="{00000000-0005-0000-0000-000017000000}"/>
    <cellStyle name="0.00" xfId="676" xr:uid="{00000000-0005-0000-0000-000018000000}"/>
    <cellStyle name="0_!!!GO" xfId="677" xr:uid="{00000000-0005-0000-0000-000019000000}"/>
    <cellStyle name="20% - Accent1 2" xfId="177" xr:uid="{00000000-0005-0000-0000-00001A000000}"/>
    <cellStyle name="20% - Accent2 2" xfId="178" xr:uid="{00000000-0005-0000-0000-00001B000000}"/>
    <cellStyle name="20% - Accent3 2" xfId="179" xr:uid="{00000000-0005-0000-0000-00001C000000}"/>
    <cellStyle name="20% - Accent4 2" xfId="180" xr:uid="{00000000-0005-0000-0000-00001D000000}"/>
    <cellStyle name="20% - Accent5 2" xfId="181" xr:uid="{00000000-0005-0000-0000-00001E000000}"/>
    <cellStyle name="20% - Accent6 2" xfId="182" xr:uid="{00000000-0005-0000-0000-00001F000000}"/>
    <cellStyle name="20% - アクセント 1" xfId="5" xr:uid="{00000000-0005-0000-0000-000020000000}"/>
    <cellStyle name="20% - アクセント 1 2" xfId="678" xr:uid="{00000000-0005-0000-0000-000021000000}"/>
    <cellStyle name="20% - アクセント 1 3" xfId="38623" xr:uid="{00000000-0005-0000-0000-000022000000}"/>
    <cellStyle name="20% - アクセント 1 4" xfId="440" xr:uid="{00000000-0005-0000-0000-000023000000}"/>
    <cellStyle name="20% - アクセント 2" xfId="6" xr:uid="{00000000-0005-0000-0000-000024000000}"/>
    <cellStyle name="20% - アクセント 2 2" xfId="679" xr:uid="{00000000-0005-0000-0000-000025000000}"/>
    <cellStyle name="20% - アクセント 2 3" xfId="38624" xr:uid="{00000000-0005-0000-0000-000026000000}"/>
    <cellStyle name="20% - アクセント 2 4" xfId="441" xr:uid="{00000000-0005-0000-0000-000027000000}"/>
    <cellStyle name="20% - アクセント 3" xfId="7" xr:uid="{00000000-0005-0000-0000-000028000000}"/>
    <cellStyle name="20% - アクセント 3 2" xfId="680" xr:uid="{00000000-0005-0000-0000-000029000000}"/>
    <cellStyle name="20% - アクセント 3 3" xfId="38625" xr:uid="{00000000-0005-0000-0000-00002A000000}"/>
    <cellStyle name="20% - アクセント 3 4" xfId="442" xr:uid="{00000000-0005-0000-0000-00002B000000}"/>
    <cellStyle name="20% - アクセント 4" xfId="8" xr:uid="{00000000-0005-0000-0000-00002C000000}"/>
    <cellStyle name="20% - アクセント 4 2" xfId="681" xr:uid="{00000000-0005-0000-0000-00002D000000}"/>
    <cellStyle name="20% - アクセント 4 3" xfId="38626" xr:uid="{00000000-0005-0000-0000-00002E000000}"/>
    <cellStyle name="20% - アクセント 4 4" xfId="443" xr:uid="{00000000-0005-0000-0000-00002F000000}"/>
    <cellStyle name="20% - アクセント 5" xfId="9" xr:uid="{00000000-0005-0000-0000-000030000000}"/>
    <cellStyle name="20% - アクセント 5 2" xfId="682" xr:uid="{00000000-0005-0000-0000-000031000000}"/>
    <cellStyle name="20% - アクセント 5 3" xfId="38627" xr:uid="{00000000-0005-0000-0000-000032000000}"/>
    <cellStyle name="20% - アクセント 5 4" xfId="444" xr:uid="{00000000-0005-0000-0000-000033000000}"/>
    <cellStyle name="20% - アクセント 6" xfId="10" xr:uid="{00000000-0005-0000-0000-000034000000}"/>
    <cellStyle name="20% - アクセント 6 2" xfId="683" xr:uid="{00000000-0005-0000-0000-000035000000}"/>
    <cellStyle name="20% - アクセント 6 3" xfId="38628" xr:uid="{00000000-0005-0000-0000-000036000000}"/>
    <cellStyle name="20% - アクセント 6 4" xfId="445" xr:uid="{00000000-0005-0000-0000-000037000000}"/>
    <cellStyle name="20% - 强调文字颜色 1" xfId="11" xr:uid="{00000000-0005-0000-0000-000038000000}"/>
    <cellStyle name="20% - 强调文字颜色 1 2" xfId="12" xr:uid="{00000000-0005-0000-0000-000039000000}"/>
    <cellStyle name="20% - 强调文字颜色 1 2 2" xfId="38630" xr:uid="{00000000-0005-0000-0000-00003A000000}"/>
    <cellStyle name="20% - 强调文字颜色 1 2 3" xfId="447" xr:uid="{00000000-0005-0000-0000-00003B000000}"/>
    <cellStyle name="20% - 强调文字颜色 1 3" xfId="38629" xr:uid="{00000000-0005-0000-0000-00003C000000}"/>
    <cellStyle name="20% - 强调文字颜色 1 4" xfId="446" xr:uid="{00000000-0005-0000-0000-00003D000000}"/>
    <cellStyle name="20% - 强调文字颜色 2" xfId="13" xr:uid="{00000000-0005-0000-0000-00003E000000}"/>
    <cellStyle name="20% - 强调文字颜色 2 2" xfId="14" xr:uid="{00000000-0005-0000-0000-00003F000000}"/>
    <cellStyle name="20% - 强调文字颜色 2 2 2" xfId="38632" xr:uid="{00000000-0005-0000-0000-000040000000}"/>
    <cellStyle name="20% - 强调文字颜色 2 2 3" xfId="449" xr:uid="{00000000-0005-0000-0000-000041000000}"/>
    <cellStyle name="20% - 强调文字颜色 2 3" xfId="38631" xr:uid="{00000000-0005-0000-0000-000042000000}"/>
    <cellStyle name="20% - 强调文字颜色 2 4" xfId="448" xr:uid="{00000000-0005-0000-0000-000043000000}"/>
    <cellStyle name="20% - 强调文字颜色 3" xfId="15" xr:uid="{00000000-0005-0000-0000-000044000000}"/>
    <cellStyle name="20% - 强调文字颜色 3 2" xfId="16" xr:uid="{00000000-0005-0000-0000-000045000000}"/>
    <cellStyle name="20% - 强调文字颜色 3 2 2" xfId="38634" xr:uid="{00000000-0005-0000-0000-000046000000}"/>
    <cellStyle name="20% - 强调文字颜色 3 2 3" xfId="451" xr:uid="{00000000-0005-0000-0000-000047000000}"/>
    <cellStyle name="20% - 强调文字颜色 3 3" xfId="38633" xr:uid="{00000000-0005-0000-0000-000048000000}"/>
    <cellStyle name="20% - 强调文字颜色 3 4" xfId="450" xr:uid="{00000000-0005-0000-0000-000049000000}"/>
    <cellStyle name="20% - 强调文字颜色 4" xfId="17" xr:uid="{00000000-0005-0000-0000-00004A000000}"/>
    <cellStyle name="20% - 强调文字颜色 4 2" xfId="18" xr:uid="{00000000-0005-0000-0000-00004B000000}"/>
    <cellStyle name="20% - 强调文字颜色 4 2 2" xfId="38636" xr:uid="{00000000-0005-0000-0000-00004C000000}"/>
    <cellStyle name="20% - 强调文字颜色 4 2 3" xfId="453" xr:uid="{00000000-0005-0000-0000-00004D000000}"/>
    <cellStyle name="20% - 强调文字颜色 4 3" xfId="38635" xr:uid="{00000000-0005-0000-0000-00004E000000}"/>
    <cellStyle name="20% - 强调文字颜色 4 4" xfId="452" xr:uid="{00000000-0005-0000-0000-00004F000000}"/>
    <cellStyle name="20% - 强调文字颜色 5" xfId="19" xr:uid="{00000000-0005-0000-0000-000050000000}"/>
    <cellStyle name="20% - 强调文字颜色 5 2" xfId="20" xr:uid="{00000000-0005-0000-0000-000051000000}"/>
    <cellStyle name="20% - 强调文字颜色 5 2 2" xfId="38638" xr:uid="{00000000-0005-0000-0000-000052000000}"/>
    <cellStyle name="20% - 强调文字颜色 5 2 3" xfId="455" xr:uid="{00000000-0005-0000-0000-000053000000}"/>
    <cellStyle name="20% - 强调文字颜色 5 3" xfId="38637" xr:uid="{00000000-0005-0000-0000-000054000000}"/>
    <cellStyle name="20% - 强调文字颜色 5 4" xfId="454" xr:uid="{00000000-0005-0000-0000-000055000000}"/>
    <cellStyle name="20% - 强调文字颜色 6" xfId="21" xr:uid="{00000000-0005-0000-0000-000056000000}"/>
    <cellStyle name="20% - 强调文字颜色 6 2" xfId="22" xr:uid="{00000000-0005-0000-0000-000057000000}"/>
    <cellStyle name="20% - 强调文字颜色 6 2 2" xfId="38640" xr:uid="{00000000-0005-0000-0000-000058000000}"/>
    <cellStyle name="20% - 强调文字颜色 6 2 3" xfId="457" xr:uid="{00000000-0005-0000-0000-000059000000}"/>
    <cellStyle name="20% - 强调文字颜色 6 3" xfId="38639" xr:uid="{00000000-0005-0000-0000-00005A000000}"/>
    <cellStyle name="20% - 强调文字颜色 6 4" xfId="456" xr:uid="{00000000-0005-0000-0000-00005B000000}"/>
    <cellStyle name="40% - Accent1 2" xfId="183" xr:uid="{00000000-0005-0000-0000-00005C000000}"/>
    <cellStyle name="40% - Accent2 2" xfId="184" xr:uid="{00000000-0005-0000-0000-00005D000000}"/>
    <cellStyle name="40% - Accent3 2" xfId="185" xr:uid="{00000000-0005-0000-0000-00005E000000}"/>
    <cellStyle name="40% - Accent4 2" xfId="186" xr:uid="{00000000-0005-0000-0000-00005F000000}"/>
    <cellStyle name="40% - Accent5 2" xfId="187" xr:uid="{00000000-0005-0000-0000-000060000000}"/>
    <cellStyle name="40% - Accent6 2" xfId="188" xr:uid="{00000000-0005-0000-0000-000061000000}"/>
    <cellStyle name="40% - アクセント 1" xfId="23" xr:uid="{00000000-0005-0000-0000-000062000000}"/>
    <cellStyle name="40% - アクセント 1 2" xfId="684" xr:uid="{00000000-0005-0000-0000-000063000000}"/>
    <cellStyle name="40% - アクセント 1 3" xfId="38641" xr:uid="{00000000-0005-0000-0000-000064000000}"/>
    <cellStyle name="40% - アクセント 1 4" xfId="458" xr:uid="{00000000-0005-0000-0000-000065000000}"/>
    <cellStyle name="40% - アクセント 2" xfId="24" xr:uid="{00000000-0005-0000-0000-000066000000}"/>
    <cellStyle name="40% - アクセント 2 2" xfId="685" xr:uid="{00000000-0005-0000-0000-000067000000}"/>
    <cellStyle name="40% - アクセント 2 3" xfId="38642" xr:uid="{00000000-0005-0000-0000-000068000000}"/>
    <cellStyle name="40% - アクセント 2 4" xfId="459" xr:uid="{00000000-0005-0000-0000-000069000000}"/>
    <cellStyle name="40% - アクセント 3" xfId="25" xr:uid="{00000000-0005-0000-0000-00006A000000}"/>
    <cellStyle name="40% - アクセント 3 2" xfId="686" xr:uid="{00000000-0005-0000-0000-00006B000000}"/>
    <cellStyle name="40% - アクセント 3 3" xfId="38643" xr:uid="{00000000-0005-0000-0000-00006C000000}"/>
    <cellStyle name="40% - アクセント 3 4" xfId="460" xr:uid="{00000000-0005-0000-0000-00006D000000}"/>
    <cellStyle name="40% - アクセント 4" xfId="26" xr:uid="{00000000-0005-0000-0000-00006E000000}"/>
    <cellStyle name="40% - アクセント 4 2" xfId="687" xr:uid="{00000000-0005-0000-0000-00006F000000}"/>
    <cellStyle name="40% - アクセント 4 3" xfId="38644" xr:uid="{00000000-0005-0000-0000-000070000000}"/>
    <cellStyle name="40% - アクセント 4 4" xfId="461" xr:uid="{00000000-0005-0000-0000-000071000000}"/>
    <cellStyle name="40% - アクセント 5" xfId="27" xr:uid="{00000000-0005-0000-0000-000072000000}"/>
    <cellStyle name="40% - アクセント 5 2" xfId="688" xr:uid="{00000000-0005-0000-0000-000073000000}"/>
    <cellStyle name="40% - アクセント 5 3" xfId="38645" xr:uid="{00000000-0005-0000-0000-000074000000}"/>
    <cellStyle name="40% - アクセント 5 4" xfId="462" xr:uid="{00000000-0005-0000-0000-000075000000}"/>
    <cellStyle name="40% - アクセント 6" xfId="28" xr:uid="{00000000-0005-0000-0000-000076000000}"/>
    <cellStyle name="40% - アクセント 6 2" xfId="689" xr:uid="{00000000-0005-0000-0000-000077000000}"/>
    <cellStyle name="40% - アクセント 6 3" xfId="38646" xr:uid="{00000000-0005-0000-0000-000078000000}"/>
    <cellStyle name="40% - アクセント 6 4" xfId="463" xr:uid="{00000000-0005-0000-0000-000079000000}"/>
    <cellStyle name="40% - 强调文字颜色 1" xfId="29" xr:uid="{00000000-0005-0000-0000-00007A000000}"/>
    <cellStyle name="40% - 强调文字颜色 1 2" xfId="30" xr:uid="{00000000-0005-0000-0000-00007B000000}"/>
    <cellStyle name="40% - 强调文字颜色 1 2 2" xfId="38648" xr:uid="{00000000-0005-0000-0000-00007C000000}"/>
    <cellStyle name="40% - 强调文字颜色 1 2 3" xfId="465" xr:uid="{00000000-0005-0000-0000-00007D000000}"/>
    <cellStyle name="40% - 强调文字颜色 1 3" xfId="38647" xr:uid="{00000000-0005-0000-0000-00007E000000}"/>
    <cellStyle name="40% - 强调文字颜色 1 4" xfId="464" xr:uid="{00000000-0005-0000-0000-00007F000000}"/>
    <cellStyle name="40% - 强调文字颜色 2" xfId="31" xr:uid="{00000000-0005-0000-0000-000080000000}"/>
    <cellStyle name="40% - 强调文字颜色 2 2" xfId="32" xr:uid="{00000000-0005-0000-0000-000081000000}"/>
    <cellStyle name="40% - 强调文字颜色 2 2 2" xfId="38650" xr:uid="{00000000-0005-0000-0000-000082000000}"/>
    <cellStyle name="40% - 强调文字颜色 2 2 3" xfId="467" xr:uid="{00000000-0005-0000-0000-000083000000}"/>
    <cellStyle name="40% - 强调文字颜色 2 3" xfId="38649" xr:uid="{00000000-0005-0000-0000-000084000000}"/>
    <cellStyle name="40% - 强调文字颜色 2 4" xfId="466" xr:uid="{00000000-0005-0000-0000-000085000000}"/>
    <cellStyle name="40% - 强调文字颜色 3" xfId="33" xr:uid="{00000000-0005-0000-0000-000086000000}"/>
    <cellStyle name="40% - 强调文字颜色 3 2" xfId="34" xr:uid="{00000000-0005-0000-0000-000087000000}"/>
    <cellStyle name="40% - 强调文字颜色 3 2 2" xfId="38652" xr:uid="{00000000-0005-0000-0000-000088000000}"/>
    <cellStyle name="40% - 强调文字颜色 3 2 3" xfId="469" xr:uid="{00000000-0005-0000-0000-000089000000}"/>
    <cellStyle name="40% - 强调文字颜色 3 3" xfId="38651" xr:uid="{00000000-0005-0000-0000-00008A000000}"/>
    <cellStyle name="40% - 强调文字颜色 3 4" xfId="468" xr:uid="{00000000-0005-0000-0000-00008B000000}"/>
    <cellStyle name="40% - 强调文字颜色 4" xfId="35" xr:uid="{00000000-0005-0000-0000-00008C000000}"/>
    <cellStyle name="40% - 强调文字颜色 4 2" xfId="36" xr:uid="{00000000-0005-0000-0000-00008D000000}"/>
    <cellStyle name="40% - 强调文字颜色 4 2 2" xfId="38654" xr:uid="{00000000-0005-0000-0000-00008E000000}"/>
    <cellStyle name="40% - 强调文字颜色 4 2 3" xfId="471" xr:uid="{00000000-0005-0000-0000-00008F000000}"/>
    <cellStyle name="40% - 强调文字颜色 4 3" xfId="38653" xr:uid="{00000000-0005-0000-0000-000090000000}"/>
    <cellStyle name="40% - 强调文字颜色 4 4" xfId="470" xr:uid="{00000000-0005-0000-0000-000091000000}"/>
    <cellStyle name="40% - 强调文字颜色 4 8 15" xfId="690" xr:uid="{00000000-0005-0000-0000-000092000000}"/>
    <cellStyle name="40% - 强调文字颜色 5" xfId="37" xr:uid="{00000000-0005-0000-0000-000093000000}"/>
    <cellStyle name="40% - 强调文字颜色 5 2" xfId="38" xr:uid="{00000000-0005-0000-0000-000094000000}"/>
    <cellStyle name="40% - 强调文字颜色 5 2 2" xfId="38656" xr:uid="{00000000-0005-0000-0000-000095000000}"/>
    <cellStyle name="40% - 强调文字颜色 5 2 3" xfId="473" xr:uid="{00000000-0005-0000-0000-000096000000}"/>
    <cellStyle name="40% - 强调文字颜色 5 3" xfId="38655" xr:uid="{00000000-0005-0000-0000-000097000000}"/>
    <cellStyle name="40% - 强调文字颜色 5 4" xfId="472" xr:uid="{00000000-0005-0000-0000-000098000000}"/>
    <cellStyle name="40% - 强调文字颜色 6" xfId="39" xr:uid="{00000000-0005-0000-0000-000099000000}"/>
    <cellStyle name="40% - 强调文字颜色 6 2" xfId="40" xr:uid="{00000000-0005-0000-0000-00009A000000}"/>
    <cellStyle name="40% - 强调文字颜色 6 2 2" xfId="38658" xr:uid="{00000000-0005-0000-0000-00009B000000}"/>
    <cellStyle name="40% - 强调文字颜色 6 2 3" xfId="475" xr:uid="{00000000-0005-0000-0000-00009C000000}"/>
    <cellStyle name="40% - 强调文字颜色 6 3" xfId="38657" xr:uid="{00000000-0005-0000-0000-00009D000000}"/>
    <cellStyle name="40% - 强调文字颜色 6 4" xfId="474" xr:uid="{00000000-0005-0000-0000-00009E000000}"/>
    <cellStyle name="60% - アクセント 1" xfId="41" xr:uid="{00000000-0005-0000-0000-00009F000000}"/>
    <cellStyle name="60% - アクセント 1 2" xfId="691" xr:uid="{00000000-0005-0000-0000-0000A0000000}"/>
    <cellStyle name="60% - アクセント 1 3" xfId="38659" xr:uid="{00000000-0005-0000-0000-0000A1000000}"/>
    <cellStyle name="60% - アクセント 1 4" xfId="476" xr:uid="{00000000-0005-0000-0000-0000A2000000}"/>
    <cellStyle name="60% - アクセント 2" xfId="42" xr:uid="{00000000-0005-0000-0000-0000A3000000}"/>
    <cellStyle name="60% - アクセント 2 2" xfId="692" xr:uid="{00000000-0005-0000-0000-0000A4000000}"/>
    <cellStyle name="60% - アクセント 2 3" xfId="38660" xr:uid="{00000000-0005-0000-0000-0000A5000000}"/>
    <cellStyle name="60% - アクセント 2 4" xfId="477" xr:uid="{00000000-0005-0000-0000-0000A6000000}"/>
    <cellStyle name="60% - アクセント 3" xfId="43" xr:uid="{00000000-0005-0000-0000-0000A7000000}"/>
    <cellStyle name="60% - アクセント 3 2" xfId="693" xr:uid="{00000000-0005-0000-0000-0000A8000000}"/>
    <cellStyle name="60% - アクセント 3 3" xfId="38661" xr:uid="{00000000-0005-0000-0000-0000A9000000}"/>
    <cellStyle name="60% - アクセント 3 4" xfId="478" xr:uid="{00000000-0005-0000-0000-0000AA000000}"/>
    <cellStyle name="60% - アクセント 4" xfId="44" xr:uid="{00000000-0005-0000-0000-0000AB000000}"/>
    <cellStyle name="60% - アクセント 4 2" xfId="694" xr:uid="{00000000-0005-0000-0000-0000AC000000}"/>
    <cellStyle name="60% - アクセント 4 3" xfId="38662" xr:uid="{00000000-0005-0000-0000-0000AD000000}"/>
    <cellStyle name="60% - アクセント 4 4" xfId="479" xr:uid="{00000000-0005-0000-0000-0000AE000000}"/>
    <cellStyle name="60% - アクセント 5" xfId="45" xr:uid="{00000000-0005-0000-0000-0000AF000000}"/>
    <cellStyle name="60% - アクセント 5 2" xfId="695" xr:uid="{00000000-0005-0000-0000-0000B0000000}"/>
    <cellStyle name="60% - アクセント 5 3" xfId="38663" xr:uid="{00000000-0005-0000-0000-0000B1000000}"/>
    <cellStyle name="60% - アクセント 5 4" xfId="480" xr:uid="{00000000-0005-0000-0000-0000B2000000}"/>
    <cellStyle name="60% - アクセント 6" xfId="46" xr:uid="{00000000-0005-0000-0000-0000B3000000}"/>
    <cellStyle name="60% - アクセント 6 2" xfId="696" xr:uid="{00000000-0005-0000-0000-0000B4000000}"/>
    <cellStyle name="60% - アクセント 6 3" xfId="38664" xr:uid="{00000000-0005-0000-0000-0000B5000000}"/>
    <cellStyle name="60% - アクセント 6 4" xfId="481" xr:uid="{00000000-0005-0000-0000-0000B6000000}"/>
    <cellStyle name="60% - 强调文字颜色 1" xfId="47" xr:uid="{00000000-0005-0000-0000-0000B7000000}"/>
    <cellStyle name="60% - 强调文字颜色 1 2" xfId="48" xr:uid="{00000000-0005-0000-0000-0000B8000000}"/>
    <cellStyle name="60% - 强调文字颜色 1 2 2" xfId="38666" xr:uid="{00000000-0005-0000-0000-0000B9000000}"/>
    <cellStyle name="60% - 强调文字颜色 1 2 3" xfId="483" xr:uid="{00000000-0005-0000-0000-0000BA000000}"/>
    <cellStyle name="60% - 强调文字颜色 1 3" xfId="38665" xr:uid="{00000000-0005-0000-0000-0000BB000000}"/>
    <cellStyle name="60% - 强调文字颜色 1 4" xfId="482" xr:uid="{00000000-0005-0000-0000-0000BC000000}"/>
    <cellStyle name="60% - 强调文字颜色 2" xfId="49" xr:uid="{00000000-0005-0000-0000-0000BD000000}"/>
    <cellStyle name="60% - 强调文字颜色 2 2" xfId="50" xr:uid="{00000000-0005-0000-0000-0000BE000000}"/>
    <cellStyle name="60% - 强调文字颜色 2 2 2" xfId="38668" xr:uid="{00000000-0005-0000-0000-0000BF000000}"/>
    <cellStyle name="60% - 强调文字颜色 2 2 3" xfId="485" xr:uid="{00000000-0005-0000-0000-0000C0000000}"/>
    <cellStyle name="60% - 强调文字颜色 2 3" xfId="38667" xr:uid="{00000000-0005-0000-0000-0000C1000000}"/>
    <cellStyle name="60% - 强调文字颜色 2 4" xfId="484" xr:uid="{00000000-0005-0000-0000-0000C2000000}"/>
    <cellStyle name="60% - 强调文字颜色 3" xfId="51" xr:uid="{00000000-0005-0000-0000-0000C3000000}"/>
    <cellStyle name="60% - 强调文字颜色 3 2" xfId="52" xr:uid="{00000000-0005-0000-0000-0000C4000000}"/>
    <cellStyle name="60% - 强调文字颜色 3 2 2" xfId="38670" xr:uid="{00000000-0005-0000-0000-0000C5000000}"/>
    <cellStyle name="60% - 强调文字颜色 3 2 3" xfId="487" xr:uid="{00000000-0005-0000-0000-0000C6000000}"/>
    <cellStyle name="60% - 强调文字颜色 3 3" xfId="38669" xr:uid="{00000000-0005-0000-0000-0000C7000000}"/>
    <cellStyle name="60% - 强调文字颜色 3 4" xfId="486" xr:uid="{00000000-0005-0000-0000-0000C8000000}"/>
    <cellStyle name="60% - 强调文字颜色 4" xfId="53" xr:uid="{00000000-0005-0000-0000-0000C9000000}"/>
    <cellStyle name="60% - 强调文字颜色 4 2" xfId="54" xr:uid="{00000000-0005-0000-0000-0000CA000000}"/>
    <cellStyle name="60% - 强调文字颜色 4 2 2" xfId="38672" xr:uid="{00000000-0005-0000-0000-0000CB000000}"/>
    <cellStyle name="60% - 强调文字颜色 4 2 3" xfId="489" xr:uid="{00000000-0005-0000-0000-0000CC000000}"/>
    <cellStyle name="60% - 强调文字颜色 4 3" xfId="38671" xr:uid="{00000000-0005-0000-0000-0000CD000000}"/>
    <cellStyle name="60% - 强调文字颜色 4 4" xfId="488" xr:uid="{00000000-0005-0000-0000-0000CE000000}"/>
    <cellStyle name="60% - 强调文字颜色 5" xfId="55" xr:uid="{00000000-0005-0000-0000-0000CF000000}"/>
    <cellStyle name="60% - 强调文字颜色 5 2" xfId="56" xr:uid="{00000000-0005-0000-0000-0000D0000000}"/>
    <cellStyle name="60% - 强调文字颜色 5 2 2" xfId="38674" xr:uid="{00000000-0005-0000-0000-0000D1000000}"/>
    <cellStyle name="60% - 强调文字颜色 5 2 3" xfId="491" xr:uid="{00000000-0005-0000-0000-0000D2000000}"/>
    <cellStyle name="60% - 强调文字颜色 5 3" xfId="38673" xr:uid="{00000000-0005-0000-0000-0000D3000000}"/>
    <cellStyle name="60% - 强调文字颜色 5 4" xfId="490" xr:uid="{00000000-0005-0000-0000-0000D4000000}"/>
    <cellStyle name="60% - 强调文字颜色 6" xfId="57" xr:uid="{00000000-0005-0000-0000-0000D5000000}"/>
    <cellStyle name="60% - 强调文字颜色 6 2" xfId="58" xr:uid="{00000000-0005-0000-0000-0000D6000000}"/>
    <cellStyle name="60% - 强调文字颜色 6 2 2" xfId="38676" xr:uid="{00000000-0005-0000-0000-0000D7000000}"/>
    <cellStyle name="60% - 强调文字颜色 6 2 3" xfId="493" xr:uid="{00000000-0005-0000-0000-0000D8000000}"/>
    <cellStyle name="60% - 强调文字颜色 6 3" xfId="38675" xr:uid="{00000000-0005-0000-0000-0000D9000000}"/>
    <cellStyle name="60% - 强调文字颜色 6 4" xfId="492" xr:uid="{00000000-0005-0000-0000-0000DA000000}"/>
    <cellStyle name="Accent6 2" xfId="603" xr:uid="{00000000-0005-0000-0000-0000DB000000}"/>
    <cellStyle name="Accent6 2 2" xfId="38777" xr:uid="{00000000-0005-0000-0000-0000DC000000}"/>
    <cellStyle name="args.style" xfId="59" xr:uid="{00000000-0005-0000-0000-0000DD000000}"/>
    <cellStyle name="args.style 2" xfId="38677" xr:uid="{00000000-0005-0000-0000-0000DE000000}"/>
    <cellStyle name="args.style 3" xfId="494" xr:uid="{00000000-0005-0000-0000-0000DF000000}"/>
    <cellStyle name="Bad 2" xfId="495" xr:uid="{00000000-0005-0000-0000-0000E0000000}"/>
    <cellStyle name="Bad 2 2" xfId="38678" xr:uid="{00000000-0005-0000-0000-0000E1000000}"/>
    <cellStyle name="Bad 3" xfId="496" xr:uid="{00000000-0005-0000-0000-0000E2000000}"/>
    <cellStyle name="Bad 3 2" xfId="38679" xr:uid="{00000000-0005-0000-0000-0000E3000000}"/>
    <cellStyle name="Calc Currency (0)" xfId="697" xr:uid="{00000000-0005-0000-0000-0000E4000000}"/>
    <cellStyle name="Calc Currency (2)" xfId="698" xr:uid="{00000000-0005-0000-0000-0000E5000000}"/>
    <cellStyle name="Calc Percent (0)" xfId="699" xr:uid="{00000000-0005-0000-0000-0000E6000000}"/>
    <cellStyle name="Calc Percent (1)" xfId="700" xr:uid="{00000000-0005-0000-0000-0000E7000000}"/>
    <cellStyle name="Calc Percent (2)" xfId="701" xr:uid="{00000000-0005-0000-0000-0000E8000000}"/>
    <cellStyle name="Calc Units (0)" xfId="702" xr:uid="{00000000-0005-0000-0000-0000E9000000}"/>
    <cellStyle name="Calc Units (1)" xfId="703" xr:uid="{00000000-0005-0000-0000-0000EA000000}"/>
    <cellStyle name="Calc Units (2)" xfId="704" xr:uid="{00000000-0005-0000-0000-0000EB000000}"/>
    <cellStyle name="Calculation 2" xfId="705" xr:uid="{00000000-0005-0000-0000-0000EC000000}"/>
    <cellStyle name="category" xfId="60" xr:uid="{00000000-0005-0000-0000-0000ED000000}"/>
    <cellStyle name="category 2" xfId="38680" xr:uid="{00000000-0005-0000-0000-0000EE000000}"/>
    <cellStyle name="category 3" xfId="497" xr:uid="{00000000-0005-0000-0000-0000EF000000}"/>
    <cellStyle name="ColLevel_0" xfId="61" xr:uid="{00000000-0005-0000-0000-0000F0000000}"/>
    <cellStyle name="Comma [00]" xfId="706" xr:uid="{00000000-0005-0000-0000-0000F1000000}"/>
    <cellStyle name="Comma[2]" xfId="62" xr:uid="{00000000-0005-0000-0000-0000F2000000}"/>
    <cellStyle name="Currency $" xfId="63" xr:uid="{00000000-0005-0000-0000-0000F3000000}"/>
    <cellStyle name="Currency $ 2" xfId="707" xr:uid="{00000000-0005-0000-0000-0000F4000000}"/>
    <cellStyle name="Currency $ 3" xfId="38681" xr:uid="{00000000-0005-0000-0000-0000F5000000}"/>
    <cellStyle name="Currency $ 4" xfId="498" xr:uid="{00000000-0005-0000-0000-0000F6000000}"/>
    <cellStyle name="Currency [00]" xfId="708" xr:uid="{00000000-0005-0000-0000-0000F7000000}"/>
    <cellStyle name="Currency 2" xfId="407" xr:uid="{00000000-0005-0000-0000-0000F8000000}"/>
    <cellStyle name="Currency[2]" xfId="64" xr:uid="{00000000-0005-0000-0000-0000F9000000}"/>
    <cellStyle name="Currency[2] 2" xfId="38682" xr:uid="{00000000-0005-0000-0000-0000FA000000}"/>
    <cellStyle name="Currency[2] 3" xfId="499" xr:uid="{00000000-0005-0000-0000-0000FB000000}"/>
    <cellStyle name="Date" xfId="65" xr:uid="{00000000-0005-0000-0000-0000FC000000}"/>
    <cellStyle name="Date 2" xfId="709" xr:uid="{00000000-0005-0000-0000-0000FD000000}"/>
    <cellStyle name="Date 3" xfId="38683" xr:uid="{00000000-0005-0000-0000-0000FE000000}"/>
    <cellStyle name="Date 4" xfId="500" xr:uid="{00000000-0005-0000-0000-0000FF000000}"/>
    <cellStyle name="Date Short" xfId="710" xr:uid="{00000000-0005-0000-0000-000000010000}"/>
    <cellStyle name="Enter Currency (0)" xfId="711" xr:uid="{00000000-0005-0000-0000-000001010000}"/>
    <cellStyle name="Enter Currency (2)" xfId="712" xr:uid="{00000000-0005-0000-0000-000002010000}"/>
    <cellStyle name="Enter Units (0)" xfId="713" xr:uid="{00000000-0005-0000-0000-000003010000}"/>
    <cellStyle name="Enter Units (1)" xfId="714" xr:uid="{00000000-0005-0000-0000-000004010000}"/>
    <cellStyle name="Enter Units (2)" xfId="715" xr:uid="{00000000-0005-0000-0000-000005010000}"/>
    <cellStyle name="entry" xfId="716" xr:uid="{00000000-0005-0000-0000-000006010000}"/>
    <cellStyle name="Euro" xfId="717" xr:uid="{00000000-0005-0000-0000-000007010000}"/>
    <cellStyle name="Euro 2" xfId="718" xr:uid="{00000000-0005-0000-0000-000008010000}"/>
    <cellStyle name="Excel Built-in Normal" xfId="66" xr:uid="{00000000-0005-0000-0000-000009010000}"/>
    <cellStyle name="Excel Built-in Normal 2" xfId="38684" xr:uid="{00000000-0005-0000-0000-00000A010000}"/>
    <cellStyle name="Excel Built-in Normal 3" xfId="501" xr:uid="{00000000-0005-0000-0000-00000B010000}"/>
    <cellStyle name="Followed Hyperlink" xfId="719" xr:uid="{00000000-0005-0000-0000-00000C010000}"/>
    <cellStyle name="Good 2" xfId="409" xr:uid="{00000000-0005-0000-0000-00000D010000}"/>
    <cellStyle name="Good 2 2" xfId="38595" xr:uid="{00000000-0005-0000-0000-00000E010000}"/>
    <cellStyle name="Grey" xfId="67" xr:uid="{00000000-0005-0000-0000-00000F010000}"/>
    <cellStyle name="Grey 2" xfId="720" xr:uid="{00000000-0005-0000-0000-000010010000}"/>
    <cellStyle name="HEADER" xfId="68" xr:uid="{00000000-0005-0000-0000-000011010000}"/>
    <cellStyle name="HEADER 2" xfId="38685" xr:uid="{00000000-0005-0000-0000-000012010000}"/>
    <cellStyle name="HEADER 3" xfId="502" xr:uid="{00000000-0005-0000-0000-000013010000}"/>
    <cellStyle name="Header1" xfId="69" xr:uid="{00000000-0005-0000-0000-000014010000}"/>
    <cellStyle name="Header1 2" xfId="38686" xr:uid="{00000000-0005-0000-0000-000015010000}"/>
    <cellStyle name="Header1 3" xfId="503" xr:uid="{00000000-0005-0000-0000-000016010000}"/>
    <cellStyle name="Header2" xfId="70" xr:uid="{00000000-0005-0000-0000-000017010000}"/>
    <cellStyle name="Header2 2" xfId="721" xr:uid="{00000000-0005-0000-0000-000018010000}"/>
    <cellStyle name="Header2 3" xfId="38687" xr:uid="{00000000-0005-0000-0000-000019010000}"/>
    <cellStyle name="Header2 4" xfId="504" xr:uid="{00000000-0005-0000-0000-00001A010000}"/>
    <cellStyle name="Hyperlink 2" xfId="505" xr:uid="{00000000-0005-0000-0000-00001C010000}"/>
    <cellStyle name="Hyperlink 2 2" xfId="724" xr:uid="{00000000-0005-0000-0000-00001D010000}"/>
    <cellStyle name="Hyperlink 2 3" xfId="725" xr:uid="{00000000-0005-0000-0000-00001E010000}"/>
    <cellStyle name="Hyperlink 2 4" xfId="726" xr:uid="{00000000-0005-0000-0000-00001F010000}"/>
    <cellStyle name="Hyperlink 2 5" xfId="727" xr:uid="{00000000-0005-0000-0000-000020010000}"/>
    <cellStyle name="Hyperlink 2 6" xfId="728" xr:uid="{00000000-0005-0000-0000-000021010000}"/>
    <cellStyle name="Hyperlink 2 7" xfId="729" xr:uid="{00000000-0005-0000-0000-000022010000}"/>
    <cellStyle name="Hyperlink 2 8" xfId="723" xr:uid="{00000000-0005-0000-0000-000023010000}"/>
    <cellStyle name="Hyperlink 2 9" xfId="38688" xr:uid="{00000000-0005-0000-0000-000024010000}"/>
    <cellStyle name="Hyperlink 3" xfId="730" xr:uid="{00000000-0005-0000-0000-000025010000}"/>
    <cellStyle name="Hyperlink 3 2" xfId="731" xr:uid="{00000000-0005-0000-0000-000026010000}"/>
    <cellStyle name="Hyperlink 3 2 2" xfId="732" xr:uid="{00000000-0005-0000-0000-000027010000}"/>
    <cellStyle name="Hyperlink 3 3" xfId="733" xr:uid="{00000000-0005-0000-0000-000028010000}"/>
    <cellStyle name="Hyperlink 4" xfId="734" xr:uid="{00000000-0005-0000-0000-000029010000}"/>
    <cellStyle name="Hyperlink 5" xfId="735" xr:uid="{00000000-0005-0000-0000-00002A010000}"/>
    <cellStyle name="Hyperlink 6" xfId="722" xr:uid="{00000000-0005-0000-0000-00002B010000}"/>
    <cellStyle name="Hyperlink 7" xfId="38816" xr:uid="{00000000-0005-0000-0000-00002C010000}"/>
    <cellStyle name="Hyperlink 8" xfId="643" xr:uid="{00000000-0005-0000-0000-00002D010000}"/>
    <cellStyle name="Input [yellow]" xfId="71" xr:uid="{00000000-0005-0000-0000-00002E010000}"/>
    <cellStyle name="Input [yellow] 2" xfId="736" xr:uid="{00000000-0005-0000-0000-00002F010000}"/>
    <cellStyle name="Input [yellow] 3" xfId="506" xr:uid="{00000000-0005-0000-0000-000030010000}"/>
    <cellStyle name="Link Currency (0)" xfId="737" xr:uid="{00000000-0005-0000-0000-000031010000}"/>
    <cellStyle name="Link Currency (2)" xfId="738" xr:uid="{00000000-0005-0000-0000-000032010000}"/>
    <cellStyle name="Link Units (0)" xfId="739" xr:uid="{00000000-0005-0000-0000-000033010000}"/>
    <cellStyle name="Link Units (1)" xfId="740" xr:uid="{00000000-0005-0000-0000-000034010000}"/>
    <cellStyle name="Link Units (2)" xfId="741" xr:uid="{00000000-0005-0000-0000-000035010000}"/>
    <cellStyle name="Millares [0]_~0024442" xfId="742" xr:uid="{00000000-0005-0000-0000-000036010000}"/>
    <cellStyle name="Millares_~0024442" xfId="743" xr:uid="{00000000-0005-0000-0000-000037010000}"/>
    <cellStyle name="Milliers [0]_!!!GO" xfId="72" xr:uid="{00000000-0005-0000-0000-000038010000}"/>
    <cellStyle name="Milliers_!!!GO" xfId="73" xr:uid="{00000000-0005-0000-0000-000039010000}"/>
    <cellStyle name="Model" xfId="74" xr:uid="{00000000-0005-0000-0000-00003A010000}"/>
    <cellStyle name="Model 2" xfId="38689" xr:uid="{00000000-0005-0000-0000-00003B010000}"/>
    <cellStyle name="Model 3" xfId="507" xr:uid="{00000000-0005-0000-0000-00003C010000}"/>
    <cellStyle name="Moeda [0]_aola" xfId="744" xr:uid="{00000000-0005-0000-0000-00003D010000}"/>
    <cellStyle name="Moeda_aola" xfId="745" xr:uid="{00000000-0005-0000-0000-00003E010000}"/>
    <cellStyle name="Moneda [0]_~0024442" xfId="746" xr:uid="{00000000-0005-0000-0000-00003F010000}"/>
    <cellStyle name="Moneda_~0024442" xfId="747" xr:uid="{00000000-0005-0000-0000-000040010000}"/>
    <cellStyle name="Monétaire [0]_!!!GO" xfId="75" xr:uid="{00000000-0005-0000-0000-000041010000}"/>
    <cellStyle name="Monétaire_!!!GO" xfId="76" xr:uid="{00000000-0005-0000-0000-000042010000}"/>
    <cellStyle name="New Times Roman" xfId="748" xr:uid="{00000000-0005-0000-0000-000043010000}"/>
    <cellStyle name="no dec" xfId="508" xr:uid="{00000000-0005-0000-0000-000044010000}"/>
    <cellStyle name="Normal - Style1" xfId="77" xr:uid="{00000000-0005-0000-0000-000046010000}"/>
    <cellStyle name="Normal - Style1 2" xfId="749" xr:uid="{00000000-0005-0000-0000-000047010000}"/>
    <cellStyle name="Normal - Style1 3" xfId="38690" xr:uid="{00000000-0005-0000-0000-000048010000}"/>
    <cellStyle name="Normal - Style1 4" xfId="509" xr:uid="{00000000-0005-0000-0000-000049010000}"/>
    <cellStyle name="Normal 10" xfId="380" xr:uid="{00000000-0005-0000-0000-00004A010000}"/>
    <cellStyle name="Normal 10 2" xfId="630" xr:uid="{00000000-0005-0000-0000-00004B010000}"/>
    <cellStyle name="Normal 10 2 2" xfId="752" xr:uid="{00000000-0005-0000-0000-00004C010000}"/>
    <cellStyle name="Normal 10 2 3" xfId="751" xr:uid="{00000000-0005-0000-0000-00004D010000}"/>
    <cellStyle name="Normal 10 2 4" xfId="38804" xr:uid="{00000000-0005-0000-0000-00004E010000}"/>
    <cellStyle name="Normal 10 3" xfId="753" xr:uid="{00000000-0005-0000-0000-00004F010000}"/>
    <cellStyle name="Normal 10 4" xfId="750" xr:uid="{00000000-0005-0000-0000-000050010000}"/>
    <cellStyle name="Normal 10 5" xfId="38780" xr:uid="{00000000-0005-0000-0000-000051010000}"/>
    <cellStyle name="Normal 10 6" xfId="606" xr:uid="{00000000-0005-0000-0000-000052010000}"/>
    <cellStyle name="Normal 11" xfId="381" xr:uid="{00000000-0005-0000-0000-000053010000}"/>
    <cellStyle name="Normal 11 2" xfId="754" xr:uid="{00000000-0005-0000-0000-000054010000}"/>
    <cellStyle name="Normal 11 3" xfId="38803" xr:uid="{00000000-0005-0000-0000-000055010000}"/>
    <cellStyle name="Normal 11 4" xfId="629" xr:uid="{00000000-0005-0000-0000-000056010000}"/>
    <cellStyle name="Normal 12" xfId="372" xr:uid="{00000000-0005-0000-0000-000057010000}"/>
    <cellStyle name="Normal 12 2" xfId="397" xr:uid="{00000000-0005-0000-0000-000058010000}"/>
    <cellStyle name="Normal 12 2 2" xfId="756" xr:uid="{00000000-0005-0000-0000-000059010000}"/>
    <cellStyle name="Normal 12 3" xfId="755" xr:uid="{00000000-0005-0000-0000-00005A010000}"/>
    <cellStyle name="Normal 12 4" xfId="38807" xr:uid="{00000000-0005-0000-0000-00005B010000}"/>
    <cellStyle name="Normal 12 5" xfId="633" xr:uid="{00000000-0005-0000-0000-00005C010000}"/>
    <cellStyle name="Normal 13" xfId="386" xr:uid="{00000000-0005-0000-0000-00005D010000}"/>
    <cellStyle name="Normal 13 2" xfId="757" xr:uid="{00000000-0005-0000-0000-00005E010000}"/>
    <cellStyle name="Normal 13 3" xfId="38802" xr:uid="{00000000-0005-0000-0000-00005F010000}"/>
    <cellStyle name="Normal 13 4" xfId="628" xr:uid="{00000000-0005-0000-0000-000060010000}"/>
    <cellStyle name="Normal 14" xfId="387" xr:uid="{00000000-0005-0000-0000-000061010000}"/>
    <cellStyle name="Normal 14 2" xfId="651" xr:uid="{00000000-0005-0000-0000-000062010000}"/>
    <cellStyle name="Normal 14 3" xfId="38801" xr:uid="{00000000-0005-0000-0000-000063010000}"/>
    <cellStyle name="Normal 14 4" xfId="627" xr:uid="{00000000-0005-0000-0000-000064010000}"/>
    <cellStyle name="Normal 15" xfId="390" xr:uid="{00000000-0005-0000-0000-000065010000}"/>
    <cellStyle name="Normal 15 2" xfId="38800" xr:uid="{00000000-0005-0000-0000-000066010000}"/>
    <cellStyle name="Normal 15 3" xfId="626" xr:uid="{00000000-0005-0000-0000-000067010000}"/>
    <cellStyle name="Normal 16" xfId="383" xr:uid="{00000000-0005-0000-0000-000068010000}"/>
    <cellStyle name="Normal 16 2" xfId="38799" xr:uid="{00000000-0005-0000-0000-000069010000}"/>
    <cellStyle name="Normal 16 3" xfId="625" xr:uid="{00000000-0005-0000-0000-00006A010000}"/>
    <cellStyle name="Normal 17" xfId="375" xr:uid="{00000000-0005-0000-0000-00006B010000}"/>
    <cellStyle name="Normal 17 2" xfId="398" xr:uid="{00000000-0005-0000-0000-00006C010000}"/>
    <cellStyle name="Normal 17 2 2" xfId="38798" xr:uid="{00000000-0005-0000-0000-00006D010000}"/>
    <cellStyle name="Normal 17 3" xfId="624" xr:uid="{00000000-0005-0000-0000-00006E010000}"/>
    <cellStyle name="Normal 18" xfId="376" xr:uid="{00000000-0005-0000-0000-00006F010000}"/>
    <cellStyle name="Normal 18 2" xfId="399" xr:uid="{00000000-0005-0000-0000-000070010000}"/>
    <cellStyle name="Normal 18 2 2" xfId="38797" xr:uid="{00000000-0005-0000-0000-000071010000}"/>
    <cellStyle name="Normal 18 3" xfId="623" xr:uid="{00000000-0005-0000-0000-000072010000}"/>
    <cellStyle name="Normal 184" xfId="649" xr:uid="{00000000-0005-0000-0000-000073010000}"/>
    <cellStyle name="Normal 188" xfId="648" xr:uid="{00000000-0005-0000-0000-000074010000}"/>
    <cellStyle name="Normal 19" xfId="392" xr:uid="{00000000-0005-0000-0000-000075010000}"/>
    <cellStyle name="Normal 19 2" xfId="38796" xr:uid="{00000000-0005-0000-0000-000076010000}"/>
    <cellStyle name="Normal 19 3" xfId="622" xr:uid="{00000000-0005-0000-0000-000077010000}"/>
    <cellStyle name="Normal 2" xfId="2" xr:uid="{00000000-0005-0000-0000-000078010000}"/>
    <cellStyle name="Normal 2 10" xfId="78" xr:uid="{00000000-0005-0000-0000-000079010000}"/>
    <cellStyle name="Normal 2 10 2" xfId="189" xr:uid="{00000000-0005-0000-0000-00007A010000}"/>
    <cellStyle name="Normal 2 10 2 2" xfId="758" xr:uid="{00000000-0005-0000-0000-00007B010000}"/>
    <cellStyle name="Normal 2 10 3" xfId="38691" xr:uid="{00000000-0005-0000-0000-00007C010000}"/>
    <cellStyle name="Normal 2 10 4" xfId="510" xr:uid="{00000000-0005-0000-0000-00007D010000}"/>
    <cellStyle name="Normal 2 11" xfId="190" xr:uid="{00000000-0005-0000-0000-00007E010000}"/>
    <cellStyle name="Normal 2 11 2" xfId="759" xr:uid="{00000000-0005-0000-0000-00007F010000}"/>
    <cellStyle name="Normal 2 12" xfId="38593" xr:uid="{00000000-0005-0000-0000-000080010000}"/>
    <cellStyle name="Normal 2 13" xfId="406" xr:uid="{00000000-0005-0000-0000-000081010000}"/>
    <cellStyle name="Normal 2 2" xfId="4" xr:uid="{00000000-0005-0000-0000-000082010000}"/>
    <cellStyle name="Normal 2 2 2" xfId="191" xr:uid="{00000000-0005-0000-0000-000083010000}"/>
    <cellStyle name="Normal 2 2 2 2" xfId="192" xr:uid="{00000000-0005-0000-0000-000084010000}"/>
    <cellStyle name="Normal 2 2 2 2 2" xfId="193" xr:uid="{00000000-0005-0000-0000-000085010000}"/>
    <cellStyle name="Normal 2 2 2 2 2 2" xfId="194" xr:uid="{00000000-0005-0000-0000-000086010000}"/>
    <cellStyle name="Normal 2 2 2 2 3" xfId="195" xr:uid="{00000000-0005-0000-0000-000087010000}"/>
    <cellStyle name="Normal 2 2 2 2 4" xfId="760" xr:uid="{00000000-0005-0000-0000-000088010000}"/>
    <cellStyle name="Normal 2 2 2 3" xfId="196" xr:uid="{00000000-0005-0000-0000-000089010000}"/>
    <cellStyle name="Normal 2 2 2 3 2" xfId="197" xr:uid="{00000000-0005-0000-0000-00008A010000}"/>
    <cellStyle name="Normal 2 2 2 3 2 2" xfId="198" xr:uid="{00000000-0005-0000-0000-00008B010000}"/>
    <cellStyle name="Normal 2 2 2 3 3" xfId="199" xr:uid="{00000000-0005-0000-0000-00008C010000}"/>
    <cellStyle name="Normal 2 2 2 3 4" xfId="38597" xr:uid="{00000000-0005-0000-0000-00008D010000}"/>
    <cellStyle name="Normal 2 2 2 4" xfId="200" xr:uid="{00000000-0005-0000-0000-00008E010000}"/>
    <cellStyle name="Normal 2 2 2 4 2" xfId="201" xr:uid="{00000000-0005-0000-0000-00008F010000}"/>
    <cellStyle name="Normal 2 2 2 5" xfId="202" xr:uid="{00000000-0005-0000-0000-000090010000}"/>
    <cellStyle name="Normal 2 2 2 6" xfId="411" xr:uid="{00000000-0005-0000-0000-000091010000}"/>
    <cellStyle name="Normal 2 2 3" xfId="203" xr:uid="{00000000-0005-0000-0000-000092010000}"/>
    <cellStyle name="Normal 2 2 3 2" xfId="204" xr:uid="{00000000-0005-0000-0000-000093010000}"/>
    <cellStyle name="Normal 2 2 3 2 2" xfId="205" xr:uid="{00000000-0005-0000-0000-000094010000}"/>
    <cellStyle name="Normal 2 2 3 2 2 2" xfId="206" xr:uid="{00000000-0005-0000-0000-000095010000}"/>
    <cellStyle name="Normal 2 2 3 2 3" xfId="207" xr:uid="{00000000-0005-0000-0000-000096010000}"/>
    <cellStyle name="Normal 2 2 3 2 4" xfId="38598" xr:uid="{00000000-0005-0000-0000-000097010000}"/>
    <cellStyle name="Normal 2 2 3 3" xfId="208" xr:uid="{00000000-0005-0000-0000-000098010000}"/>
    <cellStyle name="Normal 2 2 3 3 2" xfId="209" xr:uid="{00000000-0005-0000-0000-000099010000}"/>
    <cellStyle name="Normal 2 2 3 3 2 2" xfId="210" xr:uid="{00000000-0005-0000-0000-00009A010000}"/>
    <cellStyle name="Normal 2 2 3 3 3" xfId="211" xr:uid="{00000000-0005-0000-0000-00009B010000}"/>
    <cellStyle name="Normal 2 2 3 4" xfId="212" xr:uid="{00000000-0005-0000-0000-00009C010000}"/>
    <cellStyle name="Normal 2 2 3 4 2" xfId="213" xr:uid="{00000000-0005-0000-0000-00009D010000}"/>
    <cellStyle name="Normal 2 2 3 5" xfId="214" xr:uid="{00000000-0005-0000-0000-00009E010000}"/>
    <cellStyle name="Normal 2 2 3 6" xfId="412" xr:uid="{00000000-0005-0000-0000-00009F010000}"/>
    <cellStyle name="Normal 2 2 4" xfId="215" xr:uid="{00000000-0005-0000-0000-0000A0010000}"/>
    <cellStyle name="Normal 2 2 4 2" xfId="216" xr:uid="{00000000-0005-0000-0000-0000A1010000}"/>
    <cellStyle name="Normal 2 2 4 2 2" xfId="217" xr:uid="{00000000-0005-0000-0000-0000A2010000}"/>
    <cellStyle name="Normal 2 2 4 3" xfId="218" xr:uid="{00000000-0005-0000-0000-0000A3010000}"/>
    <cellStyle name="Normal 2 2 4 4" xfId="437" xr:uid="{00000000-0005-0000-0000-0000A4010000}"/>
    <cellStyle name="Normal 2 2 5" xfId="219" xr:uid="{00000000-0005-0000-0000-0000A5010000}"/>
    <cellStyle name="Normal 2 2 5 2" xfId="220" xr:uid="{00000000-0005-0000-0000-0000A6010000}"/>
    <cellStyle name="Normal 2 2 5 2 2" xfId="221" xr:uid="{00000000-0005-0000-0000-0000A7010000}"/>
    <cellStyle name="Normal 2 2 5 2 3" xfId="38776" xr:uid="{00000000-0005-0000-0000-0000A8010000}"/>
    <cellStyle name="Normal 2 2 5 3" xfId="222" xr:uid="{00000000-0005-0000-0000-0000A9010000}"/>
    <cellStyle name="Normal 2 2 5 4" xfId="602" xr:uid="{00000000-0005-0000-0000-0000AA010000}"/>
    <cellStyle name="Normal 2 2 6" xfId="223" xr:uid="{00000000-0005-0000-0000-0000AB010000}"/>
    <cellStyle name="Normal 2 2 6 2" xfId="224" xr:uid="{00000000-0005-0000-0000-0000AC010000}"/>
    <cellStyle name="Normal 2 2 6 2 2" xfId="38815" xr:uid="{00000000-0005-0000-0000-0000AD010000}"/>
    <cellStyle name="Normal 2 2 6 3" xfId="642" xr:uid="{00000000-0005-0000-0000-0000AE010000}"/>
    <cellStyle name="Normal 2 2 7" xfId="225" xr:uid="{00000000-0005-0000-0000-0000AF010000}"/>
    <cellStyle name="Normal 2 2 7 2" xfId="38596" xr:uid="{00000000-0005-0000-0000-0000B0010000}"/>
    <cellStyle name="Normal 2 2 8" xfId="410" xr:uid="{00000000-0005-0000-0000-0000B1010000}"/>
    <cellStyle name="Normal 2 20 3" xfId="638" xr:uid="{00000000-0005-0000-0000-0000B2010000}"/>
    <cellStyle name="Normal 2 20 3 2" xfId="38812" xr:uid="{00000000-0005-0000-0000-0000B3010000}"/>
    <cellStyle name="Normal 2 3" xfId="226" xr:uid="{00000000-0005-0000-0000-0000B4010000}"/>
    <cellStyle name="Normal 2 3 2" xfId="227" xr:uid="{00000000-0005-0000-0000-0000B5010000}"/>
    <cellStyle name="Normal 2 3 2 2" xfId="228" xr:uid="{00000000-0005-0000-0000-0000B6010000}"/>
    <cellStyle name="Normal 2 3 2 2 2" xfId="229" xr:uid="{00000000-0005-0000-0000-0000B7010000}"/>
    <cellStyle name="Normal 2 3 2 2 2 2" xfId="230" xr:uid="{00000000-0005-0000-0000-0000B8010000}"/>
    <cellStyle name="Normal 2 3 2 2 3" xfId="231" xr:uid="{00000000-0005-0000-0000-0000B9010000}"/>
    <cellStyle name="Normal 2 3 2 3" xfId="232" xr:uid="{00000000-0005-0000-0000-0000BA010000}"/>
    <cellStyle name="Normal 2 3 2 3 2" xfId="233" xr:uid="{00000000-0005-0000-0000-0000BB010000}"/>
    <cellStyle name="Normal 2 3 2 3 2 2" xfId="234" xr:uid="{00000000-0005-0000-0000-0000BC010000}"/>
    <cellStyle name="Normal 2 3 2 3 3" xfId="235" xr:uid="{00000000-0005-0000-0000-0000BD010000}"/>
    <cellStyle name="Normal 2 3 2 4" xfId="236" xr:uid="{00000000-0005-0000-0000-0000BE010000}"/>
    <cellStyle name="Normal 2 3 2 4 2" xfId="237" xr:uid="{00000000-0005-0000-0000-0000BF010000}"/>
    <cellStyle name="Normal 2 3 2 5" xfId="238" xr:uid="{00000000-0005-0000-0000-0000C0010000}"/>
    <cellStyle name="Normal 2 3 2 6" xfId="438" xr:uid="{00000000-0005-0000-0000-0000C1010000}"/>
    <cellStyle name="Normal 2 3 3" xfId="239" xr:uid="{00000000-0005-0000-0000-0000C2010000}"/>
    <cellStyle name="Normal 2 3 3 2" xfId="240" xr:uid="{00000000-0005-0000-0000-0000C3010000}"/>
    <cellStyle name="Normal 2 3 3 2 2" xfId="241" xr:uid="{00000000-0005-0000-0000-0000C4010000}"/>
    <cellStyle name="Normal 2 3 3 2 2 2" xfId="242" xr:uid="{00000000-0005-0000-0000-0000C5010000}"/>
    <cellStyle name="Normal 2 3 3 2 3" xfId="243" xr:uid="{00000000-0005-0000-0000-0000C6010000}"/>
    <cellStyle name="Normal 2 3 3 3" xfId="244" xr:uid="{00000000-0005-0000-0000-0000C7010000}"/>
    <cellStyle name="Normal 2 3 3 3 2" xfId="245" xr:uid="{00000000-0005-0000-0000-0000C8010000}"/>
    <cellStyle name="Normal 2 3 3 3 2 2" xfId="246" xr:uid="{00000000-0005-0000-0000-0000C9010000}"/>
    <cellStyle name="Normal 2 3 3 3 3" xfId="247" xr:uid="{00000000-0005-0000-0000-0000CA010000}"/>
    <cellStyle name="Normal 2 3 3 4" xfId="248" xr:uid="{00000000-0005-0000-0000-0000CB010000}"/>
    <cellStyle name="Normal 2 3 3 4 2" xfId="249" xr:uid="{00000000-0005-0000-0000-0000CC010000}"/>
    <cellStyle name="Normal 2 3 3 5" xfId="250" xr:uid="{00000000-0005-0000-0000-0000CD010000}"/>
    <cellStyle name="Normal 2 3 3 6" xfId="38599" xr:uid="{00000000-0005-0000-0000-0000CE010000}"/>
    <cellStyle name="Normal 2 3 4" xfId="251" xr:uid="{00000000-0005-0000-0000-0000CF010000}"/>
    <cellStyle name="Normal 2 3 4 2" xfId="252" xr:uid="{00000000-0005-0000-0000-0000D0010000}"/>
    <cellStyle name="Normal 2 3 4 2 2" xfId="253" xr:uid="{00000000-0005-0000-0000-0000D1010000}"/>
    <cellStyle name="Normal 2 3 4 3" xfId="254" xr:uid="{00000000-0005-0000-0000-0000D2010000}"/>
    <cellStyle name="Normal 2 3 5" xfId="255" xr:uid="{00000000-0005-0000-0000-0000D3010000}"/>
    <cellStyle name="Normal 2 3 5 2" xfId="256" xr:uid="{00000000-0005-0000-0000-0000D4010000}"/>
    <cellStyle name="Normal 2 3 5 2 2" xfId="257" xr:uid="{00000000-0005-0000-0000-0000D5010000}"/>
    <cellStyle name="Normal 2 3 5 3" xfId="258" xr:uid="{00000000-0005-0000-0000-0000D6010000}"/>
    <cellStyle name="Normal 2 3 6" xfId="259" xr:uid="{00000000-0005-0000-0000-0000D7010000}"/>
    <cellStyle name="Normal 2 3 6 2" xfId="260" xr:uid="{00000000-0005-0000-0000-0000D8010000}"/>
    <cellStyle name="Normal 2 3 7" xfId="261" xr:uid="{00000000-0005-0000-0000-0000D9010000}"/>
    <cellStyle name="Normal 2 3 8" xfId="413" xr:uid="{00000000-0005-0000-0000-0000DA010000}"/>
    <cellStyle name="Normal 2 4" xfId="262" xr:uid="{00000000-0005-0000-0000-0000DB010000}"/>
    <cellStyle name="Normal 2 4 2" xfId="263" xr:uid="{00000000-0005-0000-0000-0000DC010000}"/>
    <cellStyle name="Normal 2 4 2 2" xfId="264" xr:uid="{00000000-0005-0000-0000-0000DD010000}"/>
    <cellStyle name="Normal 2 4 2 2 2" xfId="265" xr:uid="{00000000-0005-0000-0000-0000DE010000}"/>
    <cellStyle name="Normal 2 4 2 2 2 2" xfId="266" xr:uid="{00000000-0005-0000-0000-0000DF010000}"/>
    <cellStyle name="Normal 2 4 2 2 3" xfId="267" xr:uid="{00000000-0005-0000-0000-0000E0010000}"/>
    <cellStyle name="Normal 2 4 2 2 4" xfId="38581" xr:uid="{00000000-0005-0000-0000-0000E1010000}"/>
    <cellStyle name="Normal 2 4 2 3" xfId="268" xr:uid="{00000000-0005-0000-0000-0000E2010000}"/>
    <cellStyle name="Normal 2 4 2 3 2" xfId="269" xr:uid="{00000000-0005-0000-0000-0000E3010000}"/>
    <cellStyle name="Normal 2 4 2 3 2 2" xfId="270" xr:uid="{00000000-0005-0000-0000-0000E4010000}"/>
    <cellStyle name="Normal 2 4 2 3 3" xfId="271" xr:uid="{00000000-0005-0000-0000-0000E5010000}"/>
    <cellStyle name="Normal 2 4 2 3 4" xfId="762" xr:uid="{00000000-0005-0000-0000-0000E6010000}"/>
    <cellStyle name="Normal 2 4 2 4" xfId="272" xr:uid="{00000000-0005-0000-0000-0000E7010000}"/>
    <cellStyle name="Normal 2 4 2 4 2" xfId="273" xr:uid="{00000000-0005-0000-0000-0000E8010000}"/>
    <cellStyle name="Normal 2 4 2 4 3" xfId="38622" xr:uid="{00000000-0005-0000-0000-0000E9010000}"/>
    <cellStyle name="Normal 2 4 2 5" xfId="274" xr:uid="{00000000-0005-0000-0000-0000EA010000}"/>
    <cellStyle name="Normal 2 4 2 6" xfId="402" xr:uid="{00000000-0005-0000-0000-0000EB010000}"/>
    <cellStyle name="Normal 2 4 2 7" xfId="439" xr:uid="{00000000-0005-0000-0000-0000EC010000}"/>
    <cellStyle name="Normal 2 4 3" xfId="275" xr:uid="{00000000-0005-0000-0000-0000ED010000}"/>
    <cellStyle name="Normal 2 4 3 2" xfId="276" xr:uid="{00000000-0005-0000-0000-0000EE010000}"/>
    <cellStyle name="Normal 2 4 3 2 2" xfId="277" xr:uid="{00000000-0005-0000-0000-0000EF010000}"/>
    <cellStyle name="Normal 2 4 3 2 2 2" xfId="278" xr:uid="{00000000-0005-0000-0000-0000F0010000}"/>
    <cellStyle name="Normal 2 4 3 2 3" xfId="279" xr:uid="{00000000-0005-0000-0000-0000F1010000}"/>
    <cellStyle name="Normal 2 4 3 3" xfId="280" xr:uid="{00000000-0005-0000-0000-0000F2010000}"/>
    <cellStyle name="Normal 2 4 3 3 2" xfId="281" xr:uid="{00000000-0005-0000-0000-0000F3010000}"/>
    <cellStyle name="Normal 2 4 3 3 2 2" xfId="282" xr:uid="{00000000-0005-0000-0000-0000F4010000}"/>
    <cellStyle name="Normal 2 4 3 3 3" xfId="283" xr:uid="{00000000-0005-0000-0000-0000F5010000}"/>
    <cellStyle name="Normal 2 4 3 4" xfId="284" xr:uid="{00000000-0005-0000-0000-0000F6010000}"/>
    <cellStyle name="Normal 2 4 3 4 2" xfId="285" xr:uid="{00000000-0005-0000-0000-0000F7010000}"/>
    <cellStyle name="Normal 2 4 3 5" xfId="286" xr:uid="{00000000-0005-0000-0000-0000F8010000}"/>
    <cellStyle name="Normal 2 4 3 6" xfId="761" xr:uid="{00000000-0005-0000-0000-0000F9010000}"/>
    <cellStyle name="Normal 2 4 4" xfId="287" xr:uid="{00000000-0005-0000-0000-0000FA010000}"/>
    <cellStyle name="Normal 2 4 4 2" xfId="288" xr:uid="{00000000-0005-0000-0000-0000FB010000}"/>
    <cellStyle name="Normal 2 4 4 2 2" xfId="289" xr:uid="{00000000-0005-0000-0000-0000FC010000}"/>
    <cellStyle name="Normal 2 4 4 3" xfId="290" xr:uid="{00000000-0005-0000-0000-0000FD010000}"/>
    <cellStyle name="Normal 2 4 4 4" xfId="38600" xr:uid="{00000000-0005-0000-0000-0000FE010000}"/>
    <cellStyle name="Normal 2 4 5" xfId="291" xr:uid="{00000000-0005-0000-0000-0000FF010000}"/>
    <cellStyle name="Normal 2 4 5 2" xfId="292" xr:uid="{00000000-0005-0000-0000-000000020000}"/>
    <cellStyle name="Normal 2 4 5 2 2" xfId="293" xr:uid="{00000000-0005-0000-0000-000001020000}"/>
    <cellStyle name="Normal 2 4 5 3" xfId="294" xr:uid="{00000000-0005-0000-0000-000002020000}"/>
    <cellStyle name="Normal 2 4 6" xfId="295" xr:uid="{00000000-0005-0000-0000-000003020000}"/>
    <cellStyle name="Normal 2 4 6 2" xfId="296" xr:uid="{00000000-0005-0000-0000-000004020000}"/>
    <cellStyle name="Normal 2 4 7" xfId="297" xr:uid="{00000000-0005-0000-0000-000005020000}"/>
    <cellStyle name="Normal 2 4 8" xfId="414" xr:uid="{00000000-0005-0000-0000-000006020000}"/>
    <cellStyle name="Normal 2 5" xfId="298" xr:uid="{00000000-0005-0000-0000-000007020000}"/>
    <cellStyle name="Normal 2 5 2" xfId="299" xr:uid="{00000000-0005-0000-0000-000008020000}"/>
    <cellStyle name="Normal 2 5 2 2" xfId="300" xr:uid="{00000000-0005-0000-0000-000009020000}"/>
    <cellStyle name="Normal 2 5 2 2 2" xfId="301" xr:uid="{00000000-0005-0000-0000-00000A020000}"/>
    <cellStyle name="Normal 2 5 2 2 2 2" xfId="302" xr:uid="{00000000-0005-0000-0000-00000B020000}"/>
    <cellStyle name="Normal 2 5 2 2 3" xfId="303" xr:uid="{00000000-0005-0000-0000-00000C020000}"/>
    <cellStyle name="Normal 2 5 2 3" xfId="304" xr:uid="{00000000-0005-0000-0000-00000D020000}"/>
    <cellStyle name="Normal 2 5 2 3 2" xfId="305" xr:uid="{00000000-0005-0000-0000-00000E020000}"/>
    <cellStyle name="Normal 2 5 2 3 2 2" xfId="306" xr:uid="{00000000-0005-0000-0000-00000F020000}"/>
    <cellStyle name="Normal 2 5 2 3 3" xfId="307" xr:uid="{00000000-0005-0000-0000-000010020000}"/>
    <cellStyle name="Normal 2 5 2 4" xfId="308" xr:uid="{00000000-0005-0000-0000-000011020000}"/>
    <cellStyle name="Normal 2 5 2 4 2" xfId="309" xr:uid="{00000000-0005-0000-0000-000012020000}"/>
    <cellStyle name="Normal 2 5 2 5" xfId="310" xr:uid="{00000000-0005-0000-0000-000013020000}"/>
    <cellStyle name="Normal 2 5 2 6" xfId="764" xr:uid="{00000000-0005-0000-0000-000014020000}"/>
    <cellStyle name="Normal 2 5 3" xfId="311" xr:uid="{00000000-0005-0000-0000-000015020000}"/>
    <cellStyle name="Normal 2 5 3 2" xfId="312" xr:uid="{00000000-0005-0000-0000-000016020000}"/>
    <cellStyle name="Normal 2 5 3 2 2" xfId="313" xr:uid="{00000000-0005-0000-0000-000017020000}"/>
    <cellStyle name="Normal 2 5 3 2 2 2" xfId="314" xr:uid="{00000000-0005-0000-0000-000018020000}"/>
    <cellStyle name="Normal 2 5 3 2 3" xfId="315" xr:uid="{00000000-0005-0000-0000-000019020000}"/>
    <cellStyle name="Normal 2 5 3 3" xfId="316" xr:uid="{00000000-0005-0000-0000-00001A020000}"/>
    <cellStyle name="Normal 2 5 3 3 2" xfId="317" xr:uid="{00000000-0005-0000-0000-00001B020000}"/>
    <cellStyle name="Normal 2 5 3 3 2 2" xfId="318" xr:uid="{00000000-0005-0000-0000-00001C020000}"/>
    <cellStyle name="Normal 2 5 3 3 3" xfId="319" xr:uid="{00000000-0005-0000-0000-00001D020000}"/>
    <cellStyle name="Normal 2 5 3 4" xfId="320" xr:uid="{00000000-0005-0000-0000-00001E020000}"/>
    <cellStyle name="Normal 2 5 3 4 2" xfId="321" xr:uid="{00000000-0005-0000-0000-00001F020000}"/>
    <cellStyle name="Normal 2 5 3 5" xfId="322" xr:uid="{00000000-0005-0000-0000-000020020000}"/>
    <cellStyle name="Normal 2 5 3 6" xfId="763" xr:uid="{00000000-0005-0000-0000-000021020000}"/>
    <cellStyle name="Normal 2 5 4" xfId="323" xr:uid="{00000000-0005-0000-0000-000022020000}"/>
    <cellStyle name="Normal 2 5 4 2" xfId="324" xr:uid="{00000000-0005-0000-0000-000023020000}"/>
    <cellStyle name="Normal 2 5 4 2 2" xfId="325" xr:uid="{00000000-0005-0000-0000-000024020000}"/>
    <cellStyle name="Normal 2 5 4 3" xfId="326" xr:uid="{00000000-0005-0000-0000-000025020000}"/>
    <cellStyle name="Normal 2 5 4 4" xfId="38601" xr:uid="{00000000-0005-0000-0000-000026020000}"/>
    <cellStyle name="Normal 2 5 5" xfId="327" xr:uid="{00000000-0005-0000-0000-000027020000}"/>
    <cellStyle name="Normal 2 5 5 2" xfId="328" xr:uid="{00000000-0005-0000-0000-000028020000}"/>
    <cellStyle name="Normal 2 5 5 2 2" xfId="329" xr:uid="{00000000-0005-0000-0000-000029020000}"/>
    <cellStyle name="Normal 2 5 5 3" xfId="330" xr:uid="{00000000-0005-0000-0000-00002A020000}"/>
    <cellStyle name="Normal 2 5 6" xfId="331" xr:uid="{00000000-0005-0000-0000-00002B020000}"/>
    <cellStyle name="Normal 2 5 6 2" xfId="332" xr:uid="{00000000-0005-0000-0000-00002C020000}"/>
    <cellStyle name="Normal 2 5 7" xfId="333" xr:uid="{00000000-0005-0000-0000-00002D020000}"/>
    <cellStyle name="Normal 2 5 8" xfId="415" xr:uid="{00000000-0005-0000-0000-00002E020000}"/>
    <cellStyle name="Normal 2 6" xfId="334" xr:uid="{00000000-0005-0000-0000-00002F020000}"/>
    <cellStyle name="Normal 2 6 2" xfId="335" xr:uid="{00000000-0005-0000-0000-000030020000}"/>
    <cellStyle name="Normal 2 6 2 2" xfId="336" xr:uid="{00000000-0005-0000-0000-000031020000}"/>
    <cellStyle name="Normal 2 6 2 2 2" xfId="337" xr:uid="{00000000-0005-0000-0000-000032020000}"/>
    <cellStyle name="Normal 2 6 2 3" xfId="338" xr:uid="{00000000-0005-0000-0000-000033020000}"/>
    <cellStyle name="Normal 2 6 2 4" xfId="765" xr:uid="{00000000-0005-0000-0000-000034020000}"/>
    <cellStyle name="Normal 2 6 3" xfId="339" xr:uid="{00000000-0005-0000-0000-000035020000}"/>
    <cellStyle name="Normal 2 6 3 2" xfId="340" xr:uid="{00000000-0005-0000-0000-000036020000}"/>
    <cellStyle name="Normal 2 6 3 2 2" xfId="341" xr:uid="{00000000-0005-0000-0000-000037020000}"/>
    <cellStyle name="Normal 2 6 3 3" xfId="342" xr:uid="{00000000-0005-0000-0000-000038020000}"/>
    <cellStyle name="Normal 2 6 4" xfId="343" xr:uid="{00000000-0005-0000-0000-000039020000}"/>
    <cellStyle name="Normal 2 6 4 2" xfId="344" xr:uid="{00000000-0005-0000-0000-00003A020000}"/>
    <cellStyle name="Normal 2 6 5" xfId="345" xr:uid="{00000000-0005-0000-0000-00003B020000}"/>
    <cellStyle name="Normal 2 6 6" xfId="435" xr:uid="{00000000-0005-0000-0000-00003C020000}"/>
    <cellStyle name="Normal 2 7" xfId="346" xr:uid="{00000000-0005-0000-0000-00003D020000}"/>
    <cellStyle name="Normal 2 7 12" xfId="637" xr:uid="{00000000-0005-0000-0000-00003E020000}"/>
    <cellStyle name="Normal 2 7 12 2" xfId="38811" xr:uid="{00000000-0005-0000-0000-00003F020000}"/>
    <cellStyle name="Normal 2 7 2" xfId="347" xr:uid="{00000000-0005-0000-0000-000040020000}"/>
    <cellStyle name="Normal 2 7 2 2" xfId="348" xr:uid="{00000000-0005-0000-0000-000041020000}"/>
    <cellStyle name="Normal 2 7 2 2 2" xfId="349" xr:uid="{00000000-0005-0000-0000-000042020000}"/>
    <cellStyle name="Normal 2 7 2 2 3" xfId="766" xr:uid="{00000000-0005-0000-0000-000043020000}"/>
    <cellStyle name="Normal 2 7 2 3" xfId="350" xr:uid="{00000000-0005-0000-0000-000044020000}"/>
    <cellStyle name="Normal 2 7 2 4" xfId="645" xr:uid="{00000000-0005-0000-0000-000045020000}"/>
    <cellStyle name="Normal 2 7 3" xfId="351" xr:uid="{00000000-0005-0000-0000-000046020000}"/>
    <cellStyle name="Normal 2 7 3 2" xfId="352" xr:uid="{00000000-0005-0000-0000-000047020000}"/>
    <cellStyle name="Normal 2 7 3 2 2" xfId="353" xr:uid="{00000000-0005-0000-0000-000048020000}"/>
    <cellStyle name="Normal 2 7 3 3" xfId="354" xr:uid="{00000000-0005-0000-0000-000049020000}"/>
    <cellStyle name="Normal 2 7 3 4" xfId="767" xr:uid="{00000000-0005-0000-0000-00004A020000}"/>
    <cellStyle name="Normal 2 7 4" xfId="355" xr:uid="{00000000-0005-0000-0000-00004B020000}"/>
    <cellStyle name="Normal 2 7 4 2" xfId="356" xr:uid="{00000000-0005-0000-0000-00004C020000}"/>
    <cellStyle name="Normal 2 7 5" xfId="357" xr:uid="{00000000-0005-0000-0000-00004D020000}"/>
    <cellStyle name="Normal 2 7 6" xfId="641" xr:uid="{00000000-0005-0000-0000-00004E020000}"/>
    <cellStyle name="Normal 2 8" xfId="358" xr:uid="{00000000-0005-0000-0000-00004F020000}"/>
    <cellStyle name="Normal 2 8 2" xfId="359" xr:uid="{00000000-0005-0000-0000-000050020000}"/>
    <cellStyle name="Normal 2 8 2 2" xfId="360" xr:uid="{00000000-0005-0000-0000-000051020000}"/>
    <cellStyle name="Normal 2 8 3" xfId="361" xr:uid="{00000000-0005-0000-0000-000052020000}"/>
    <cellStyle name="Normal 2 8 4" xfId="768" xr:uid="{00000000-0005-0000-0000-000053020000}"/>
    <cellStyle name="Normal 2 9" xfId="362" xr:uid="{00000000-0005-0000-0000-000054020000}"/>
    <cellStyle name="Normal 2 9 2" xfId="363" xr:uid="{00000000-0005-0000-0000-000055020000}"/>
    <cellStyle name="Normal 2 9 2 2" xfId="364" xr:uid="{00000000-0005-0000-0000-000056020000}"/>
    <cellStyle name="Normal 2 9 2 2 2" xfId="38814" xr:uid="{00000000-0005-0000-0000-000057020000}"/>
    <cellStyle name="Normal 2 9 2 2 3" xfId="640" xr:uid="{00000000-0005-0000-0000-000058020000}"/>
    <cellStyle name="Normal 2 9 2 3" xfId="646" xr:uid="{00000000-0005-0000-0000-000059020000}"/>
    <cellStyle name="Normal 2 9 2 4" xfId="38784" xr:uid="{00000000-0005-0000-0000-00005A020000}"/>
    <cellStyle name="Normal 2 9 2 5" xfId="610" xr:uid="{00000000-0005-0000-0000-00005B020000}"/>
    <cellStyle name="Normal 2 9 3" xfId="365" xr:uid="{00000000-0005-0000-0000-00005C020000}"/>
    <cellStyle name="Normal 2 9 3 2" xfId="38779" xr:uid="{00000000-0005-0000-0000-00005D020000}"/>
    <cellStyle name="Normal 2 9 4" xfId="605" xr:uid="{00000000-0005-0000-0000-00005E020000}"/>
    <cellStyle name="Normal 20" xfId="400" xr:uid="{00000000-0005-0000-0000-00005F020000}"/>
    <cellStyle name="Normal 20 2" xfId="38795" xr:uid="{00000000-0005-0000-0000-000060020000}"/>
    <cellStyle name="Normal 20 3" xfId="621" xr:uid="{00000000-0005-0000-0000-000061020000}"/>
    <cellStyle name="Normal 21" xfId="391" xr:uid="{00000000-0005-0000-0000-000062020000}"/>
    <cellStyle name="Normal 21 2" xfId="38794" xr:uid="{00000000-0005-0000-0000-000063020000}"/>
    <cellStyle name="Normal 21 3" xfId="620" xr:uid="{00000000-0005-0000-0000-000064020000}"/>
    <cellStyle name="Normal 22" xfId="395" xr:uid="{00000000-0005-0000-0000-000065020000}"/>
    <cellStyle name="Normal 22 2" xfId="38785" xr:uid="{00000000-0005-0000-0000-000066020000}"/>
    <cellStyle name="Normal 22 3" xfId="611" xr:uid="{00000000-0005-0000-0000-000067020000}"/>
    <cellStyle name="Normal 23" xfId="396" xr:uid="{00000000-0005-0000-0000-000068020000}"/>
    <cellStyle name="Normal 23 2" xfId="38786" xr:uid="{00000000-0005-0000-0000-000069020000}"/>
    <cellStyle name="Normal 23 3" xfId="612" xr:uid="{00000000-0005-0000-0000-00006A020000}"/>
    <cellStyle name="Normal 24" xfId="394" xr:uid="{00000000-0005-0000-0000-00006B020000}"/>
    <cellStyle name="Normal 24 2" xfId="38793" xr:uid="{00000000-0005-0000-0000-00006C020000}"/>
    <cellStyle name="Normal 24 3" xfId="619" xr:uid="{00000000-0005-0000-0000-00006D020000}"/>
    <cellStyle name="Normal 25" xfId="618" xr:uid="{00000000-0005-0000-0000-00006E020000}"/>
    <cellStyle name="Normal 25 2" xfId="38792" xr:uid="{00000000-0005-0000-0000-00006F020000}"/>
    <cellStyle name="Normal 26" xfId="617" xr:uid="{00000000-0005-0000-0000-000070020000}"/>
    <cellStyle name="Normal 26 2" xfId="38791" xr:uid="{00000000-0005-0000-0000-000071020000}"/>
    <cellStyle name="Normal 27" xfId="616" xr:uid="{00000000-0005-0000-0000-000072020000}"/>
    <cellStyle name="Normal 27 2" xfId="38790" xr:uid="{00000000-0005-0000-0000-000073020000}"/>
    <cellStyle name="Normal 28" xfId="403" xr:uid="{00000000-0005-0000-0000-000074020000}"/>
    <cellStyle name="Normal 28 2" xfId="38787" xr:uid="{00000000-0005-0000-0000-000075020000}"/>
    <cellStyle name="Normal 28 3" xfId="613" xr:uid="{00000000-0005-0000-0000-000076020000}"/>
    <cellStyle name="Normal 29" xfId="615" xr:uid="{00000000-0005-0000-0000-000077020000}"/>
    <cellStyle name="Normal 29 2" xfId="38789" xr:uid="{00000000-0005-0000-0000-000078020000}"/>
    <cellStyle name="Normal 3" xfId="79" xr:uid="{00000000-0005-0000-0000-000079020000}"/>
    <cellStyle name="Normal 3 10" xfId="604" xr:uid="{00000000-0005-0000-0000-00007A020000}"/>
    <cellStyle name="Normal 3 10 10" xfId="38778" xr:uid="{00000000-0005-0000-0000-00007B020000}"/>
    <cellStyle name="Normal 3 10 2" xfId="609" xr:uid="{00000000-0005-0000-0000-00007C020000}"/>
    <cellStyle name="Normal 3 10 2 2" xfId="771" xr:uid="{00000000-0005-0000-0000-00007D020000}"/>
    <cellStyle name="Normal 3 10 2 2 2" xfId="772" xr:uid="{00000000-0005-0000-0000-00007E020000}"/>
    <cellStyle name="Normal 3 10 2 2 2 2" xfId="773" xr:uid="{00000000-0005-0000-0000-00007F020000}"/>
    <cellStyle name="Normal 3 10 2 2 2 2 2" xfId="774" xr:uid="{00000000-0005-0000-0000-000080020000}"/>
    <cellStyle name="Normal 3 10 2 2 2 3" xfId="775" xr:uid="{00000000-0005-0000-0000-000081020000}"/>
    <cellStyle name="Normal 3 10 2 2 3" xfId="776" xr:uid="{00000000-0005-0000-0000-000082020000}"/>
    <cellStyle name="Normal 3 10 2 2 3 2" xfId="777" xr:uid="{00000000-0005-0000-0000-000083020000}"/>
    <cellStyle name="Normal 3 10 2 2 4" xfId="778" xr:uid="{00000000-0005-0000-0000-000084020000}"/>
    <cellStyle name="Normal 3 10 2 3" xfId="779" xr:uid="{00000000-0005-0000-0000-000085020000}"/>
    <cellStyle name="Normal 3 10 2 3 2" xfId="780" xr:uid="{00000000-0005-0000-0000-000086020000}"/>
    <cellStyle name="Normal 3 10 2 3 2 2" xfId="781" xr:uid="{00000000-0005-0000-0000-000087020000}"/>
    <cellStyle name="Normal 3 10 2 3 3" xfId="782" xr:uid="{00000000-0005-0000-0000-000088020000}"/>
    <cellStyle name="Normal 3 10 2 4" xfId="783" xr:uid="{00000000-0005-0000-0000-000089020000}"/>
    <cellStyle name="Normal 3 10 2 4 2" xfId="784" xr:uid="{00000000-0005-0000-0000-00008A020000}"/>
    <cellStyle name="Normal 3 10 2 5" xfId="785" xr:uid="{00000000-0005-0000-0000-00008B020000}"/>
    <cellStyle name="Normal 3 10 2 6" xfId="770" xr:uid="{00000000-0005-0000-0000-00008C020000}"/>
    <cellStyle name="Normal 3 10 2 7" xfId="38783" xr:uid="{00000000-0005-0000-0000-00008D020000}"/>
    <cellStyle name="Normal 3 10 3" xfId="786" xr:uid="{00000000-0005-0000-0000-00008E020000}"/>
    <cellStyle name="Normal 3 10 3 2" xfId="787" xr:uid="{00000000-0005-0000-0000-00008F020000}"/>
    <cellStyle name="Normal 3 10 3 2 2" xfId="788" xr:uid="{00000000-0005-0000-0000-000090020000}"/>
    <cellStyle name="Normal 3 10 3 2 2 2" xfId="789" xr:uid="{00000000-0005-0000-0000-000091020000}"/>
    <cellStyle name="Normal 3 10 3 2 3" xfId="790" xr:uid="{00000000-0005-0000-0000-000092020000}"/>
    <cellStyle name="Normal 3 10 3 3" xfId="791" xr:uid="{00000000-0005-0000-0000-000093020000}"/>
    <cellStyle name="Normal 3 10 3 3 2" xfId="792" xr:uid="{00000000-0005-0000-0000-000094020000}"/>
    <cellStyle name="Normal 3 10 3 4" xfId="793" xr:uid="{00000000-0005-0000-0000-000095020000}"/>
    <cellStyle name="Normal 3 10 4" xfId="650" xr:uid="{00000000-0005-0000-0000-000096020000}"/>
    <cellStyle name="Normal 3 10 4 2" xfId="794" xr:uid="{00000000-0005-0000-0000-000097020000}"/>
    <cellStyle name="Normal 3 10 4 2 2" xfId="795" xr:uid="{00000000-0005-0000-0000-000098020000}"/>
    <cellStyle name="Normal 3 10 4 3" xfId="796" xr:uid="{00000000-0005-0000-0000-000099020000}"/>
    <cellStyle name="Normal 3 10 5" xfId="797" xr:uid="{00000000-0005-0000-0000-00009A020000}"/>
    <cellStyle name="Normal 3 10 5 2" xfId="798" xr:uid="{00000000-0005-0000-0000-00009B020000}"/>
    <cellStyle name="Normal 3 10 6" xfId="799" xr:uid="{00000000-0005-0000-0000-00009C020000}"/>
    <cellStyle name="Normal 3 10 7" xfId="800" xr:uid="{00000000-0005-0000-0000-00009D020000}"/>
    <cellStyle name="Normal 3 10 8" xfId="801" xr:uid="{00000000-0005-0000-0000-00009E020000}"/>
    <cellStyle name="Normal 3 10 9" xfId="769" xr:uid="{00000000-0005-0000-0000-00009F020000}"/>
    <cellStyle name="Normal 3 11" xfId="802" xr:uid="{00000000-0005-0000-0000-0000A0020000}"/>
    <cellStyle name="Normal 3 11 2" xfId="803" xr:uid="{00000000-0005-0000-0000-0000A1020000}"/>
    <cellStyle name="Normal 3 11 2 2" xfId="804" xr:uid="{00000000-0005-0000-0000-0000A2020000}"/>
    <cellStyle name="Normal 3 11 2 2 2" xfId="805" xr:uid="{00000000-0005-0000-0000-0000A3020000}"/>
    <cellStyle name="Normal 3 11 2 2 2 2" xfId="806" xr:uid="{00000000-0005-0000-0000-0000A4020000}"/>
    <cellStyle name="Normal 3 11 2 2 3" xfId="807" xr:uid="{00000000-0005-0000-0000-0000A5020000}"/>
    <cellStyle name="Normal 3 11 2 3" xfId="808" xr:uid="{00000000-0005-0000-0000-0000A6020000}"/>
    <cellStyle name="Normal 3 11 2 3 2" xfId="809" xr:uid="{00000000-0005-0000-0000-0000A7020000}"/>
    <cellStyle name="Normal 3 11 2 4" xfId="810" xr:uid="{00000000-0005-0000-0000-0000A8020000}"/>
    <cellStyle name="Normal 3 11 3" xfId="811" xr:uid="{00000000-0005-0000-0000-0000A9020000}"/>
    <cellStyle name="Normal 3 11 3 2" xfId="812" xr:uid="{00000000-0005-0000-0000-0000AA020000}"/>
    <cellStyle name="Normal 3 11 3 2 2" xfId="813" xr:uid="{00000000-0005-0000-0000-0000AB020000}"/>
    <cellStyle name="Normal 3 11 3 3" xfId="814" xr:uid="{00000000-0005-0000-0000-0000AC020000}"/>
    <cellStyle name="Normal 3 11 4" xfId="815" xr:uid="{00000000-0005-0000-0000-0000AD020000}"/>
    <cellStyle name="Normal 3 11 4 2" xfId="816" xr:uid="{00000000-0005-0000-0000-0000AE020000}"/>
    <cellStyle name="Normal 3 11 5" xfId="817" xr:uid="{00000000-0005-0000-0000-0000AF020000}"/>
    <cellStyle name="Normal 3 12" xfId="818" xr:uid="{00000000-0005-0000-0000-0000B0020000}"/>
    <cellStyle name="Normal 3 12 2" xfId="819" xr:uid="{00000000-0005-0000-0000-0000B1020000}"/>
    <cellStyle name="Normal 3 12 2 2" xfId="820" xr:uid="{00000000-0005-0000-0000-0000B2020000}"/>
    <cellStyle name="Normal 3 12 2 2 2" xfId="821" xr:uid="{00000000-0005-0000-0000-0000B3020000}"/>
    <cellStyle name="Normal 3 12 2 3" xfId="822" xr:uid="{00000000-0005-0000-0000-0000B4020000}"/>
    <cellStyle name="Normal 3 12 3" xfId="823" xr:uid="{00000000-0005-0000-0000-0000B5020000}"/>
    <cellStyle name="Normal 3 12 3 2" xfId="824" xr:uid="{00000000-0005-0000-0000-0000B6020000}"/>
    <cellStyle name="Normal 3 12 4" xfId="825" xr:uid="{00000000-0005-0000-0000-0000B7020000}"/>
    <cellStyle name="Normal 3 13" xfId="826" xr:uid="{00000000-0005-0000-0000-0000B8020000}"/>
    <cellStyle name="Normal 3 13 2" xfId="827" xr:uid="{00000000-0005-0000-0000-0000B9020000}"/>
    <cellStyle name="Normal 3 13 2 2" xfId="828" xr:uid="{00000000-0005-0000-0000-0000BA020000}"/>
    <cellStyle name="Normal 3 13 3" xfId="829" xr:uid="{00000000-0005-0000-0000-0000BB020000}"/>
    <cellStyle name="Normal 3 14" xfId="830" xr:uid="{00000000-0005-0000-0000-0000BC020000}"/>
    <cellStyle name="Normal 3 14 2" xfId="831" xr:uid="{00000000-0005-0000-0000-0000BD020000}"/>
    <cellStyle name="Normal 3 15" xfId="832" xr:uid="{00000000-0005-0000-0000-0000BE020000}"/>
    <cellStyle name="Normal 3 16" xfId="38602" xr:uid="{00000000-0005-0000-0000-0000BF020000}"/>
    <cellStyle name="Normal 3 17" xfId="416" xr:uid="{00000000-0005-0000-0000-0000C0020000}"/>
    <cellStyle name="Normal 3 2" xfId="366" xr:uid="{00000000-0005-0000-0000-0000C1020000}"/>
    <cellStyle name="Normal 3 2 10" xfId="834" xr:uid="{00000000-0005-0000-0000-0000C2020000}"/>
    <cellStyle name="Normal 3 2 10 2" xfId="835" xr:uid="{00000000-0005-0000-0000-0000C3020000}"/>
    <cellStyle name="Normal 3 2 10 2 2" xfId="836" xr:uid="{00000000-0005-0000-0000-0000C4020000}"/>
    <cellStyle name="Normal 3 2 10 2 2 2" xfId="837" xr:uid="{00000000-0005-0000-0000-0000C5020000}"/>
    <cellStyle name="Normal 3 2 10 2 2 2 2" xfId="838" xr:uid="{00000000-0005-0000-0000-0000C6020000}"/>
    <cellStyle name="Normal 3 2 10 2 2 3" xfId="839" xr:uid="{00000000-0005-0000-0000-0000C7020000}"/>
    <cellStyle name="Normal 3 2 10 2 3" xfId="840" xr:uid="{00000000-0005-0000-0000-0000C8020000}"/>
    <cellStyle name="Normal 3 2 10 2 3 2" xfId="841" xr:uid="{00000000-0005-0000-0000-0000C9020000}"/>
    <cellStyle name="Normal 3 2 10 2 4" xfId="842" xr:uid="{00000000-0005-0000-0000-0000CA020000}"/>
    <cellStyle name="Normal 3 2 10 3" xfId="843" xr:uid="{00000000-0005-0000-0000-0000CB020000}"/>
    <cellStyle name="Normal 3 2 10 3 2" xfId="844" xr:uid="{00000000-0005-0000-0000-0000CC020000}"/>
    <cellStyle name="Normal 3 2 10 3 2 2" xfId="845" xr:uid="{00000000-0005-0000-0000-0000CD020000}"/>
    <cellStyle name="Normal 3 2 10 3 3" xfId="846" xr:uid="{00000000-0005-0000-0000-0000CE020000}"/>
    <cellStyle name="Normal 3 2 10 4" xfId="847" xr:uid="{00000000-0005-0000-0000-0000CF020000}"/>
    <cellStyle name="Normal 3 2 10 4 2" xfId="848" xr:uid="{00000000-0005-0000-0000-0000D0020000}"/>
    <cellStyle name="Normal 3 2 10 5" xfId="849" xr:uid="{00000000-0005-0000-0000-0000D1020000}"/>
    <cellStyle name="Normal 3 2 11" xfId="850" xr:uid="{00000000-0005-0000-0000-0000D2020000}"/>
    <cellStyle name="Normal 3 2 11 2" xfId="851" xr:uid="{00000000-0005-0000-0000-0000D3020000}"/>
    <cellStyle name="Normal 3 2 11 2 2" xfId="852" xr:uid="{00000000-0005-0000-0000-0000D4020000}"/>
    <cellStyle name="Normal 3 2 11 2 2 2" xfId="853" xr:uid="{00000000-0005-0000-0000-0000D5020000}"/>
    <cellStyle name="Normal 3 2 11 2 3" xfId="854" xr:uid="{00000000-0005-0000-0000-0000D6020000}"/>
    <cellStyle name="Normal 3 2 11 3" xfId="855" xr:uid="{00000000-0005-0000-0000-0000D7020000}"/>
    <cellStyle name="Normal 3 2 11 3 2" xfId="856" xr:uid="{00000000-0005-0000-0000-0000D8020000}"/>
    <cellStyle name="Normal 3 2 11 4" xfId="857" xr:uid="{00000000-0005-0000-0000-0000D9020000}"/>
    <cellStyle name="Normal 3 2 12" xfId="858" xr:uid="{00000000-0005-0000-0000-0000DA020000}"/>
    <cellStyle name="Normal 3 2 12 2" xfId="859" xr:uid="{00000000-0005-0000-0000-0000DB020000}"/>
    <cellStyle name="Normal 3 2 12 2 2" xfId="860" xr:uid="{00000000-0005-0000-0000-0000DC020000}"/>
    <cellStyle name="Normal 3 2 12 3" xfId="861" xr:uid="{00000000-0005-0000-0000-0000DD020000}"/>
    <cellStyle name="Normal 3 2 13" xfId="862" xr:uid="{00000000-0005-0000-0000-0000DE020000}"/>
    <cellStyle name="Normal 3 2 13 2" xfId="863" xr:uid="{00000000-0005-0000-0000-0000DF020000}"/>
    <cellStyle name="Normal 3 2 14" xfId="864" xr:uid="{00000000-0005-0000-0000-0000E0020000}"/>
    <cellStyle name="Normal 3 2 15" xfId="833" xr:uid="{00000000-0005-0000-0000-0000E1020000}"/>
    <cellStyle name="Normal 3 2 16" xfId="38603" xr:uid="{00000000-0005-0000-0000-0000E2020000}"/>
    <cellStyle name="Normal 3 2 17" xfId="417" xr:uid="{00000000-0005-0000-0000-0000E3020000}"/>
    <cellStyle name="Normal 3 2 2" xfId="865" xr:uid="{00000000-0005-0000-0000-0000E4020000}"/>
    <cellStyle name="Normal 3 2 2 10" xfId="866" xr:uid="{00000000-0005-0000-0000-0000E5020000}"/>
    <cellStyle name="Normal 3 2 2 10 2" xfId="867" xr:uid="{00000000-0005-0000-0000-0000E6020000}"/>
    <cellStyle name="Normal 3 2 2 10 2 2" xfId="868" xr:uid="{00000000-0005-0000-0000-0000E7020000}"/>
    <cellStyle name="Normal 3 2 2 10 2 2 2" xfId="869" xr:uid="{00000000-0005-0000-0000-0000E8020000}"/>
    <cellStyle name="Normal 3 2 2 10 2 3" xfId="870" xr:uid="{00000000-0005-0000-0000-0000E9020000}"/>
    <cellStyle name="Normal 3 2 2 10 3" xfId="871" xr:uid="{00000000-0005-0000-0000-0000EA020000}"/>
    <cellStyle name="Normal 3 2 2 10 3 2" xfId="872" xr:uid="{00000000-0005-0000-0000-0000EB020000}"/>
    <cellStyle name="Normal 3 2 2 10 4" xfId="873" xr:uid="{00000000-0005-0000-0000-0000EC020000}"/>
    <cellStyle name="Normal 3 2 2 11" xfId="874" xr:uid="{00000000-0005-0000-0000-0000ED020000}"/>
    <cellStyle name="Normal 3 2 2 11 2" xfId="875" xr:uid="{00000000-0005-0000-0000-0000EE020000}"/>
    <cellStyle name="Normal 3 2 2 11 2 2" xfId="876" xr:uid="{00000000-0005-0000-0000-0000EF020000}"/>
    <cellStyle name="Normal 3 2 2 11 3" xfId="877" xr:uid="{00000000-0005-0000-0000-0000F0020000}"/>
    <cellStyle name="Normal 3 2 2 12" xfId="878" xr:uid="{00000000-0005-0000-0000-0000F1020000}"/>
    <cellStyle name="Normal 3 2 2 12 2" xfId="879" xr:uid="{00000000-0005-0000-0000-0000F2020000}"/>
    <cellStyle name="Normal 3 2 2 13" xfId="880" xr:uid="{00000000-0005-0000-0000-0000F3020000}"/>
    <cellStyle name="Normal 3 2 2 2" xfId="881" xr:uid="{00000000-0005-0000-0000-0000F4020000}"/>
    <cellStyle name="Normal 3 2 2 2 10" xfId="882" xr:uid="{00000000-0005-0000-0000-0000F5020000}"/>
    <cellStyle name="Normal 3 2 2 2 10 2" xfId="883" xr:uid="{00000000-0005-0000-0000-0000F6020000}"/>
    <cellStyle name="Normal 3 2 2 2 10 2 2" xfId="884" xr:uid="{00000000-0005-0000-0000-0000F7020000}"/>
    <cellStyle name="Normal 3 2 2 2 10 2 2 2" xfId="885" xr:uid="{00000000-0005-0000-0000-0000F8020000}"/>
    <cellStyle name="Normal 3 2 2 2 10 2 3" xfId="886" xr:uid="{00000000-0005-0000-0000-0000F9020000}"/>
    <cellStyle name="Normal 3 2 2 2 10 3" xfId="887" xr:uid="{00000000-0005-0000-0000-0000FA020000}"/>
    <cellStyle name="Normal 3 2 2 2 10 3 2" xfId="888" xr:uid="{00000000-0005-0000-0000-0000FB020000}"/>
    <cellStyle name="Normal 3 2 2 2 10 4" xfId="889" xr:uid="{00000000-0005-0000-0000-0000FC020000}"/>
    <cellStyle name="Normal 3 2 2 2 11" xfId="890" xr:uid="{00000000-0005-0000-0000-0000FD020000}"/>
    <cellStyle name="Normal 3 2 2 2 11 2" xfId="891" xr:uid="{00000000-0005-0000-0000-0000FE020000}"/>
    <cellStyle name="Normal 3 2 2 2 11 2 2" xfId="892" xr:uid="{00000000-0005-0000-0000-0000FF020000}"/>
    <cellStyle name="Normal 3 2 2 2 11 3" xfId="893" xr:uid="{00000000-0005-0000-0000-000000030000}"/>
    <cellStyle name="Normal 3 2 2 2 12" xfId="894" xr:uid="{00000000-0005-0000-0000-000001030000}"/>
    <cellStyle name="Normal 3 2 2 2 12 2" xfId="895" xr:uid="{00000000-0005-0000-0000-000002030000}"/>
    <cellStyle name="Normal 3 2 2 2 13" xfId="896" xr:uid="{00000000-0005-0000-0000-000003030000}"/>
    <cellStyle name="Normal 3 2 2 2 2" xfId="897" xr:uid="{00000000-0005-0000-0000-000004030000}"/>
    <cellStyle name="Normal 3 2 2 2 2 10" xfId="898" xr:uid="{00000000-0005-0000-0000-000005030000}"/>
    <cellStyle name="Normal 3 2 2 2 2 10 2" xfId="899" xr:uid="{00000000-0005-0000-0000-000006030000}"/>
    <cellStyle name="Normal 3 2 2 2 2 11" xfId="900" xr:uid="{00000000-0005-0000-0000-000007030000}"/>
    <cellStyle name="Normal 3 2 2 2 2 2" xfId="901" xr:uid="{00000000-0005-0000-0000-000008030000}"/>
    <cellStyle name="Normal 3 2 2 2 2 2 10" xfId="902" xr:uid="{00000000-0005-0000-0000-000009030000}"/>
    <cellStyle name="Normal 3 2 2 2 2 2 2" xfId="903" xr:uid="{00000000-0005-0000-0000-00000A030000}"/>
    <cellStyle name="Normal 3 2 2 2 2 2 2 2" xfId="904" xr:uid="{00000000-0005-0000-0000-00000B030000}"/>
    <cellStyle name="Normal 3 2 2 2 2 2 2 2 2" xfId="905" xr:uid="{00000000-0005-0000-0000-00000C030000}"/>
    <cellStyle name="Normal 3 2 2 2 2 2 2 2 2 2" xfId="906" xr:uid="{00000000-0005-0000-0000-00000D030000}"/>
    <cellStyle name="Normal 3 2 2 2 2 2 2 2 2 2 2" xfId="907" xr:uid="{00000000-0005-0000-0000-00000E030000}"/>
    <cellStyle name="Normal 3 2 2 2 2 2 2 2 2 2 2 2" xfId="908" xr:uid="{00000000-0005-0000-0000-00000F030000}"/>
    <cellStyle name="Normal 3 2 2 2 2 2 2 2 2 2 2 2 2" xfId="909" xr:uid="{00000000-0005-0000-0000-000010030000}"/>
    <cellStyle name="Normal 3 2 2 2 2 2 2 2 2 2 2 2 2 2" xfId="910" xr:uid="{00000000-0005-0000-0000-000011030000}"/>
    <cellStyle name="Normal 3 2 2 2 2 2 2 2 2 2 2 2 2 2 2" xfId="911" xr:uid="{00000000-0005-0000-0000-000012030000}"/>
    <cellStyle name="Normal 3 2 2 2 2 2 2 2 2 2 2 2 2 3" xfId="912" xr:uid="{00000000-0005-0000-0000-000013030000}"/>
    <cellStyle name="Normal 3 2 2 2 2 2 2 2 2 2 2 2 3" xfId="913" xr:uid="{00000000-0005-0000-0000-000014030000}"/>
    <cellStyle name="Normal 3 2 2 2 2 2 2 2 2 2 2 2 3 2" xfId="914" xr:uid="{00000000-0005-0000-0000-000015030000}"/>
    <cellStyle name="Normal 3 2 2 2 2 2 2 2 2 2 2 2 4" xfId="915" xr:uid="{00000000-0005-0000-0000-000016030000}"/>
    <cellStyle name="Normal 3 2 2 2 2 2 2 2 2 2 2 3" xfId="916" xr:uid="{00000000-0005-0000-0000-000017030000}"/>
    <cellStyle name="Normal 3 2 2 2 2 2 2 2 2 2 2 3 2" xfId="917" xr:uid="{00000000-0005-0000-0000-000018030000}"/>
    <cellStyle name="Normal 3 2 2 2 2 2 2 2 2 2 2 3 2 2" xfId="918" xr:uid="{00000000-0005-0000-0000-000019030000}"/>
    <cellStyle name="Normal 3 2 2 2 2 2 2 2 2 2 2 3 3" xfId="919" xr:uid="{00000000-0005-0000-0000-00001A030000}"/>
    <cellStyle name="Normal 3 2 2 2 2 2 2 2 2 2 2 4" xfId="920" xr:uid="{00000000-0005-0000-0000-00001B030000}"/>
    <cellStyle name="Normal 3 2 2 2 2 2 2 2 2 2 2 4 2" xfId="921" xr:uid="{00000000-0005-0000-0000-00001C030000}"/>
    <cellStyle name="Normal 3 2 2 2 2 2 2 2 2 2 2 5" xfId="922" xr:uid="{00000000-0005-0000-0000-00001D030000}"/>
    <cellStyle name="Normal 3 2 2 2 2 2 2 2 2 2 3" xfId="923" xr:uid="{00000000-0005-0000-0000-00001E030000}"/>
    <cellStyle name="Normal 3 2 2 2 2 2 2 2 2 2 3 2" xfId="924" xr:uid="{00000000-0005-0000-0000-00001F030000}"/>
    <cellStyle name="Normal 3 2 2 2 2 2 2 2 2 2 3 2 2" xfId="925" xr:uid="{00000000-0005-0000-0000-000020030000}"/>
    <cellStyle name="Normal 3 2 2 2 2 2 2 2 2 2 3 2 2 2" xfId="926" xr:uid="{00000000-0005-0000-0000-000021030000}"/>
    <cellStyle name="Normal 3 2 2 2 2 2 2 2 2 2 3 2 3" xfId="927" xr:uid="{00000000-0005-0000-0000-000022030000}"/>
    <cellStyle name="Normal 3 2 2 2 2 2 2 2 2 2 3 3" xfId="928" xr:uid="{00000000-0005-0000-0000-000023030000}"/>
    <cellStyle name="Normal 3 2 2 2 2 2 2 2 2 2 3 3 2" xfId="929" xr:uid="{00000000-0005-0000-0000-000024030000}"/>
    <cellStyle name="Normal 3 2 2 2 2 2 2 2 2 2 3 4" xfId="930" xr:uid="{00000000-0005-0000-0000-000025030000}"/>
    <cellStyle name="Normal 3 2 2 2 2 2 2 2 2 2 4" xfId="931" xr:uid="{00000000-0005-0000-0000-000026030000}"/>
    <cellStyle name="Normal 3 2 2 2 2 2 2 2 2 2 4 2" xfId="932" xr:uid="{00000000-0005-0000-0000-000027030000}"/>
    <cellStyle name="Normal 3 2 2 2 2 2 2 2 2 2 4 2 2" xfId="933" xr:uid="{00000000-0005-0000-0000-000028030000}"/>
    <cellStyle name="Normal 3 2 2 2 2 2 2 2 2 2 4 3" xfId="934" xr:uid="{00000000-0005-0000-0000-000029030000}"/>
    <cellStyle name="Normal 3 2 2 2 2 2 2 2 2 2 5" xfId="935" xr:uid="{00000000-0005-0000-0000-00002A030000}"/>
    <cellStyle name="Normal 3 2 2 2 2 2 2 2 2 2 5 2" xfId="936" xr:uid="{00000000-0005-0000-0000-00002B030000}"/>
    <cellStyle name="Normal 3 2 2 2 2 2 2 2 2 2 6" xfId="937" xr:uid="{00000000-0005-0000-0000-00002C030000}"/>
    <cellStyle name="Normal 3 2 2 2 2 2 2 2 2 3" xfId="938" xr:uid="{00000000-0005-0000-0000-00002D030000}"/>
    <cellStyle name="Normal 3 2 2 2 2 2 2 2 2 3 2" xfId="939" xr:uid="{00000000-0005-0000-0000-00002E030000}"/>
    <cellStyle name="Normal 3 2 2 2 2 2 2 2 2 3 2 2" xfId="940" xr:uid="{00000000-0005-0000-0000-00002F030000}"/>
    <cellStyle name="Normal 3 2 2 2 2 2 2 2 2 3 2 2 2" xfId="941" xr:uid="{00000000-0005-0000-0000-000030030000}"/>
    <cellStyle name="Normal 3 2 2 2 2 2 2 2 2 3 2 2 2 2" xfId="942" xr:uid="{00000000-0005-0000-0000-000031030000}"/>
    <cellStyle name="Normal 3 2 2 2 2 2 2 2 2 3 2 2 3" xfId="943" xr:uid="{00000000-0005-0000-0000-000032030000}"/>
    <cellStyle name="Normal 3 2 2 2 2 2 2 2 2 3 2 3" xfId="944" xr:uid="{00000000-0005-0000-0000-000033030000}"/>
    <cellStyle name="Normal 3 2 2 2 2 2 2 2 2 3 2 3 2" xfId="945" xr:uid="{00000000-0005-0000-0000-000034030000}"/>
    <cellStyle name="Normal 3 2 2 2 2 2 2 2 2 3 2 4" xfId="946" xr:uid="{00000000-0005-0000-0000-000035030000}"/>
    <cellStyle name="Normal 3 2 2 2 2 2 2 2 2 3 3" xfId="947" xr:uid="{00000000-0005-0000-0000-000036030000}"/>
    <cellStyle name="Normal 3 2 2 2 2 2 2 2 2 3 3 2" xfId="948" xr:uid="{00000000-0005-0000-0000-000037030000}"/>
    <cellStyle name="Normal 3 2 2 2 2 2 2 2 2 3 3 2 2" xfId="949" xr:uid="{00000000-0005-0000-0000-000038030000}"/>
    <cellStyle name="Normal 3 2 2 2 2 2 2 2 2 3 3 3" xfId="950" xr:uid="{00000000-0005-0000-0000-000039030000}"/>
    <cellStyle name="Normal 3 2 2 2 2 2 2 2 2 3 4" xfId="951" xr:uid="{00000000-0005-0000-0000-00003A030000}"/>
    <cellStyle name="Normal 3 2 2 2 2 2 2 2 2 3 4 2" xfId="952" xr:uid="{00000000-0005-0000-0000-00003B030000}"/>
    <cellStyle name="Normal 3 2 2 2 2 2 2 2 2 3 5" xfId="953" xr:uid="{00000000-0005-0000-0000-00003C030000}"/>
    <cellStyle name="Normal 3 2 2 2 2 2 2 2 2 4" xfId="954" xr:uid="{00000000-0005-0000-0000-00003D030000}"/>
    <cellStyle name="Normal 3 2 2 2 2 2 2 2 2 4 2" xfId="955" xr:uid="{00000000-0005-0000-0000-00003E030000}"/>
    <cellStyle name="Normal 3 2 2 2 2 2 2 2 2 4 2 2" xfId="956" xr:uid="{00000000-0005-0000-0000-00003F030000}"/>
    <cellStyle name="Normal 3 2 2 2 2 2 2 2 2 4 2 2 2" xfId="957" xr:uid="{00000000-0005-0000-0000-000040030000}"/>
    <cellStyle name="Normal 3 2 2 2 2 2 2 2 2 4 2 3" xfId="958" xr:uid="{00000000-0005-0000-0000-000041030000}"/>
    <cellStyle name="Normal 3 2 2 2 2 2 2 2 2 4 3" xfId="959" xr:uid="{00000000-0005-0000-0000-000042030000}"/>
    <cellStyle name="Normal 3 2 2 2 2 2 2 2 2 4 3 2" xfId="960" xr:uid="{00000000-0005-0000-0000-000043030000}"/>
    <cellStyle name="Normal 3 2 2 2 2 2 2 2 2 4 4" xfId="961" xr:uid="{00000000-0005-0000-0000-000044030000}"/>
    <cellStyle name="Normal 3 2 2 2 2 2 2 2 2 5" xfId="962" xr:uid="{00000000-0005-0000-0000-000045030000}"/>
    <cellStyle name="Normal 3 2 2 2 2 2 2 2 2 5 2" xfId="963" xr:uid="{00000000-0005-0000-0000-000046030000}"/>
    <cellStyle name="Normal 3 2 2 2 2 2 2 2 2 5 2 2" xfId="964" xr:uid="{00000000-0005-0000-0000-000047030000}"/>
    <cellStyle name="Normal 3 2 2 2 2 2 2 2 2 5 3" xfId="965" xr:uid="{00000000-0005-0000-0000-000048030000}"/>
    <cellStyle name="Normal 3 2 2 2 2 2 2 2 2 6" xfId="966" xr:uid="{00000000-0005-0000-0000-000049030000}"/>
    <cellStyle name="Normal 3 2 2 2 2 2 2 2 2 6 2" xfId="967" xr:uid="{00000000-0005-0000-0000-00004A030000}"/>
    <cellStyle name="Normal 3 2 2 2 2 2 2 2 2 7" xfId="968" xr:uid="{00000000-0005-0000-0000-00004B030000}"/>
    <cellStyle name="Normal 3 2 2 2 2 2 2 2 3" xfId="969" xr:uid="{00000000-0005-0000-0000-00004C030000}"/>
    <cellStyle name="Normal 3 2 2 2 2 2 2 2 3 2" xfId="970" xr:uid="{00000000-0005-0000-0000-00004D030000}"/>
    <cellStyle name="Normal 3 2 2 2 2 2 2 2 3 2 2" xfId="971" xr:uid="{00000000-0005-0000-0000-00004E030000}"/>
    <cellStyle name="Normal 3 2 2 2 2 2 2 2 3 2 2 2" xfId="972" xr:uid="{00000000-0005-0000-0000-00004F030000}"/>
    <cellStyle name="Normal 3 2 2 2 2 2 2 2 3 2 2 2 2" xfId="973" xr:uid="{00000000-0005-0000-0000-000050030000}"/>
    <cellStyle name="Normal 3 2 2 2 2 2 2 2 3 2 2 2 2 2" xfId="974" xr:uid="{00000000-0005-0000-0000-000051030000}"/>
    <cellStyle name="Normal 3 2 2 2 2 2 2 2 3 2 2 2 3" xfId="975" xr:uid="{00000000-0005-0000-0000-000052030000}"/>
    <cellStyle name="Normal 3 2 2 2 2 2 2 2 3 2 2 3" xfId="976" xr:uid="{00000000-0005-0000-0000-000053030000}"/>
    <cellStyle name="Normal 3 2 2 2 2 2 2 2 3 2 2 3 2" xfId="977" xr:uid="{00000000-0005-0000-0000-000054030000}"/>
    <cellStyle name="Normal 3 2 2 2 2 2 2 2 3 2 2 4" xfId="978" xr:uid="{00000000-0005-0000-0000-000055030000}"/>
    <cellStyle name="Normal 3 2 2 2 2 2 2 2 3 2 3" xfId="979" xr:uid="{00000000-0005-0000-0000-000056030000}"/>
    <cellStyle name="Normal 3 2 2 2 2 2 2 2 3 2 3 2" xfId="980" xr:uid="{00000000-0005-0000-0000-000057030000}"/>
    <cellStyle name="Normal 3 2 2 2 2 2 2 2 3 2 3 2 2" xfId="981" xr:uid="{00000000-0005-0000-0000-000058030000}"/>
    <cellStyle name="Normal 3 2 2 2 2 2 2 2 3 2 3 3" xfId="982" xr:uid="{00000000-0005-0000-0000-000059030000}"/>
    <cellStyle name="Normal 3 2 2 2 2 2 2 2 3 2 4" xfId="983" xr:uid="{00000000-0005-0000-0000-00005A030000}"/>
    <cellStyle name="Normal 3 2 2 2 2 2 2 2 3 2 4 2" xfId="984" xr:uid="{00000000-0005-0000-0000-00005B030000}"/>
    <cellStyle name="Normal 3 2 2 2 2 2 2 2 3 2 5" xfId="985" xr:uid="{00000000-0005-0000-0000-00005C030000}"/>
    <cellStyle name="Normal 3 2 2 2 2 2 2 2 3 3" xfId="986" xr:uid="{00000000-0005-0000-0000-00005D030000}"/>
    <cellStyle name="Normal 3 2 2 2 2 2 2 2 3 3 2" xfId="987" xr:uid="{00000000-0005-0000-0000-00005E030000}"/>
    <cellStyle name="Normal 3 2 2 2 2 2 2 2 3 3 2 2" xfId="988" xr:uid="{00000000-0005-0000-0000-00005F030000}"/>
    <cellStyle name="Normal 3 2 2 2 2 2 2 2 3 3 2 2 2" xfId="989" xr:uid="{00000000-0005-0000-0000-000060030000}"/>
    <cellStyle name="Normal 3 2 2 2 2 2 2 2 3 3 2 3" xfId="990" xr:uid="{00000000-0005-0000-0000-000061030000}"/>
    <cellStyle name="Normal 3 2 2 2 2 2 2 2 3 3 3" xfId="991" xr:uid="{00000000-0005-0000-0000-000062030000}"/>
    <cellStyle name="Normal 3 2 2 2 2 2 2 2 3 3 3 2" xfId="992" xr:uid="{00000000-0005-0000-0000-000063030000}"/>
    <cellStyle name="Normal 3 2 2 2 2 2 2 2 3 3 4" xfId="993" xr:uid="{00000000-0005-0000-0000-000064030000}"/>
    <cellStyle name="Normal 3 2 2 2 2 2 2 2 3 4" xfId="994" xr:uid="{00000000-0005-0000-0000-000065030000}"/>
    <cellStyle name="Normal 3 2 2 2 2 2 2 2 3 4 2" xfId="995" xr:uid="{00000000-0005-0000-0000-000066030000}"/>
    <cellStyle name="Normal 3 2 2 2 2 2 2 2 3 4 2 2" xfId="996" xr:uid="{00000000-0005-0000-0000-000067030000}"/>
    <cellStyle name="Normal 3 2 2 2 2 2 2 2 3 4 3" xfId="997" xr:uid="{00000000-0005-0000-0000-000068030000}"/>
    <cellStyle name="Normal 3 2 2 2 2 2 2 2 3 5" xfId="998" xr:uid="{00000000-0005-0000-0000-000069030000}"/>
    <cellStyle name="Normal 3 2 2 2 2 2 2 2 3 5 2" xfId="999" xr:uid="{00000000-0005-0000-0000-00006A030000}"/>
    <cellStyle name="Normal 3 2 2 2 2 2 2 2 3 6" xfId="1000" xr:uid="{00000000-0005-0000-0000-00006B030000}"/>
    <cellStyle name="Normal 3 2 2 2 2 2 2 2 4" xfId="1001" xr:uid="{00000000-0005-0000-0000-00006C030000}"/>
    <cellStyle name="Normal 3 2 2 2 2 2 2 2 4 2" xfId="1002" xr:uid="{00000000-0005-0000-0000-00006D030000}"/>
    <cellStyle name="Normal 3 2 2 2 2 2 2 2 4 2 2" xfId="1003" xr:uid="{00000000-0005-0000-0000-00006E030000}"/>
    <cellStyle name="Normal 3 2 2 2 2 2 2 2 4 2 2 2" xfId="1004" xr:uid="{00000000-0005-0000-0000-00006F030000}"/>
    <cellStyle name="Normal 3 2 2 2 2 2 2 2 4 2 2 2 2" xfId="1005" xr:uid="{00000000-0005-0000-0000-000070030000}"/>
    <cellStyle name="Normal 3 2 2 2 2 2 2 2 4 2 2 3" xfId="1006" xr:uid="{00000000-0005-0000-0000-000071030000}"/>
    <cellStyle name="Normal 3 2 2 2 2 2 2 2 4 2 3" xfId="1007" xr:uid="{00000000-0005-0000-0000-000072030000}"/>
    <cellStyle name="Normal 3 2 2 2 2 2 2 2 4 2 3 2" xfId="1008" xr:uid="{00000000-0005-0000-0000-000073030000}"/>
    <cellStyle name="Normal 3 2 2 2 2 2 2 2 4 2 4" xfId="1009" xr:uid="{00000000-0005-0000-0000-000074030000}"/>
    <cellStyle name="Normal 3 2 2 2 2 2 2 2 4 3" xfId="1010" xr:uid="{00000000-0005-0000-0000-000075030000}"/>
    <cellStyle name="Normal 3 2 2 2 2 2 2 2 4 3 2" xfId="1011" xr:uid="{00000000-0005-0000-0000-000076030000}"/>
    <cellStyle name="Normal 3 2 2 2 2 2 2 2 4 3 2 2" xfId="1012" xr:uid="{00000000-0005-0000-0000-000077030000}"/>
    <cellStyle name="Normal 3 2 2 2 2 2 2 2 4 3 3" xfId="1013" xr:uid="{00000000-0005-0000-0000-000078030000}"/>
    <cellStyle name="Normal 3 2 2 2 2 2 2 2 4 4" xfId="1014" xr:uid="{00000000-0005-0000-0000-000079030000}"/>
    <cellStyle name="Normal 3 2 2 2 2 2 2 2 4 4 2" xfId="1015" xr:uid="{00000000-0005-0000-0000-00007A030000}"/>
    <cellStyle name="Normal 3 2 2 2 2 2 2 2 4 5" xfId="1016" xr:uid="{00000000-0005-0000-0000-00007B030000}"/>
    <cellStyle name="Normal 3 2 2 2 2 2 2 2 5" xfId="1017" xr:uid="{00000000-0005-0000-0000-00007C030000}"/>
    <cellStyle name="Normal 3 2 2 2 2 2 2 2 5 2" xfId="1018" xr:uid="{00000000-0005-0000-0000-00007D030000}"/>
    <cellStyle name="Normal 3 2 2 2 2 2 2 2 5 2 2" xfId="1019" xr:uid="{00000000-0005-0000-0000-00007E030000}"/>
    <cellStyle name="Normal 3 2 2 2 2 2 2 2 5 2 2 2" xfId="1020" xr:uid="{00000000-0005-0000-0000-00007F030000}"/>
    <cellStyle name="Normal 3 2 2 2 2 2 2 2 5 2 3" xfId="1021" xr:uid="{00000000-0005-0000-0000-000080030000}"/>
    <cellStyle name="Normal 3 2 2 2 2 2 2 2 5 3" xfId="1022" xr:uid="{00000000-0005-0000-0000-000081030000}"/>
    <cellStyle name="Normal 3 2 2 2 2 2 2 2 5 3 2" xfId="1023" xr:uid="{00000000-0005-0000-0000-000082030000}"/>
    <cellStyle name="Normal 3 2 2 2 2 2 2 2 5 4" xfId="1024" xr:uid="{00000000-0005-0000-0000-000083030000}"/>
    <cellStyle name="Normal 3 2 2 2 2 2 2 2 6" xfId="1025" xr:uid="{00000000-0005-0000-0000-000084030000}"/>
    <cellStyle name="Normal 3 2 2 2 2 2 2 2 6 2" xfId="1026" xr:uid="{00000000-0005-0000-0000-000085030000}"/>
    <cellStyle name="Normal 3 2 2 2 2 2 2 2 6 2 2" xfId="1027" xr:uid="{00000000-0005-0000-0000-000086030000}"/>
    <cellStyle name="Normal 3 2 2 2 2 2 2 2 6 3" xfId="1028" xr:uid="{00000000-0005-0000-0000-000087030000}"/>
    <cellStyle name="Normal 3 2 2 2 2 2 2 2 7" xfId="1029" xr:uid="{00000000-0005-0000-0000-000088030000}"/>
    <cellStyle name="Normal 3 2 2 2 2 2 2 2 7 2" xfId="1030" xr:uid="{00000000-0005-0000-0000-000089030000}"/>
    <cellStyle name="Normal 3 2 2 2 2 2 2 2 8" xfId="1031" xr:uid="{00000000-0005-0000-0000-00008A030000}"/>
    <cellStyle name="Normal 3 2 2 2 2 2 2 3" xfId="1032" xr:uid="{00000000-0005-0000-0000-00008B030000}"/>
    <cellStyle name="Normal 3 2 2 2 2 2 2 3 2" xfId="1033" xr:uid="{00000000-0005-0000-0000-00008C030000}"/>
    <cellStyle name="Normal 3 2 2 2 2 2 2 3 2 2" xfId="1034" xr:uid="{00000000-0005-0000-0000-00008D030000}"/>
    <cellStyle name="Normal 3 2 2 2 2 2 2 3 2 2 2" xfId="1035" xr:uid="{00000000-0005-0000-0000-00008E030000}"/>
    <cellStyle name="Normal 3 2 2 2 2 2 2 3 2 2 2 2" xfId="1036" xr:uid="{00000000-0005-0000-0000-00008F030000}"/>
    <cellStyle name="Normal 3 2 2 2 2 2 2 3 2 2 2 2 2" xfId="1037" xr:uid="{00000000-0005-0000-0000-000090030000}"/>
    <cellStyle name="Normal 3 2 2 2 2 2 2 3 2 2 2 2 2 2" xfId="1038" xr:uid="{00000000-0005-0000-0000-000091030000}"/>
    <cellStyle name="Normal 3 2 2 2 2 2 2 3 2 2 2 2 3" xfId="1039" xr:uid="{00000000-0005-0000-0000-000092030000}"/>
    <cellStyle name="Normal 3 2 2 2 2 2 2 3 2 2 2 3" xfId="1040" xr:uid="{00000000-0005-0000-0000-000093030000}"/>
    <cellStyle name="Normal 3 2 2 2 2 2 2 3 2 2 2 3 2" xfId="1041" xr:uid="{00000000-0005-0000-0000-000094030000}"/>
    <cellStyle name="Normal 3 2 2 2 2 2 2 3 2 2 2 4" xfId="1042" xr:uid="{00000000-0005-0000-0000-000095030000}"/>
    <cellStyle name="Normal 3 2 2 2 2 2 2 3 2 2 3" xfId="1043" xr:uid="{00000000-0005-0000-0000-000096030000}"/>
    <cellStyle name="Normal 3 2 2 2 2 2 2 3 2 2 3 2" xfId="1044" xr:uid="{00000000-0005-0000-0000-000097030000}"/>
    <cellStyle name="Normal 3 2 2 2 2 2 2 3 2 2 3 2 2" xfId="1045" xr:uid="{00000000-0005-0000-0000-000098030000}"/>
    <cellStyle name="Normal 3 2 2 2 2 2 2 3 2 2 3 3" xfId="1046" xr:uid="{00000000-0005-0000-0000-000099030000}"/>
    <cellStyle name="Normal 3 2 2 2 2 2 2 3 2 2 4" xfId="1047" xr:uid="{00000000-0005-0000-0000-00009A030000}"/>
    <cellStyle name="Normal 3 2 2 2 2 2 2 3 2 2 4 2" xfId="1048" xr:uid="{00000000-0005-0000-0000-00009B030000}"/>
    <cellStyle name="Normal 3 2 2 2 2 2 2 3 2 2 5" xfId="1049" xr:uid="{00000000-0005-0000-0000-00009C030000}"/>
    <cellStyle name="Normal 3 2 2 2 2 2 2 3 2 3" xfId="1050" xr:uid="{00000000-0005-0000-0000-00009D030000}"/>
    <cellStyle name="Normal 3 2 2 2 2 2 2 3 2 3 2" xfId="1051" xr:uid="{00000000-0005-0000-0000-00009E030000}"/>
    <cellStyle name="Normal 3 2 2 2 2 2 2 3 2 3 2 2" xfId="1052" xr:uid="{00000000-0005-0000-0000-00009F030000}"/>
    <cellStyle name="Normal 3 2 2 2 2 2 2 3 2 3 2 2 2" xfId="1053" xr:uid="{00000000-0005-0000-0000-0000A0030000}"/>
    <cellStyle name="Normal 3 2 2 2 2 2 2 3 2 3 2 3" xfId="1054" xr:uid="{00000000-0005-0000-0000-0000A1030000}"/>
    <cellStyle name="Normal 3 2 2 2 2 2 2 3 2 3 3" xfId="1055" xr:uid="{00000000-0005-0000-0000-0000A2030000}"/>
    <cellStyle name="Normal 3 2 2 2 2 2 2 3 2 3 3 2" xfId="1056" xr:uid="{00000000-0005-0000-0000-0000A3030000}"/>
    <cellStyle name="Normal 3 2 2 2 2 2 2 3 2 3 4" xfId="1057" xr:uid="{00000000-0005-0000-0000-0000A4030000}"/>
    <cellStyle name="Normal 3 2 2 2 2 2 2 3 2 4" xfId="1058" xr:uid="{00000000-0005-0000-0000-0000A5030000}"/>
    <cellStyle name="Normal 3 2 2 2 2 2 2 3 2 4 2" xfId="1059" xr:uid="{00000000-0005-0000-0000-0000A6030000}"/>
    <cellStyle name="Normal 3 2 2 2 2 2 2 3 2 4 2 2" xfId="1060" xr:uid="{00000000-0005-0000-0000-0000A7030000}"/>
    <cellStyle name="Normal 3 2 2 2 2 2 2 3 2 4 3" xfId="1061" xr:uid="{00000000-0005-0000-0000-0000A8030000}"/>
    <cellStyle name="Normal 3 2 2 2 2 2 2 3 2 5" xfId="1062" xr:uid="{00000000-0005-0000-0000-0000A9030000}"/>
    <cellStyle name="Normal 3 2 2 2 2 2 2 3 2 5 2" xfId="1063" xr:uid="{00000000-0005-0000-0000-0000AA030000}"/>
    <cellStyle name="Normal 3 2 2 2 2 2 2 3 2 6" xfId="1064" xr:uid="{00000000-0005-0000-0000-0000AB030000}"/>
    <cellStyle name="Normal 3 2 2 2 2 2 2 3 3" xfId="1065" xr:uid="{00000000-0005-0000-0000-0000AC030000}"/>
    <cellStyle name="Normal 3 2 2 2 2 2 2 3 3 2" xfId="1066" xr:uid="{00000000-0005-0000-0000-0000AD030000}"/>
    <cellStyle name="Normal 3 2 2 2 2 2 2 3 3 2 2" xfId="1067" xr:uid="{00000000-0005-0000-0000-0000AE030000}"/>
    <cellStyle name="Normal 3 2 2 2 2 2 2 3 3 2 2 2" xfId="1068" xr:uid="{00000000-0005-0000-0000-0000AF030000}"/>
    <cellStyle name="Normal 3 2 2 2 2 2 2 3 3 2 2 2 2" xfId="1069" xr:uid="{00000000-0005-0000-0000-0000B0030000}"/>
    <cellStyle name="Normal 3 2 2 2 2 2 2 3 3 2 2 3" xfId="1070" xr:uid="{00000000-0005-0000-0000-0000B1030000}"/>
    <cellStyle name="Normal 3 2 2 2 2 2 2 3 3 2 3" xfId="1071" xr:uid="{00000000-0005-0000-0000-0000B2030000}"/>
    <cellStyle name="Normal 3 2 2 2 2 2 2 3 3 2 3 2" xfId="1072" xr:uid="{00000000-0005-0000-0000-0000B3030000}"/>
    <cellStyle name="Normal 3 2 2 2 2 2 2 3 3 2 4" xfId="1073" xr:uid="{00000000-0005-0000-0000-0000B4030000}"/>
    <cellStyle name="Normal 3 2 2 2 2 2 2 3 3 3" xfId="1074" xr:uid="{00000000-0005-0000-0000-0000B5030000}"/>
    <cellStyle name="Normal 3 2 2 2 2 2 2 3 3 3 2" xfId="1075" xr:uid="{00000000-0005-0000-0000-0000B6030000}"/>
    <cellStyle name="Normal 3 2 2 2 2 2 2 3 3 3 2 2" xfId="1076" xr:uid="{00000000-0005-0000-0000-0000B7030000}"/>
    <cellStyle name="Normal 3 2 2 2 2 2 2 3 3 3 3" xfId="1077" xr:uid="{00000000-0005-0000-0000-0000B8030000}"/>
    <cellStyle name="Normal 3 2 2 2 2 2 2 3 3 4" xfId="1078" xr:uid="{00000000-0005-0000-0000-0000B9030000}"/>
    <cellStyle name="Normal 3 2 2 2 2 2 2 3 3 4 2" xfId="1079" xr:uid="{00000000-0005-0000-0000-0000BA030000}"/>
    <cellStyle name="Normal 3 2 2 2 2 2 2 3 3 5" xfId="1080" xr:uid="{00000000-0005-0000-0000-0000BB030000}"/>
    <cellStyle name="Normal 3 2 2 2 2 2 2 3 4" xfId="1081" xr:uid="{00000000-0005-0000-0000-0000BC030000}"/>
    <cellStyle name="Normal 3 2 2 2 2 2 2 3 4 2" xfId="1082" xr:uid="{00000000-0005-0000-0000-0000BD030000}"/>
    <cellStyle name="Normal 3 2 2 2 2 2 2 3 4 2 2" xfId="1083" xr:uid="{00000000-0005-0000-0000-0000BE030000}"/>
    <cellStyle name="Normal 3 2 2 2 2 2 2 3 4 2 2 2" xfId="1084" xr:uid="{00000000-0005-0000-0000-0000BF030000}"/>
    <cellStyle name="Normal 3 2 2 2 2 2 2 3 4 2 3" xfId="1085" xr:uid="{00000000-0005-0000-0000-0000C0030000}"/>
    <cellStyle name="Normal 3 2 2 2 2 2 2 3 4 3" xfId="1086" xr:uid="{00000000-0005-0000-0000-0000C1030000}"/>
    <cellStyle name="Normal 3 2 2 2 2 2 2 3 4 3 2" xfId="1087" xr:uid="{00000000-0005-0000-0000-0000C2030000}"/>
    <cellStyle name="Normal 3 2 2 2 2 2 2 3 4 4" xfId="1088" xr:uid="{00000000-0005-0000-0000-0000C3030000}"/>
    <cellStyle name="Normal 3 2 2 2 2 2 2 3 5" xfId="1089" xr:uid="{00000000-0005-0000-0000-0000C4030000}"/>
    <cellStyle name="Normal 3 2 2 2 2 2 2 3 5 2" xfId="1090" xr:uid="{00000000-0005-0000-0000-0000C5030000}"/>
    <cellStyle name="Normal 3 2 2 2 2 2 2 3 5 2 2" xfId="1091" xr:uid="{00000000-0005-0000-0000-0000C6030000}"/>
    <cellStyle name="Normal 3 2 2 2 2 2 2 3 5 3" xfId="1092" xr:uid="{00000000-0005-0000-0000-0000C7030000}"/>
    <cellStyle name="Normal 3 2 2 2 2 2 2 3 6" xfId="1093" xr:uid="{00000000-0005-0000-0000-0000C8030000}"/>
    <cellStyle name="Normal 3 2 2 2 2 2 2 3 6 2" xfId="1094" xr:uid="{00000000-0005-0000-0000-0000C9030000}"/>
    <cellStyle name="Normal 3 2 2 2 2 2 2 3 7" xfId="1095" xr:uid="{00000000-0005-0000-0000-0000CA030000}"/>
    <cellStyle name="Normal 3 2 2 2 2 2 2 4" xfId="1096" xr:uid="{00000000-0005-0000-0000-0000CB030000}"/>
    <cellStyle name="Normal 3 2 2 2 2 2 2 4 2" xfId="1097" xr:uid="{00000000-0005-0000-0000-0000CC030000}"/>
    <cellStyle name="Normal 3 2 2 2 2 2 2 4 2 2" xfId="1098" xr:uid="{00000000-0005-0000-0000-0000CD030000}"/>
    <cellStyle name="Normal 3 2 2 2 2 2 2 4 2 2 2" xfId="1099" xr:uid="{00000000-0005-0000-0000-0000CE030000}"/>
    <cellStyle name="Normal 3 2 2 2 2 2 2 4 2 2 2 2" xfId="1100" xr:uid="{00000000-0005-0000-0000-0000CF030000}"/>
    <cellStyle name="Normal 3 2 2 2 2 2 2 4 2 2 2 2 2" xfId="1101" xr:uid="{00000000-0005-0000-0000-0000D0030000}"/>
    <cellStyle name="Normal 3 2 2 2 2 2 2 4 2 2 2 3" xfId="1102" xr:uid="{00000000-0005-0000-0000-0000D1030000}"/>
    <cellStyle name="Normal 3 2 2 2 2 2 2 4 2 2 3" xfId="1103" xr:uid="{00000000-0005-0000-0000-0000D2030000}"/>
    <cellStyle name="Normal 3 2 2 2 2 2 2 4 2 2 3 2" xfId="1104" xr:uid="{00000000-0005-0000-0000-0000D3030000}"/>
    <cellStyle name="Normal 3 2 2 2 2 2 2 4 2 2 4" xfId="1105" xr:uid="{00000000-0005-0000-0000-0000D4030000}"/>
    <cellStyle name="Normal 3 2 2 2 2 2 2 4 2 3" xfId="1106" xr:uid="{00000000-0005-0000-0000-0000D5030000}"/>
    <cellStyle name="Normal 3 2 2 2 2 2 2 4 2 3 2" xfId="1107" xr:uid="{00000000-0005-0000-0000-0000D6030000}"/>
    <cellStyle name="Normal 3 2 2 2 2 2 2 4 2 3 2 2" xfId="1108" xr:uid="{00000000-0005-0000-0000-0000D7030000}"/>
    <cellStyle name="Normal 3 2 2 2 2 2 2 4 2 3 3" xfId="1109" xr:uid="{00000000-0005-0000-0000-0000D8030000}"/>
    <cellStyle name="Normal 3 2 2 2 2 2 2 4 2 4" xfId="1110" xr:uid="{00000000-0005-0000-0000-0000D9030000}"/>
    <cellStyle name="Normal 3 2 2 2 2 2 2 4 2 4 2" xfId="1111" xr:uid="{00000000-0005-0000-0000-0000DA030000}"/>
    <cellStyle name="Normal 3 2 2 2 2 2 2 4 2 5" xfId="1112" xr:uid="{00000000-0005-0000-0000-0000DB030000}"/>
    <cellStyle name="Normal 3 2 2 2 2 2 2 4 3" xfId="1113" xr:uid="{00000000-0005-0000-0000-0000DC030000}"/>
    <cellStyle name="Normal 3 2 2 2 2 2 2 4 3 2" xfId="1114" xr:uid="{00000000-0005-0000-0000-0000DD030000}"/>
    <cellStyle name="Normal 3 2 2 2 2 2 2 4 3 2 2" xfId="1115" xr:uid="{00000000-0005-0000-0000-0000DE030000}"/>
    <cellStyle name="Normal 3 2 2 2 2 2 2 4 3 2 2 2" xfId="1116" xr:uid="{00000000-0005-0000-0000-0000DF030000}"/>
    <cellStyle name="Normal 3 2 2 2 2 2 2 4 3 2 3" xfId="1117" xr:uid="{00000000-0005-0000-0000-0000E0030000}"/>
    <cellStyle name="Normal 3 2 2 2 2 2 2 4 3 3" xfId="1118" xr:uid="{00000000-0005-0000-0000-0000E1030000}"/>
    <cellStyle name="Normal 3 2 2 2 2 2 2 4 3 3 2" xfId="1119" xr:uid="{00000000-0005-0000-0000-0000E2030000}"/>
    <cellStyle name="Normal 3 2 2 2 2 2 2 4 3 4" xfId="1120" xr:uid="{00000000-0005-0000-0000-0000E3030000}"/>
    <cellStyle name="Normal 3 2 2 2 2 2 2 4 4" xfId="1121" xr:uid="{00000000-0005-0000-0000-0000E4030000}"/>
    <cellStyle name="Normal 3 2 2 2 2 2 2 4 4 2" xfId="1122" xr:uid="{00000000-0005-0000-0000-0000E5030000}"/>
    <cellStyle name="Normal 3 2 2 2 2 2 2 4 4 2 2" xfId="1123" xr:uid="{00000000-0005-0000-0000-0000E6030000}"/>
    <cellStyle name="Normal 3 2 2 2 2 2 2 4 4 3" xfId="1124" xr:uid="{00000000-0005-0000-0000-0000E7030000}"/>
    <cellStyle name="Normal 3 2 2 2 2 2 2 4 5" xfId="1125" xr:uid="{00000000-0005-0000-0000-0000E8030000}"/>
    <cellStyle name="Normal 3 2 2 2 2 2 2 4 5 2" xfId="1126" xr:uid="{00000000-0005-0000-0000-0000E9030000}"/>
    <cellStyle name="Normal 3 2 2 2 2 2 2 4 6" xfId="1127" xr:uid="{00000000-0005-0000-0000-0000EA030000}"/>
    <cellStyle name="Normal 3 2 2 2 2 2 2 5" xfId="1128" xr:uid="{00000000-0005-0000-0000-0000EB030000}"/>
    <cellStyle name="Normal 3 2 2 2 2 2 2 5 2" xfId="1129" xr:uid="{00000000-0005-0000-0000-0000EC030000}"/>
    <cellStyle name="Normal 3 2 2 2 2 2 2 5 2 2" xfId="1130" xr:uid="{00000000-0005-0000-0000-0000ED030000}"/>
    <cellStyle name="Normal 3 2 2 2 2 2 2 5 2 2 2" xfId="1131" xr:uid="{00000000-0005-0000-0000-0000EE030000}"/>
    <cellStyle name="Normal 3 2 2 2 2 2 2 5 2 2 2 2" xfId="1132" xr:uid="{00000000-0005-0000-0000-0000EF030000}"/>
    <cellStyle name="Normal 3 2 2 2 2 2 2 5 2 2 3" xfId="1133" xr:uid="{00000000-0005-0000-0000-0000F0030000}"/>
    <cellStyle name="Normal 3 2 2 2 2 2 2 5 2 3" xfId="1134" xr:uid="{00000000-0005-0000-0000-0000F1030000}"/>
    <cellStyle name="Normal 3 2 2 2 2 2 2 5 2 3 2" xfId="1135" xr:uid="{00000000-0005-0000-0000-0000F2030000}"/>
    <cellStyle name="Normal 3 2 2 2 2 2 2 5 2 4" xfId="1136" xr:uid="{00000000-0005-0000-0000-0000F3030000}"/>
    <cellStyle name="Normal 3 2 2 2 2 2 2 5 3" xfId="1137" xr:uid="{00000000-0005-0000-0000-0000F4030000}"/>
    <cellStyle name="Normal 3 2 2 2 2 2 2 5 3 2" xfId="1138" xr:uid="{00000000-0005-0000-0000-0000F5030000}"/>
    <cellStyle name="Normal 3 2 2 2 2 2 2 5 3 2 2" xfId="1139" xr:uid="{00000000-0005-0000-0000-0000F6030000}"/>
    <cellStyle name="Normal 3 2 2 2 2 2 2 5 3 3" xfId="1140" xr:uid="{00000000-0005-0000-0000-0000F7030000}"/>
    <cellStyle name="Normal 3 2 2 2 2 2 2 5 4" xfId="1141" xr:uid="{00000000-0005-0000-0000-0000F8030000}"/>
    <cellStyle name="Normal 3 2 2 2 2 2 2 5 4 2" xfId="1142" xr:uid="{00000000-0005-0000-0000-0000F9030000}"/>
    <cellStyle name="Normal 3 2 2 2 2 2 2 5 5" xfId="1143" xr:uid="{00000000-0005-0000-0000-0000FA030000}"/>
    <cellStyle name="Normal 3 2 2 2 2 2 2 6" xfId="1144" xr:uid="{00000000-0005-0000-0000-0000FB030000}"/>
    <cellStyle name="Normal 3 2 2 2 2 2 2 6 2" xfId="1145" xr:uid="{00000000-0005-0000-0000-0000FC030000}"/>
    <cellStyle name="Normal 3 2 2 2 2 2 2 6 2 2" xfId="1146" xr:uid="{00000000-0005-0000-0000-0000FD030000}"/>
    <cellStyle name="Normal 3 2 2 2 2 2 2 6 2 2 2" xfId="1147" xr:uid="{00000000-0005-0000-0000-0000FE030000}"/>
    <cellStyle name="Normal 3 2 2 2 2 2 2 6 2 3" xfId="1148" xr:uid="{00000000-0005-0000-0000-0000FF030000}"/>
    <cellStyle name="Normal 3 2 2 2 2 2 2 6 3" xfId="1149" xr:uid="{00000000-0005-0000-0000-000000040000}"/>
    <cellStyle name="Normal 3 2 2 2 2 2 2 6 3 2" xfId="1150" xr:uid="{00000000-0005-0000-0000-000001040000}"/>
    <cellStyle name="Normal 3 2 2 2 2 2 2 6 4" xfId="1151" xr:uid="{00000000-0005-0000-0000-000002040000}"/>
    <cellStyle name="Normal 3 2 2 2 2 2 2 7" xfId="1152" xr:uid="{00000000-0005-0000-0000-000003040000}"/>
    <cellStyle name="Normal 3 2 2 2 2 2 2 7 2" xfId="1153" xr:uid="{00000000-0005-0000-0000-000004040000}"/>
    <cellStyle name="Normal 3 2 2 2 2 2 2 7 2 2" xfId="1154" xr:uid="{00000000-0005-0000-0000-000005040000}"/>
    <cellStyle name="Normal 3 2 2 2 2 2 2 7 3" xfId="1155" xr:uid="{00000000-0005-0000-0000-000006040000}"/>
    <cellStyle name="Normal 3 2 2 2 2 2 2 8" xfId="1156" xr:uid="{00000000-0005-0000-0000-000007040000}"/>
    <cellStyle name="Normal 3 2 2 2 2 2 2 8 2" xfId="1157" xr:uid="{00000000-0005-0000-0000-000008040000}"/>
    <cellStyle name="Normal 3 2 2 2 2 2 2 9" xfId="1158" xr:uid="{00000000-0005-0000-0000-000009040000}"/>
    <cellStyle name="Normal 3 2 2 2 2 2 3" xfId="1159" xr:uid="{00000000-0005-0000-0000-00000A040000}"/>
    <cellStyle name="Normal 3 2 2 2 2 2 3 2" xfId="1160" xr:uid="{00000000-0005-0000-0000-00000B040000}"/>
    <cellStyle name="Normal 3 2 2 2 2 2 3 2 2" xfId="1161" xr:uid="{00000000-0005-0000-0000-00000C040000}"/>
    <cellStyle name="Normal 3 2 2 2 2 2 3 2 2 2" xfId="1162" xr:uid="{00000000-0005-0000-0000-00000D040000}"/>
    <cellStyle name="Normal 3 2 2 2 2 2 3 2 2 2 2" xfId="1163" xr:uid="{00000000-0005-0000-0000-00000E040000}"/>
    <cellStyle name="Normal 3 2 2 2 2 2 3 2 2 2 2 2" xfId="1164" xr:uid="{00000000-0005-0000-0000-00000F040000}"/>
    <cellStyle name="Normal 3 2 2 2 2 2 3 2 2 2 2 2 2" xfId="1165" xr:uid="{00000000-0005-0000-0000-000010040000}"/>
    <cellStyle name="Normal 3 2 2 2 2 2 3 2 2 2 2 2 2 2" xfId="1166" xr:uid="{00000000-0005-0000-0000-000011040000}"/>
    <cellStyle name="Normal 3 2 2 2 2 2 3 2 2 2 2 2 3" xfId="1167" xr:uid="{00000000-0005-0000-0000-000012040000}"/>
    <cellStyle name="Normal 3 2 2 2 2 2 3 2 2 2 2 3" xfId="1168" xr:uid="{00000000-0005-0000-0000-000013040000}"/>
    <cellStyle name="Normal 3 2 2 2 2 2 3 2 2 2 2 3 2" xfId="1169" xr:uid="{00000000-0005-0000-0000-000014040000}"/>
    <cellStyle name="Normal 3 2 2 2 2 2 3 2 2 2 2 4" xfId="1170" xr:uid="{00000000-0005-0000-0000-000015040000}"/>
    <cellStyle name="Normal 3 2 2 2 2 2 3 2 2 2 3" xfId="1171" xr:uid="{00000000-0005-0000-0000-000016040000}"/>
    <cellStyle name="Normal 3 2 2 2 2 2 3 2 2 2 3 2" xfId="1172" xr:uid="{00000000-0005-0000-0000-000017040000}"/>
    <cellStyle name="Normal 3 2 2 2 2 2 3 2 2 2 3 2 2" xfId="1173" xr:uid="{00000000-0005-0000-0000-000018040000}"/>
    <cellStyle name="Normal 3 2 2 2 2 2 3 2 2 2 3 3" xfId="1174" xr:uid="{00000000-0005-0000-0000-000019040000}"/>
    <cellStyle name="Normal 3 2 2 2 2 2 3 2 2 2 4" xfId="1175" xr:uid="{00000000-0005-0000-0000-00001A040000}"/>
    <cellStyle name="Normal 3 2 2 2 2 2 3 2 2 2 4 2" xfId="1176" xr:uid="{00000000-0005-0000-0000-00001B040000}"/>
    <cellStyle name="Normal 3 2 2 2 2 2 3 2 2 2 5" xfId="1177" xr:uid="{00000000-0005-0000-0000-00001C040000}"/>
    <cellStyle name="Normal 3 2 2 2 2 2 3 2 2 3" xfId="1178" xr:uid="{00000000-0005-0000-0000-00001D040000}"/>
    <cellStyle name="Normal 3 2 2 2 2 2 3 2 2 3 2" xfId="1179" xr:uid="{00000000-0005-0000-0000-00001E040000}"/>
    <cellStyle name="Normal 3 2 2 2 2 2 3 2 2 3 2 2" xfId="1180" xr:uid="{00000000-0005-0000-0000-00001F040000}"/>
    <cellStyle name="Normal 3 2 2 2 2 2 3 2 2 3 2 2 2" xfId="1181" xr:uid="{00000000-0005-0000-0000-000020040000}"/>
    <cellStyle name="Normal 3 2 2 2 2 2 3 2 2 3 2 3" xfId="1182" xr:uid="{00000000-0005-0000-0000-000021040000}"/>
    <cellStyle name="Normal 3 2 2 2 2 2 3 2 2 3 3" xfId="1183" xr:uid="{00000000-0005-0000-0000-000022040000}"/>
    <cellStyle name="Normal 3 2 2 2 2 2 3 2 2 3 3 2" xfId="1184" xr:uid="{00000000-0005-0000-0000-000023040000}"/>
    <cellStyle name="Normal 3 2 2 2 2 2 3 2 2 3 4" xfId="1185" xr:uid="{00000000-0005-0000-0000-000024040000}"/>
    <cellStyle name="Normal 3 2 2 2 2 2 3 2 2 4" xfId="1186" xr:uid="{00000000-0005-0000-0000-000025040000}"/>
    <cellStyle name="Normal 3 2 2 2 2 2 3 2 2 4 2" xfId="1187" xr:uid="{00000000-0005-0000-0000-000026040000}"/>
    <cellStyle name="Normal 3 2 2 2 2 2 3 2 2 4 2 2" xfId="1188" xr:uid="{00000000-0005-0000-0000-000027040000}"/>
    <cellStyle name="Normal 3 2 2 2 2 2 3 2 2 4 3" xfId="1189" xr:uid="{00000000-0005-0000-0000-000028040000}"/>
    <cellStyle name="Normal 3 2 2 2 2 2 3 2 2 5" xfId="1190" xr:uid="{00000000-0005-0000-0000-000029040000}"/>
    <cellStyle name="Normal 3 2 2 2 2 2 3 2 2 5 2" xfId="1191" xr:uid="{00000000-0005-0000-0000-00002A040000}"/>
    <cellStyle name="Normal 3 2 2 2 2 2 3 2 2 6" xfId="1192" xr:uid="{00000000-0005-0000-0000-00002B040000}"/>
    <cellStyle name="Normal 3 2 2 2 2 2 3 2 3" xfId="1193" xr:uid="{00000000-0005-0000-0000-00002C040000}"/>
    <cellStyle name="Normal 3 2 2 2 2 2 3 2 3 2" xfId="1194" xr:uid="{00000000-0005-0000-0000-00002D040000}"/>
    <cellStyle name="Normal 3 2 2 2 2 2 3 2 3 2 2" xfId="1195" xr:uid="{00000000-0005-0000-0000-00002E040000}"/>
    <cellStyle name="Normal 3 2 2 2 2 2 3 2 3 2 2 2" xfId="1196" xr:uid="{00000000-0005-0000-0000-00002F040000}"/>
    <cellStyle name="Normal 3 2 2 2 2 2 3 2 3 2 2 2 2" xfId="1197" xr:uid="{00000000-0005-0000-0000-000030040000}"/>
    <cellStyle name="Normal 3 2 2 2 2 2 3 2 3 2 2 3" xfId="1198" xr:uid="{00000000-0005-0000-0000-000031040000}"/>
    <cellStyle name="Normal 3 2 2 2 2 2 3 2 3 2 3" xfId="1199" xr:uid="{00000000-0005-0000-0000-000032040000}"/>
    <cellStyle name="Normal 3 2 2 2 2 2 3 2 3 2 3 2" xfId="1200" xr:uid="{00000000-0005-0000-0000-000033040000}"/>
    <cellStyle name="Normal 3 2 2 2 2 2 3 2 3 2 4" xfId="1201" xr:uid="{00000000-0005-0000-0000-000034040000}"/>
    <cellStyle name="Normal 3 2 2 2 2 2 3 2 3 3" xfId="1202" xr:uid="{00000000-0005-0000-0000-000035040000}"/>
    <cellStyle name="Normal 3 2 2 2 2 2 3 2 3 3 2" xfId="1203" xr:uid="{00000000-0005-0000-0000-000036040000}"/>
    <cellStyle name="Normal 3 2 2 2 2 2 3 2 3 3 2 2" xfId="1204" xr:uid="{00000000-0005-0000-0000-000037040000}"/>
    <cellStyle name="Normal 3 2 2 2 2 2 3 2 3 3 3" xfId="1205" xr:uid="{00000000-0005-0000-0000-000038040000}"/>
    <cellStyle name="Normal 3 2 2 2 2 2 3 2 3 4" xfId="1206" xr:uid="{00000000-0005-0000-0000-000039040000}"/>
    <cellStyle name="Normal 3 2 2 2 2 2 3 2 3 4 2" xfId="1207" xr:uid="{00000000-0005-0000-0000-00003A040000}"/>
    <cellStyle name="Normal 3 2 2 2 2 2 3 2 3 5" xfId="1208" xr:uid="{00000000-0005-0000-0000-00003B040000}"/>
    <cellStyle name="Normal 3 2 2 2 2 2 3 2 4" xfId="1209" xr:uid="{00000000-0005-0000-0000-00003C040000}"/>
    <cellStyle name="Normal 3 2 2 2 2 2 3 2 4 2" xfId="1210" xr:uid="{00000000-0005-0000-0000-00003D040000}"/>
    <cellStyle name="Normal 3 2 2 2 2 2 3 2 4 2 2" xfId="1211" xr:uid="{00000000-0005-0000-0000-00003E040000}"/>
    <cellStyle name="Normal 3 2 2 2 2 2 3 2 4 2 2 2" xfId="1212" xr:uid="{00000000-0005-0000-0000-00003F040000}"/>
    <cellStyle name="Normal 3 2 2 2 2 2 3 2 4 2 3" xfId="1213" xr:uid="{00000000-0005-0000-0000-000040040000}"/>
    <cellStyle name="Normal 3 2 2 2 2 2 3 2 4 3" xfId="1214" xr:uid="{00000000-0005-0000-0000-000041040000}"/>
    <cellStyle name="Normal 3 2 2 2 2 2 3 2 4 3 2" xfId="1215" xr:uid="{00000000-0005-0000-0000-000042040000}"/>
    <cellStyle name="Normal 3 2 2 2 2 2 3 2 4 4" xfId="1216" xr:uid="{00000000-0005-0000-0000-000043040000}"/>
    <cellStyle name="Normal 3 2 2 2 2 2 3 2 5" xfId="1217" xr:uid="{00000000-0005-0000-0000-000044040000}"/>
    <cellStyle name="Normal 3 2 2 2 2 2 3 2 5 2" xfId="1218" xr:uid="{00000000-0005-0000-0000-000045040000}"/>
    <cellStyle name="Normal 3 2 2 2 2 2 3 2 5 2 2" xfId="1219" xr:uid="{00000000-0005-0000-0000-000046040000}"/>
    <cellStyle name="Normal 3 2 2 2 2 2 3 2 5 3" xfId="1220" xr:uid="{00000000-0005-0000-0000-000047040000}"/>
    <cellStyle name="Normal 3 2 2 2 2 2 3 2 6" xfId="1221" xr:uid="{00000000-0005-0000-0000-000048040000}"/>
    <cellStyle name="Normal 3 2 2 2 2 2 3 2 6 2" xfId="1222" xr:uid="{00000000-0005-0000-0000-000049040000}"/>
    <cellStyle name="Normal 3 2 2 2 2 2 3 2 7" xfId="1223" xr:uid="{00000000-0005-0000-0000-00004A040000}"/>
    <cellStyle name="Normal 3 2 2 2 2 2 3 3" xfId="1224" xr:uid="{00000000-0005-0000-0000-00004B040000}"/>
    <cellStyle name="Normal 3 2 2 2 2 2 3 3 2" xfId="1225" xr:uid="{00000000-0005-0000-0000-00004C040000}"/>
    <cellStyle name="Normal 3 2 2 2 2 2 3 3 2 2" xfId="1226" xr:uid="{00000000-0005-0000-0000-00004D040000}"/>
    <cellStyle name="Normal 3 2 2 2 2 2 3 3 2 2 2" xfId="1227" xr:uid="{00000000-0005-0000-0000-00004E040000}"/>
    <cellStyle name="Normal 3 2 2 2 2 2 3 3 2 2 2 2" xfId="1228" xr:uid="{00000000-0005-0000-0000-00004F040000}"/>
    <cellStyle name="Normal 3 2 2 2 2 2 3 3 2 2 2 2 2" xfId="1229" xr:uid="{00000000-0005-0000-0000-000050040000}"/>
    <cellStyle name="Normal 3 2 2 2 2 2 3 3 2 2 2 3" xfId="1230" xr:uid="{00000000-0005-0000-0000-000051040000}"/>
    <cellStyle name="Normal 3 2 2 2 2 2 3 3 2 2 3" xfId="1231" xr:uid="{00000000-0005-0000-0000-000052040000}"/>
    <cellStyle name="Normal 3 2 2 2 2 2 3 3 2 2 3 2" xfId="1232" xr:uid="{00000000-0005-0000-0000-000053040000}"/>
    <cellStyle name="Normal 3 2 2 2 2 2 3 3 2 2 4" xfId="1233" xr:uid="{00000000-0005-0000-0000-000054040000}"/>
    <cellStyle name="Normal 3 2 2 2 2 2 3 3 2 3" xfId="1234" xr:uid="{00000000-0005-0000-0000-000055040000}"/>
    <cellStyle name="Normal 3 2 2 2 2 2 3 3 2 3 2" xfId="1235" xr:uid="{00000000-0005-0000-0000-000056040000}"/>
    <cellStyle name="Normal 3 2 2 2 2 2 3 3 2 3 2 2" xfId="1236" xr:uid="{00000000-0005-0000-0000-000057040000}"/>
    <cellStyle name="Normal 3 2 2 2 2 2 3 3 2 3 3" xfId="1237" xr:uid="{00000000-0005-0000-0000-000058040000}"/>
    <cellStyle name="Normal 3 2 2 2 2 2 3 3 2 4" xfId="1238" xr:uid="{00000000-0005-0000-0000-000059040000}"/>
    <cellStyle name="Normal 3 2 2 2 2 2 3 3 2 4 2" xfId="1239" xr:uid="{00000000-0005-0000-0000-00005A040000}"/>
    <cellStyle name="Normal 3 2 2 2 2 2 3 3 2 5" xfId="1240" xr:uid="{00000000-0005-0000-0000-00005B040000}"/>
    <cellStyle name="Normal 3 2 2 2 2 2 3 3 3" xfId="1241" xr:uid="{00000000-0005-0000-0000-00005C040000}"/>
    <cellStyle name="Normal 3 2 2 2 2 2 3 3 3 2" xfId="1242" xr:uid="{00000000-0005-0000-0000-00005D040000}"/>
    <cellStyle name="Normal 3 2 2 2 2 2 3 3 3 2 2" xfId="1243" xr:uid="{00000000-0005-0000-0000-00005E040000}"/>
    <cellStyle name="Normal 3 2 2 2 2 2 3 3 3 2 2 2" xfId="1244" xr:uid="{00000000-0005-0000-0000-00005F040000}"/>
    <cellStyle name="Normal 3 2 2 2 2 2 3 3 3 2 3" xfId="1245" xr:uid="{00000000-0005-0000-0000-000060040000}"/>
    <cellStyle name="Normal 3 2 2 2 2 2 3 3 3 3" xfId="1246" xr:uid="{00000000-0005-0000-0000-000061040000}"/>
    <cellStyle name="Normal 3 2 2 2 2 2 3 3 3 3 2" xfId="1247" xr:uid="{00000000-0005-0000-0000-000062040000}"/>
    <cellStyle name="Normal 3 2 2 2 2 2 3 3 3 4" xfId="1248" xr:uid="{00000000-0005-0000-0000-000063040000}"/>
    <cellStyle name="Normal 3 2 2 2 2 2 3 3 4" xfId="1249" xr:uid="{00000000-0005-0000-0000-000064040000}"/>
    <cellStyle name="Normal 3 2 2 2 2 2 3 3 4 2" xfId="1250" xr:uid="{00000000-0005-0000-0000-000065040000}"/>
    <cellStyle name="Normal 3 2 2 2 2 2 3 3 4 2 2" xfId="1251" xr:uid="{00000000-0005-0000-0000-000066040000}"/>
    <cellStyle name="Normal 3 2 2 2 2 2 3 3 4 3" xfId="1252" xr:uid="{00000000-0005-0000-0000-000067040000}"/>
    <cellStyle name="Normal 3 2 2 2 2 2 3 3 5" xfId="1253" xr:uid="{00000000-0005-0000-0000-000068040000}"/>
    <cellStyle name="Normal 3 2 2 2 2 2 3 3 5 2" xfId="1254" xr:uid="{00000000-0005-0000-0000-000069040000}"/>
    <cellStyle name="Normal 3 2 2 2 2 2 3 3 6" xfId="1255" xr:uid="{00000000-0005-0000-0000-00006A040000}"/>
    <cellStyle name="Normal 3 2 2 2 2 2 3 4" xfId="1256" xr:uid="{00000000-0005-0000-0000-00006B040000}"/>
    <cellStyle name="Normal 3 2 2 2 2 2 3 4 2" xfId="1257" xr:uid="{00000000-0005-0000-0000-00006C040000}"/>
    <cellStyle name="Normal 3 2 2 2 2 2 3 4 2 2" xfId="1258" xr:uid="{00000000-0005-0000-0000-00006D040000}"/>
    <cellStyle name="Normal 3 2 2 2 2 2 3 4 2 2 2" xfId="1259" xr:uid="{00000000-0005-0000-0000-00006E040000}"/>
    <cellStyle name="Normal 3 2 2 2 2 2 3 4 2 2 2 2" xfId="1260" xr:uid="{00000000-0005-0000-0000-00006F040000}"/>
    <cellStyle name="Normal 3 2 2 2 2 2 3 4 2 2 3" xfId="1261" xr:uid="{00000000-0005-0000-0000-000070040000}"/>
    <cellStyle name="Normal 3 2 2 2 2 2 3 4 2 3" xfId="1262" xr:uid="{00000000-0005-0000-0000-000071040000}"/>
    <cellStyle name="Normal 3 2 2 2 2 2 3 4 2 3 2" xfId="1263" xr:uid="{00000000-0005-0000-0000-000072040000}"/>
    <cellStyle name="Normal 3 2 2 2 2 2 3 4 2 4" xfId="1264" xr:uid="{00000000-0005-0000-0000-000073040000}"/>
    <cellStyle name="Normal 3 2 2 2 2 2 3 4 3" xfId="1265" xr:uid="{00000000-0005-0000-0000-000074040000}"/>
    <cellStyle name="Normal 3 2 2 2 2 2 3 4 3 2" xfId="1266" xr:uid="{00000000-0005-0000-0000-000075040000}"/>
    <cellStyle name="Normal 3 2 2 2 2 2 3 4 3 2 2" xfId="1267" xr:uid="{00000000-0005-0000-0000-000076040000}"/>
    <cellStyle name="Normal 3 2 2 2 2 2 3 4 3 3" xfId="1268" xr:uid="{00000000-0005-0000-0000-000077040000}"/>
    <cellStyle name="Normal 3 2 2 2 2 2 3 4 4" xfId="1269" xr:uid="{00000000-0005-0000-0000-000078040000}"/>
    <cellStyle name="Normal 3 2 2 2 2 2 3 4 4 2" xfId="1270" xr:uid="{00000000-0005-0000-0000-000079040000}"/>
    <cellStyle name="Normal 3 2 2 2 2 2 3 4 5" xfId="1271" xr:uid="{00000000-0005-0000-0000-00007A040000}"/>
    <cellStyle name="Normal 3 2 2 2 2 2 3 5" xfId="1272" xr:uid="{00000000-0005-0000-0000-00007B040000}"/>
    <cellStyle name="Normal 3 2 2 2 2 2 3 5 2" xfId="1273" xr:uid="{00000000-0005-0000-0000-00007C040000}"/>
    <cellStyle name="Normal 3 2 2 2 2 2 3 5 2 2" xfId="1274" xr:uid="{00000000-0005-0000-0000-00007D040000}"/>
    <cellStyle name="Normal 3 2 2 2 2 2 3 5 2 2 2" xfId="1275" xr:uid="{00000000-0005-0000-0000-00007E040000}"/>
    <cellStyle name="Normal 3 2 2 2 2 2 3 5 2 3" xfId="1276" xr:uid="{00000000-0005-0000-0000-00007F040000}"/>
    <cellStyle name="Normal 3 2 2 2 2 2 3 5 3" xfId="1277" xr:uid="{00000000-0005-0000-0000-000080040000}"/>
    <cellStyle name="Normal 3 2 2 2 2 2 3 5 3 2" xfId="1278" xr:uid="{00000000-0005-0000-0000-000081040000}"/>
    <cellStyle name="Normal 3 2 2 2 2 2 3 5 4" xfId="1279" xr:uid="{00000000-0005-0000-0000-000082040000}"/>
    <cellStyle name="Normal 3 2 2 2 2 2 3 6" xfId="1280" xr:uid="{00000000-0005-0000-0000-000083040000}"/>
    <cellStyle name="Normal 3 2 2 2 2 2 3 6 2" xfId="1281" xr:uid="{00000000-0005-0000-0000-000084040000}"/>
    <cellStyle name="Normal 3 2 2 2 2 2 3 6 2 2" xfId="1282" xr:uid="{00000000-0005-0000-0000-000085040000}"/>
    <cellStyle name="Normal 3 2 2 2 2 2 3 6 3" xfId="1283" xr:uid="{00000000-0005-0000-0000-000086040000}"/>
    <cellStyle name="Normal 3 2 2 2 2 2 3 7" xfId="1284" xr:uid="{00000000-0005-0000-0000-000087040000}"/>
    <cellStyle name="Normal 3 2 2 2 2 2 3 7 2" xfId="1285" xr:uid="{00000000-0005-0000-0000-000088040000}"/>
    <cellStyle name="Normal 3 2 2 2 2 2 3 8" xfId="1286" xr:uid="{00000000-0005-0000-0000-000089040000}"/>
    <cellStyle name="Normal 3 2 2 2 2 2 4" xfId="1287" xr:uid="{00000000-0005-0000-0000-00008A040000}"/>
    <cellStyle name="Normal 3 2 2 2 2 2 4 2" xfId="1288" xr:uid="{00000000-0005-0000-0000-00008B040000}"/>
    <cellStyle name="Normal 3 2 2 2 2 2 4 2 2" xfId="1289" xr:uid="{00000000-0005-0000-0000-00008C040000}"/>
    <cellStyle name="Normal 3 2 2 2 2 2 4 2 2 2" xfId="1290" xr:uid="{00000000-0005-0000-0000-00008D040000}"/>
    <cellStyle name="Normal 3 2 2 2 2 2 4 2 2 2 2" xfId="1291" xr:uid="{00000000-0005-0000-0000-00008E040000}"/>
    <cellStyle name="Normal 3 2 2 2 2 2 4 2 2 2 2 2" xfId="1292" xr:uid="{00000000-0005-0000-0000-00008F040000}"/>
    <cellStyle name="Normal 3 2 2 2 2 2 4 2 2 2 2 2 2" xfId="1293" xr:uid="{00000000-0005-0000-0000-000090040000}"/>
    <cellStyle name="Normal 3 2 2 2 2 2 4 2 2 2 2 3" xfId="1294" xr:uid="{00000000-0005-0000-0000-000091040000}"/>
    <cellStyle name="Normal 3 2 2 2 2 2 4 2 2 2 3" xfId="1295" xr:uid="{00000000-0005-0000-0000-000092040000}"/>
    <cellStyle name="Normal 3 2 2 2 2 2 4 2 2 2 3 2" xfId="1296" xr:uid="{00000000-0005-0000-0000-000093040000}"/>
    <cellStyle name="Normal 3 2 2 2 2 2 4 2 2 2 4" xfId="1297" xr:uid="{00000000-0005-0000-0000-000094040000}"/>
    <cellStyle name="Normal 3 2 2 2 2 2 4 2 2 3" xfId="1298" xr:uid="{00000000-0005-0000-0000-000095040000}"/>
    <cellStyle name="Normal 3 2 2 2 2 2 4 2 2 3 2" xfId="1299" xr:uid="{00000000-0005-0000-0000-000096040000}"/>
    <cellStyle name="Normal 3 2 2 2 2 2 4 2 2 3 2 2" xfId="1300" xr:uid="{00000000-0005-0000-0000-000097040000}"/>
    <cellStyle name="Normal 3 2 2 2 2 2 4 2 2 3 3" xfId="1301" xr:uid="{00000000-0005-0000-0000-000098040000}"/>
    <cellStyle name="Normal 3 2 2 2 2 2 4 2 2 4" xfId="1302" xr:uid="{00000000-0005-0000-0000-000099040000}"/>
    <cellStyle name="Normal 3 2 2 2 2 2 4 2 2 4 2" xfId="1303" xr:uid="{00000000-0005-0000-0000-00009A040000}"/>
    <cellStyle name="Normal 3 2 2 2 2 2 4 2 2 5" xfId="1304" xr:uid="{00000000-0005-0000-0000-00009B040000}"/>
    <cellStyle name="Normal 3 2 2 2 2 2 4 2 3" xfId="1305" xr:uid="{00000000-0005-0000-0000-00009C040000}"/>
    <cellStyle name="Normal 3 2 2 2 2 2 4 2 3 2" xfId="1306" xr:uid="{00000000-0005-0000-0000-00009D040000}"/>
    <cellStyle name="Normal 3 2 2 2 2 2 4 2 3 2 2" xfId="1307" xr:uid="{00000000-0005-0000-0000-00009E040000}"/>
    <cellStyle name="Normal 3 2 2 2 2 2 4 2 3 2 2 2" xfId="1308" xr:uid="{00000000-0005-0000-0000-00009F040000}"/>
    <cellStyle name="Normal 3 2 2 2 2 2 4 2 3 2 3" xfId="1309" xr:uid="{00000000-0005-0000-0000-0000A0040000}"/>
    <cellStyle name="Normal 3 2 2 2 2 2 4 2 3 3" xfId="1310" xr:uid="{00000000-0005-0000-0000-0000A1040000}"/>
    <cellStyle name="Normal 3 2 2 2 2 2 4 2 3 3 2" xfId="1311" xr:uid="{00000000-0005-0000-0000-0000A2040000}"/>
    <cellStyle name="Normal 3 2 2 2 2 2 4 2 3 4" xfId="1312" xr:uid="{00000000-0005-0000-0000-0000A3040000}"/>
    <cellStyle name="Normal 3 2 2 2 2 2 4 2 4" xfId="1313" xr:uid="{00000000-0005-0000-0000-0000A4040000}"/>
    <cellStyle name="Normal 3 2 2 2 2 2 4 2 4 2" xfId="1314" xr:uid="{00000000-0005-0000-0000-0000A5040000}"/>
    <cellStyle name="Normal 3 2 2 2 2 2 4 2 4 2 2" xfId="1315" xr:uid="{00000000-0005-0000-0000-0000A6040000}"/>
    <cellStyle name="Normal 3 2 2 2 2 2 4 2 4 3" xfId="1316" xr:uid="{00000000-0005-0000-0000-0000A7040000}"/>
    <cellStyle name="Normal 3 2 2 2 2 2 4 2 5" xfId="1317" xr:uid="{00000000-0005-0000-0000-0000A8040000}"/>
    <cellStyle name="Normal 3 2 2 2 2 2 4 2 5 2" xfId="1318" xr:uid="{00000000-0005-0000-0000-0000A9040000}"/>
    <cellStyle name="Normal 3 2 2 2 2 2 4 2 6" xfId="1319" xr:uid="{00000000-0005-0000-0000-0000AA040000}"/>
    <cellStyle name="Normal 3 2 2 2 2 2 4 3" xfId="1320" xr:uid="{00000000-0005-0000-0000-0000AB040000}"/>
    <cellStyle name="Normal 3 2 2 2 2 2 4 3 2" xfId="1321" xr:uid="{00000000-0005-0000-0000-0000AC040000}"/>
    <cellStyle name="Normal 3 2 2 2 2 2 4 3 2 2" xfId="1322" xr:uid="{00000000-0005-0000-0000-0000AD040000}"/>
    <cellStyle name="Normal 3 2 2 2 2 2 4 3 2 2 2" xfId="1323" xr:uid="{00000000-0005-0000-0000-0000AE040000}"/>
    <cellStyle name="Normal 3 2 2 2 2 2 4 3 2 2 2 2" xfId="1324" xr:uid="{00000000-0005-0000-0000-0000AF040000}"/>
    <cellStyle name="Normal 3 2 2 2 2 2 4 3 2 2 3" xfId="1325" xr:uid="{00000000-0005-0000-0000-0000B0040000}"/>
    <cellStyle name="Normal 3 2 2 2 2 2 4 3 2 3" xfId="1326" xr:uid="{00000000-0005-0000-0000-0000B1040000}"/>
    <cellStyle name="Normal 3 2 2 2 2 2 4 3 2 3 2" xfId="1327" xr:uid="{00000000-0005-0000-0000-0000B2040000}"/>
    <cellStyle name="Normal 3 2 2 2 2 2 4 3 2 4" xfId="1328" xr:uid="{00000000-0005-0000-0000-0000B3040000}"/>
    <cellStyle name="Normal 3 2 2 2 2 2 4 3 3" xfId="1329" xr:uid="{00000000-0005-0000-0000-0000B4040000}"/>
    <cellStyle name="Normal 3 2 2 2 2 2 4 3 3 2" xfId="1330" xr:uid="{00000000-0005-0000-0000-0000B5040000}"/>
    <cellStyle name="Normal 3 2 2 2 2 2 4 3 3 2 2" xfId="1331" xr:uid="{00000000-0005-0000-0000-0000B6040000}"/>
    <cellStyle name="Normal 3 2 2 2 2 2 4 3 3 3" xfId="1332" xr:uid="{00000000-0005-0000-0000-0000B7040000}"/>
    <cellStyle name="Normal 3 2 2 2 2 2 4 3 4" xfId="1333" xr:uid="{00000000-0005-0000-0000-0000B8040000}"/>
    <cellStyle name="Normal 3 2 2 2 2 2 4 3 4 2" xfId="1334" xr:uid="{00000000-0005-0000-0000-0000B9040000}"/>
    <cellStyle name="Normal 3 2 2 2 2 2 4 3 5" xfId="1335" xr:uid="{00000000-0005-0000-0000-0000BA040000}"/>
    <cellStyle name="Normal 3 2 2 2 2 2 4 4" xfId="1336" xr:uid="{00000000-0005-0000-0000-0000BB040000}"/>
    <cellStyle name="Normal 3 2 2 2 2 2 4 4 2" xfId="1337" xr:uid="{00000000-0005-0000-0000-0000BC040000}"/>
    <cellStyle name="Normal 3 2 2 2 2 2 4 4 2 2" xfId="1338" xr:uid="{00000000-0005-0000-0000-0000BD040000}"/>
    <cellStyle name="Normal 3 2 2 2 2 2 4 4 2 2 2" xfId="1339" xr:uid="{00000000-0005-0000-0000-0000BE040000}"/>
    <cellStyle name="Normal 3 2 2 2 2 2 4 4 2 3" xfId="1340" xr:uid="{00000000-0005-0000-0000-0000BF040000}"/>
    <cellStyle name="Normal 3 2 2 2 2 2 4 4 3" xfId="1341" xr:uid="{00000000-0005-0000-0000-0000C0040000}"/>
    <cellStyle name="Normal 3 2 2 2 2 2 4 4 3 2" xfId="1342" xr:uid="{00000000-0005-0000-0000-0000C1040000}"/>
    <cellStyle name="Normal 3 2 2 2 2 2 4 4 4" xfId="1343" xr:uid="{00000000-0005-0000-0000-0000C2040000}"/>
    <cellStyle name="Normal 3 2 2 2 2 2 4 5" xfId="1344" xr:uid="{00000000-0005-0000-0000-0000C3040000}"/>
    <cellStyle name="Normal 3 2 2 2 2 2 4 5 2" xfId="1345" xr:uid="{00000000-0005-0000-0000-0000C4040000}"/>
    <cellStyle name="Normal 3 2 2 2 2 2 4 5 2 2" xfId="1346" xr:uid="{00000000-0005-0000-0000-0000C5040000}"/>
    <cellStyle name="Normal 3 2 2 2 2 2 4 5 3" xfId="1347" xr:uid="{00000000-0005-0000-0000-0000C6040000}"/>
    <cellStyle name="Normal 3 2 2 2 2 2 4 6" xfId="1348" xr:uid="{00000000-0005-0000-0000-0000C7040000}"/>
    <cellStyle name="Normal 3 2 2 2 2 2 4 6 2" xfId="1349" xr:uid="{00000000-0005-0000-0000-0000C8040000}"/>
    <cellStyle name="Normal 3 2 2 2 2 2 4 7" xfId="1350" xr:uid="{00000000-0005-0000-0000-0000C9040000}"/>
    <cellStyle name="Normal 3 2 2 2 2 2 5" xfId="1351" xr:uid="{00000000-0005-0000-0000-0000CA040000}"/>
    <cellStyle name="Normal 3 2 2 2 2 2 5 2" xfId="1352" xr:uid="{00000000-0005-0000-0000-0000CB040000}"/>
    <cellStyle name="Normal 3 2 2 2 2 2 5 2 2" xfId="1353" xr:uid="{00000000-0005-0000-0000-0000CC040000}"/>
    <cellStyle name="Normal 3 2 2 2 2 2 5 2 2 2" xfId="1354" xr:uid="{00000000-0005-0000-0000-0000CD040000}"/>
    <cellStyle name="Normal 3 2 2 2 2 2 5 2 2 2 2" xfId="1355" xr:uid="{00000000-0005-0000-0000-0000CE040000}"/>
    <cellStyle name="Normal 3 2 2 2 2 2 5 2 2 2 2 2" xfId="1356" xr:uid="{00000000-0005-0000-0000-0000CF040000}"/>
    <cellStyle name="Normal 3 2 2 2 2 2 5 2 2 2 3" xfId="1357" xr:uid="{00000000-0005-0000-0000-0000D0040000}"/>
    <cellStyle name="Normal 3 2 2 2 2 2 5 2 2 3" xfId="1358" xr:uid="{00000000-0005-0000-0000-0000D1040000}"/>
    <cellStyle name="Normal 3 2 2 2 2 2 5 2 2 3 2" xfId="1359" xr:uid="{00000000-0005-0000-0000-0000D2040000}"/>
    <cellStyle name="Normal 3 2 2 2 2 2 5 2 2 4" xfId="1360" xr:uid="{00000000-0005-0000-0000-0000D3040000}"/>
    <cellStyle name="Normal 3 2 2 2 2 2 5 2 3" xfId="1361" xr:uid="{00000000-0005-0000-0000-0000D4040000}"/>
    <cellStyle name="Normal 3 2 2 2 2 2 5 2 3 2" xfId="1362" xr:uid="{00000000-0005-0000-0000-0000D5040000}"/>
    <cellStyle name="Normal 3 2 2 2 2 2 5 2 3 2 2" xfId="1363" xr:uid="{00000000-0005-0000-0000-0000D6040000}"/>
    <cellStyle name="Normal 3 2 2 2 2 2 5 2 3 3" xfId="1364" xr:uid="{00000000-0005-0000-0000-0000D7040000}"/>
    <cellStyle name="Normal 3 2 2 2 2 2 5 2 4" xfId="1365" xr:uid="{00000000-0005-0000-0000-0000D8040000}"/>
    <cellStyle name="Normal 3 2 2 2 2 2 5 2 4 2" xfId="1366" xr:uid="{00000000-0005-0000-0000-0000D9040000}"/>
    <cellStyle name="Normal 3 2 2 2 2 2 5 2 5" xfId="1367" xr:uid="{00000000-0005-0000-0000-0000DA040000}"/>
    <cellStyle name="Normal 3 2 2 2 2 2 5 3" xfId="1368" xr:uid="{00000000-0005-0000-0000-0000DB040000}"/>
    <cellStyle name="Normal 3 2 2 2 2 2 5 3 2" xfId="1369" xr:uid="{00000000-0005-0000-0000-0000DC040000}"/>
    <cellStyle name="Normal 3 2 2 2 2 2 5 3 2 2" xfId="1370" xr:uid="{00000000-0005-0000-0000-0000DD040000}"/>
    <cellStyle name="Normal 3 2 2 2 2 2 5 3 2 2 2" xfId="1371" xr:uid="{00000000-0005-0000-0000-0000DE040000}"/>
    <cellStyle name="Normal 3 2 2 2 2 2 5 3 2 3" xfId="1372" xr:uid="{00000000-0005-0000-0000-0000DF040000}"/>
    <cellStyle name="Normal 3 2 2 2 2 2 5 3 3" xfId="1373" xr:uid="{00000000-0005-0000-0000-0000E0040000}"/>
    <cellStyle name="Normal 3 2 2 2 2 2 5 3 3 2" xfId="1374" xr:uid="{00000000-0005-0000-0000-0000E1040000}"/>
    <cellStyle name="Normal 3 2 2 2 2 2 5 3 4" xfId="1375" xr:uid="{00000000-0005-0000-0000-0000E2040000}"/>
    <cellStyle name="Normal 3 2 2 2 2 2 5 4" xfId="1376" xr:uid="{00000000-0005-0000-0000-0000E3040000}"/>
    <cellStyle name="Normal 3 2 2 2 2 2 5 4 2" xfId="1377" xr:uid="{00000000-0005-0000-0000-0000E4040000}"/>
    <cellStyle name="Normal 3 2 2 2 2 2 5 4 2 2" xfId="1378" xr:uid="{00000000-0005-0000-0000-0000E5040000}"/>
    <cellStyle name="Normal 3 2 2 2 2 2 5 4 3" xfId="1379" xr:uid="{00000000-0005-0000-0000-0000E6040000}"/>
    <cellStyle name="Normal 3 2 2 2 2 2 5 5" xfId="1380" xr:uid="{00000000-0005-0000-0000-0000E7040000}"/>
    <cellStyle name="Normal 3 2 2 2 2 2 5 5 2" xfId="1381" xr:uid="{00000000-0005-0000-0000-0000E8040000}"/>
    <cellStyle name="Normal 3 2 2 2 2 2 5 6" xfId="1382" xr:uid="{00000000-0005-0000-0000-0000E9040000}"/>
    <cellStyle name="Normal 3 2 2 2 2 2 6" xfId="1383" xr:uid="{00000000-0005-0000-0000-0000EA040000}"/>
    <cellStyle name="Normal 3 2 2 2 2 2 6 2" xfId="1384" xr:uid="{00000000-0005-0000-0000-0000EB040000}"/>
    <cellStyle name="Normal 3 2 2 2 2 2 6 2 2" xfId="1385" xr:uid="{00000000-0005-0000-0000-0000EC040000}"/>
    <cellStyle name="Normal 3 2 2 2 2 2 6 2 2 2" xfId="1386" xr:uid="{00000000-0005-0000-0000-0000ED040000}"/>
    <cellStyle name="Normal 3 2 2 2 2 2 6 2 2 2 2" xfId="1387" xr:uid="{00000000-0005-0000-0000-0000EE040000}"/>
    <cellStyle name="Normal 3 2 2 2 2 2 6 2 2 3" xfId="1388" xr:uid="{00000000-0005-0000-0000-0000EF040000}"/>
    <cellStyle name="Normal 3 2 2 2 2 2 6 2 3" xfId="1389" xr:uid="{00000000-0005-0000-0000-0000F0040000}"/>
    <cellStyle name="Normal 3 2 2 2 2 2 6 2 3 2" xfId="1390" xr:uid="{00000000-0005-0000-0000-0000F1040000}"/>
    <cellStyle name="Normal 3 2 2 2 2 2 6 2 4" xfId="1391" xr:uid="{00000000-0005-0000-0000-0000F2040000}"/>
    <cellStyle name="Normal 3 2 2 2 2 2 6 3" xfId="1392" xr:uid="{00000000-0005-0000-0000-0000F3040000}"/>
    <cellStyle name="Normal 3 2 2 2 2 2 6 3 2" xfId="1393" xr:uid="{00000000-0005-0000-0000-0000F4040000}"/>
    <cellStyle name="Normal 3 2 2 2 2 2 6 3 2 2" xfId="1394" xr:uid="{00000000-0005-0000-0000-0000F5040000}"/>
    <cellStyle name="Normal 3 2 2 2 2 2 6 3 3" xfId="1395" xr:uid="{00000000-0005-0000-0000-0000F6040000}"/>
    <cellStyle name="Normal 3 2 2 2 2 2 6 4" xfId="1396" xr:uid="{00000000-0005-0000-0000-0000F7040000}"/>
    <cellStyle name="Normal 3 2 2 2 2 2 6 4 2" xfId="1397" xr:uid="{00000000-0005-0000-0000-0000F8040000}"/>
    <cellStyle name="Normal 3 2 2 2 2 2 6 5" xfId="1398" xr:uid="{00000000-0005-0000-0000-0000F9040000}"/>
    <cellStyle name="Normal 3 2 2 2 2 2 7" xfId="1399" xr:uid="{00000000-0005-0000-0000-0000FA040000}"/>
    <cellStyle name="Normal 3 2 2 2 2 2 7 2" xfId="1400" xr:uid="{00000000-0005-0000-0000-0000FB040000}"/>
    <cellStyle name="Normal 3 2 2 2 2 2 7 2 2" xfId="1401" xr:uid="{00000000-0005-0000-0000-0000FC040000}"/>
    <cellStyle name="Normal 3 2 2 2 2 2 7 2 2 2" xfId="1402" xr:uid="{00000000-0005-0000-0000-0000FD040000}"/>
    <cellStyle name="Normal 3 2 2 2 2 2 7 2 3" xfId="1403" xr:uid="{00000000-0005-0000-0000-0000FE040000}"/>
    <cellStyle name="Normal 3 2 2 2 2 2 7 3" xfId="1404" xr:uid="{00000000-0005-0000-0000-0000FF040000}"/>
    <cellStyle name="Normal 3 2 2 2 2 2 7 3 2" xfId="1405" xr:uid="{00000000-0005-0000-0000-000000050000}"/>
    <cellStyle name="Normal 3 2 2 2 2 2 7 4" xfId="1406" xr:uid="{00000000-0005-0000-0000-000001050000}"/>
    <cellStyle name="Normal 3 2 2 2 2 2 8" xfId="1407" xr:uid="{00000000-0005-0000-0000-000002050000}"/>
    <cellStyle name="Normal 3 2 2 2 2 2 8 2" xfId="1408" xr:uid="{00000000-0005-0000-0000-000003050000}"/>
    <cellStyle name="Normal 3 2 2 2 2 2 8 2 2" xfId="1409" xr:uid="{00000000-0005-0000-0000-000004050000}"/>
    <cellStyle name="Normal 3 2 2 2 2 2 8 3" xfId="1410" xr:uid="{00000000-0005-0000-0000-000005050000}"/>
    <cellStyle name="Normal 3 2 2 2 2 2 9" xfId="1411" xr:uid="{00000000-0005-0000-0000-000006050000}"/>
    <cellStyle name="Normal 3 2 2 2 2 2 9 2" xfId="1412" xr:uid="{00000000-0005-0000-0000-000007050000}"/>
    <cellStyle name="Normal 3 2 2 2 2 3" xfId="1413" xr:uid="{00000000-0005-0000-0000-000008050000}"/>
    <cellStyle name="Normal 3 2 2 2 2 3 2" xfId="1414" xr:uid="{00000000-0005-0000-0000-000009050000}"/>
    <cellStyle name="Normal 3 2 2 2 2 3 2 2" xfId="1415" xr:uid="{00000000-0005-0000-0000-00000A050000}"/>
    <cellStyle name="Normal 3 2 2 2 2 3 2 2 2" xfId="1416" xr:uid="{00000000-0005-0000-0000-00000B050000}"/>
    <cellStyle name="Normal 3 2 2 2 2 3 2 2 2 2" xfId="1417" xr:uid="{00000000-0005-0000-0000-00000C050000}"/>
    <cellStyle name="Normal 3 2 2 2 2 3 2 2 2 2 2" xfId="1418" xr:uid="{00000000-0005-0000-0000-00000D050000}"/>
    <cellStyle name="Normal 3 2 2 2 2 3 2 2 2 2 2 2" xfId="1419" xr:uid="{00000000-0005-0000-0000-00000E050000}"/>
    <cellStyle name="Normal 3 2 2 2 2 3 2 2 2 2 2 2 2" xfId="1420" xr:uid="{00000000-0005-0000-0000-00000F050000}"/>
    <cellStyle name="Normal 3 2 2 2 2 3 2 2 2 2 2 2 2 2" xfId="1421" xr:uid="{00000000-0005-0000-0000-000010050000}"/>
    <cellStyle name="Normal 3 2 2 2 2 3 2 2 2 2 2 2 3" xfId="1422" xr:uid="{00000000-0005-0000-0000-000011050000}"/>
    <cellStyle name="Normal 3 2 2 2 2 3 2 2 2 2 2 3" xfId="1423" xr:uid="{00000000-0005-0000-0000-000012050000}"/>
    <cellStyle name="Normal 3 2 2 2 2 3 2 2 2 2 2 3 2" xfId="1424" xr:uid="{00000000-0005-0000-0000-000013050000}"/>
    <cellStyle name="Normal 3 2 2 2 2 3 2 2 2 2 2 4" xfId="1425" xr:uid="{00000000-0005-0000-0000-000014050000}"/>
    <cellStyle name="Normal 3 2 2 2 2 3 2 2 2 2 3" xfId="1426" xr:uid="{00000000-0005-0000-0000-000015050000}"/>
    <cellStyle name="Normal 3 2 2 2 2 3 2 2 2 2 3 2" xfId="1427" xr:uid="{00000000-0005-0000-0000-000016050000}"/>
    <cellStyle name="Normal 3 2 2 2 2 3 2 2 2 2 3 2 2" xfId="1428" xr:uid="{00000000-0005-0000-0000-000017050000}"/>
    <cellStyle name="Normal 3 2 2 2 2 3 2 2 2 2 3 3" xfId="1429" xr:uid="{00000000-0005-0000-0000-000018050000}"/>
    <cellStyle name="Normal 3 2 2 2 2 3 2 2 2 2 4" xfId="1430" xr:uid="{00000000-0005-0000-0000-000019050000}"/>
    <cellStyle name="Normal 3 2 2 2 2 3 2 2 2 2 4 2" xfId="1431" xr:uid="{00000000-0005-0000-0000-00001A050000}"/>
    <cellStyle name="Normal 3 2 2 2 2 3 2 2 2 2 5" xfId="1432" xr:uid="{00000000-0005-0000-0000-00001B050000}"/>
    <cellStyle name="Normal 3 2 2 2 2 3 2 2 2 3" xfId="1433" xr:uid="{00000000-0005-0000-0000-00001C050000}"/>
    <cellStyle name="Normal 3 2 2 2 2 3 2 2 2 3 2" xfId="1434" xr:uid="{00000000-0005-0000-0000-00001D050000}"/>
    <cellStyle name="Normal 3 2 2 2 2 3 2 2 2 3 2 2" xfId="1435" xr:uid="{00000000-0005-0000-0000-00001E050000}"/>
    <cellStyle name="Normal 3 2 2 2 2 3 2 2 2 3 2 2 2" xfId="1436" xr:uid="{00000000-0005-0000-0000-00001F050000}"/>
    <cellStyle name="Normal 3 2 2 2 2 3 2 2 2 3 2 3" xfId="1437" xr:uid="{00000000-0005-0000-0000-000020050000}"/>
    <cellStyle name="Normal 3 2 2 2 2 3 2 2 2 3 3" xfId="1438" xr:uid="{00000000-0005-0000-0000-000021050000}"/>
    <cellStyle name="Normal 3 2 2 2 2 3 2 2 2 3 3 2" xfId="1439" xr:uid="{00000000-0005-0000-0000-000022050000}"/>
    <cellStyle name="Normal 3 2 2 2 2 3 2 2 2 3 4" xfId="1440" xr:uid="{00000000-0005-0000-0000-000023050000}"/>
    <cellStyle name="Normal 3 2 2 2 2 3 2 2 2 4" xfId="1441" xr:uid="{00000000-0005-0000-0000-000024050000}"/>
    <cellStyle name="Normal 3 2 2 2 2 3 2 2 2 4 2" xfId="1442" xr:uid="{00000000-0005-0000-0000-000025050000}"/>
    <cellStyle name="Normal 3 2 2 2 2 3 2 2 2 4 2 2" xfId="1443" xr:uid="{00000000-0005-0000-0000-000026050000}"/>
    <cellStyle name="Normal 3 2 2 2 2 3 2 2 2 4 3" xfId="1444" xr:uid="{00000000-0005-0000-0000-000027050000}"/>
    <cellStyle name="Normal 3 2 2 2 2 3 2 2 2 5" xfId="1445" xr:uid="{00000000-0005-0000-0000-000028050000}"/>
    <cellStyle name="Normal 3 2 2 2 2 3 2 2 2 5 2" xfId="1446" xr:uid="{00000000-0005-0000-0000-000029050000}"/>
    <cellStyle name="Normal 3 2 2 2 2 3 2 2 2 6" xfId="1447" xr:uid="{00000000-0005-0000-0000-00002A050000}"/>
    <cellStyle name="Normal 3 2 2 2 2 3 2 2 3" xfId="1448" xr:uid="{00000000-0005-0000-0000-00002B050000}"/>
    <cellStyle name="Normal 3 2 2 2 2 3 2 2 3 2" xfId="1449" xr:uid="{00000000-0005-0000-0000-00002C050000}"/>
    <cellStyle name="Normal 3 2 2 2 2 3 2 2 3 2 2" xfId="1450" xr:uid="{00000000-0005-0000-0000-00002D050000}"/>
    <cellStyle name="Normal 3 2 2 2 2 3 2 2 3 2 2 2" xfId="1451" xr:uid="{00000000-0005-0000-0000-00002E050000}"/>
    <cellStyle name="Normal 3 2 2 2 2 3 2 2 3 2 2 2 2" xfId="1452" xr:uid="{00000000-0005-0000-0000-00002F050000}"/>
    <cellStyle name="Normal 3 2 2 2 2 3 2 2 3 2 2 3" xfId="1453" xr:uid="{00000000-0005-0000-0000-000030050000}"/>
    <cellStyle name="Normal 3 2 2 2 2 3 2 2 3 2 3" xfId="1454" xr:uid="{00000000-0005-0000-0000-000031050000}"/>
    <cellStyle name="Normal 3 2 2 2 2 3 2 2 3 2 3 2" xfId="1455" xr:uid="{00000000-0005-0000-0000-000032050000}"/>
    <cellStyle name="Normal 3 2 2 2 2 3 2 2 3 2 4" xfId="1456" xr:uid="{00000000-0005-0000-0000-000033050000}"/>
    <cellStyle name="Normal 3 2 2 2 2 3 2 2 3 3" xfId="1457" xr:uid="{00000000-0005-0000-0000-000034050000}"/>
    <cellStyle name="Normal 3 2 2 2 2 3 2 2 3 3 2" xfId="1458" xr:uid="{00000000-0005-0000-0000-000035050000}"/>
    <cellStyle name="Normal 3 2 2 2 2 3 2 2 3 3 2 2" xfId="1459" xr:uid="{00000000-0005-0000-0000-000036050000}"/>
    <cellStyle name="Normal 3 2 2 2 2 3 2 2 3 3 3" xfId="1460" xr:uid="{00000000-0005-0000-0000-000037050000}"/>
    <cellStyle name="Normal 3 2 2 2 2 3 2 2 3 4" xfId="1461" xr:uid="{00000000-0005-0000-0000-000038050000}"/>
    <cellStyle name="Normal 3 2 2 2 2 3 2 2 3 4 2" xfId="1462" xr:uid="{00000000-0005-0000-0000-000039050000}"/>
    <cellStyle name="Normal 3 2 2 2 2 3 2 2 3 5" xfId="1463" xr:uid="{00000000-0005-0000-0000-00003A050000}"/>
    <cellStyle name="Normal 3 2 2 2 2 3 2 2 4" xfId="1464" xr:uid="{00000000-0005-0000-0000-00003B050000}"/>
    <cellStyle name="Normal 3 2 2 2 2 3 2 2 4 2" xfId="1465" xr:uid="{00000000-0005-0000-0000-00003C050000}"/>
    <cellStyle name="Normal 3 2 2 2 2 3 2 2 4 2 2" xfId="1466" xr:uid="{00000000-0005-0000-0000-00003D050000}"/>
    <cellStyle name="Normal 3 2 2 2 2 3 2 2 4 2 2 2" xfId="1467" xr:uid="{00000000-0005-0000-0000-00003E050000}"/>
    <cellStyle name="Normal 3 2 2 2 2 3 2 2 4 2 3" xfId="1468" xr:uid="{00000000-0005-0000-0000-00003F050000}"/>
    <cellStyle name="Normal 3 2 2 2 2 3 2 2 4 3" xfId="1469" xr:uid="{00000000-0005-0000-0000-000040050000}"/>
    <cellStyle name="Normal 3 2 2 2 2 3 2 2 4 3 2" xfId="1470" xr:uid="{00000000-0005-0000-0000-000041050000}"/>
    <cellStyle name="Normal 3 2 2 2 2 3 2 2 4 4" xfId="1471" xr:uid="{00000000-0005-0000-0000-000042050000}"/>
    <cellStyle name="Normal 3 2 2 2 2 3 2 2 5" xfId="1472" xr:uid="{00000000-0005-0000-0000-000043050000}"/>
    <cellStyle name="Normal 3 2 2 2 2 3 2 2 5 2" xfId="1473" xr:uid="{00000000-0005-0000-0000-000044050000}"/>
    <cellStyle name="Normal 3 2 2 2 2 3 2 2 5 2 2" xfId="1474" xr:uid="{00000000-0005-0000-0000-000045050000}"/>
    <cellStyle name="Normal 3 2 2 2 2 3 2 2 5 3" xfId="1475" xr:uid="{00000000-0005-0000-0000-000046050000}"/>
    <cellStyle name="Normal 3 2 2 2 2 3 2 2 6" xfId="1476" xr:uid="{00000000-0005-0000-0000-000047050000}"/>
    <cellStyle name="Normal 3 2 2 2 2 3 2 2 6 2" xfId="1477" xr:uid="{00000000-0005-0000-0000-000048050000}"/>
    <cellStyle name="Normal 3 2 2 2 2 3 2 2 7" xfId="1478" xr:uid="{00000000-0005-0000-0000-000049050000}"/>
    <cellStyle name="Normal 3 2 2 2 2 3 2 3" xfId="1479" xr:uid="{00000000-0005-0000-0000-00004A050000}"/>
    <cellStyle name="Normal 3 2 2 2 2 3 2 3 2" xfId="1480" xr:uid="{00000000-0005-0000-0000-00004B050000}"/>
    <cellStyle name="Normal 3 2 2 2 2 3 2 3 2 2" xfId="1481" xr:uid="{00000000-0005-0000-0000-00004C050000}"/>
    <cellStyle name="Normal 3 2 2 2 2 3 2 3 2 2 2" xfId="1482" xr:uid="{00000000-0005-0000-0000-00004D050000}"/>
    <cellStyle name="Normal 3 2 2 2 2 3 2 3 2 2 2 2" xfId="1483" xr:uid="{00000000-0005-0000-0000-00004E050000}"/>
    <cellStyle name="Normal 3 2 2 2 2 3 2 3 2 2 2 2 2" xfId="1484" xr:uid="{00000000-0005-0000-0000-00004F050000}"/>
    <cellStyle name="Normal 3 2 2 2 2 3 2 3 2 2 2 3" xfId="1485" xr:uid="{00000000-0005-0000-0000-000050050000}"/>
    <cellStyle name="Normal 3 2 2 2 2 3 2 3 2 2 3" xfId="1486" xr:uid="{00000000-0005-0000-0000-000051050000}"/>
    <cellStyle name="Normal 3 2 2 2 2 3 2 3 2 2 3 2" xfId="1487" xr:uid="{00000000-0005-0000-0000-000052050000}"/>
    <cellStyle name="Normal 3 2 2 2 2 3 2 3 2 2 4" xfId="1488" xr:uid="{00000000-0005-0000-0000-000053050000}"/>
    <cellStyle name="Normal 3 2 2 2 2 3 2 3 2 3" xfId="1489" xr:uid="{00000000-0005-0000-0000-000054050000}"/>
    <cellStyle name="Normal 3 2 2 2 2 3 2 3 2 3 2" xfId="1490" xr:uid="{00000000-0005-0000-0000-000055050000}"/>
    <cellStyle name="Normal 3 2 2 2 2 3 2 3 2 3 2 2" xfId="1491" xr:uid="{00000000-0005-0000-0000-000056050000}"/>
    <cellStyle name="Normal 3 2 2 2 2 3 2 3 2 3 3" xfId="1492" xr:uid="{00000000-0005-0000-0000-000057050000}"/>
    <cellStyle name="Normal 3 2 2 2 2 3 2 3 2 4" xfId="1493" xr:uid="{00000000-0005-0000-0000-000058050000}"/>
    <cellStyle name="Normal 3 2 2 2 2 3 2 3 2 4 2" xfId="1494" xr:uid="{00000000-0005-0000-0000-000059050000}"/>
    <cellStyle name="Normal 3 2 2 2 2 3 2 3 2 5" xfId="1495" xr:uid="{00000000-0005-0000-0000-00005A050000}"/>
    <cellStyle name="Normal 3 2 2 2 2 3 2 3 3" xfId="1496" xr:uid="{00000000-0005-0000-0000-00005B050000}"/>
    <cellStyle name="Normal 3 2 2 2 2 3 2 3 3 2" xfId="1497" xr:uid="{00000000-0005-0000-0000-00005C050000}"/>
    <cellStyle name="Normal 3 2 2 2 2 3 2 3 3 2 2" xfId="1498" xr:uid="{00000000-0005-0000-0000-00005D050000}"/>
    <cellStyle name="Normal 3 2 2 2 2 3 2 3 3 2 2 2" xfId="1499" xr:uid="{00000000-0005-0000-0000-00005E050000}"/>
    <cellStyle name="Normal 3 2 2 2 2 3 2 3 3 2 3" xfId="1500" xr:uid="{00000000-0005-0000-0000-00005F050000}"/>
    <cellStyle name="Normal 3 2 2 2 2 3 2 3 3 3" xfId="1501" xr:uid="{00000000-0005-0000-0000-000060050000}"/>
    <cellStyle name="Normal 3 2 2 2 2 3 2 3 3 3 2" xfId="1502" xr:uid="{00000000-0005-0000-0000-000061050000}"/>
    <cellStyle name="Normal 3 2 2 2 2 3 2 3 3 4" xfId="1503" xr:uid="{00000000-0005-0000-0000-000062050000}"/>
    <cellStyle name="Normal 3 2 2 2 2 3 2 3 4" xfId="1504" xr:uid="{00000000-0005-0000-0000-000063050000}"/>
    <cellStyle name="Normal 3 2 2 2 2 3 2 3 4 2" xfId="1505" xr:uid="{00000000-0005-0000-0000-000064050000}"/>
    <cellStyle name="Normal 3 2 2 2 2 3 2 3 4 2 2" xfId="1506" xr:uid="{00000000-0005-0000-0000-000065050000}"/>
    <cellStyle name="Normal 3 2 2 2 2 3 2 3 4 3" xfId="1507" xr:uid="{00000000-0005-0000-0000-000066050000}"/>
    <cellStyle name="Normal 3 2 2 2 2 3 2 3 5" xfId="1508" xr:uid="{00000000-0005-0000-0000-000067050000}"/>
    <cellStyle name="Normal 3 2 2 2 2 3 2 3 5 2" xfId="1509" xr:uid="{00000000-0005-0000-0000-000068050000}"/>
    <cellStyle name="Normal 3 2 2 2 2 3 2 3 6" xfId="1510" xr:uid="{00000000-0005-0000-0000-000069050000}"/>
    <cellStyle name="Normal 3 2 2 2 2 3 2 4" xfId="1511" xr:uid="{00000000-0005-0000-0000-00006A050000}"/>
    <cellStyle name="Normal 3 2 2 2 2 3 2 4 2" xfId="1512" xr:uid="{00000000-0005-0000-0000-00006B050000}"/>
    <cellStyle name="Normal 3 2 2 2 2 3 2 4 2 2" xfId="1513" xr:uid="{00000000-0005-0000-0000-00006C050000}"/>
    <cellStyle name="Normal 3 2 2 2 2 3 2 4 2 2 2" xfId="1514" xr:uid="{00000000-0005-0000-0000-00006D050000}"/>
    <cellStyle name="Normal 3 2 2 2 2 3 2 4 2 2 2 2" xfId="1515" xr:uid="{00000000-0005-0000-0000-00006E050000}"/>
    <cellStyle name="Normal 3 2 2 2 2 3 2 4 2 2 3" xfId="1516" xr:uid="{00000000-0005-0000-0000-00006F050000}"/>
    <cellStyle name="Normal 3 2 2 2 2 3 2 4 2 3" xfId="1517" xr:uid="{00000000-0005-0000-0000-000070050000}"/>
    <cellStyle name="Normal 3 2 2 2 2 3 2 4 2 3 2" xfId="1518" xr:uid="{00000000-0005-0000-0000-000071050000}"/>
    <cellStyle name="Normal 3 2 2 2 2 3 2 4 2 4" xfId="1519" xr:uid="{00000000-0005-0000-0000-000072050000}"/>
    <cellStyle name="Normal 3 2 2 2 2 3 2 4 3" xfId="1520" xr:uid="{00000000-0005-0000-0000-000073050000}"/>
    <cellStyle name="Normal 3 2 2 2 2 3 2 4 3 2" xfId="1521" xr:uid="{00000000-0005-0000-0000-000074050000}"/>
    <cellStyle name="Normal 3 2 2 2 2 3 2 4 3 2 2" xfId="1522" xr:uid="{00000000-0005-0000-0000-000075050000}"/>
    <cellStyle name="Normal 3 2 2 2 2 3 2 4 3 3" xfId="1523" xr:uid="{00000000-0005-0000-0000-000076050000}"/>
    <cellStyle name="Normal 3 2 2 2 2 3 2 4 4" xfId="1524" xr:uid="{00000000-0005-0000-0000-000077050000}"/>
    <cellStyle name="Normal 3 2 2 2 2 3 2 4 4 2" xfId="1525" xr:uid="{00000000-0005-0000-0000-000078050000}"/>
    <cellStyle name="Normal 3 2 2 2 2 3 2 4 5" xfId="1526" xr:uid="{00000000-0005-0000-0000-000079050000}"/>
    <cellStyle name="Normal 3 2 2 2 2 3 2 5" xfId="1527" xr:uid="{00000000-0005-0000-0000-00007A050000}"/>
    <cellStyle name="Normal 3 2 2 2 2 3 2 5 2" xfId="1528" xr:uid="{00000000-0005-0000-0000-00007B050000}"/>
    <cellStyle name="Normal 3 2 2 2 2 3 2 5 2 2" xfId="1529" xr:uid="{00000000-0005-0000-0000-00007C050000}"/>
    <cellStyle name="Normal 3 2 2 2 2 3 2 5 2 2 2" xfId="1530" xr:uid="{00000000-0005-0000-0000-00007D050000}"/>
    <cellStyle name="Normal 3 2 2 2 2 3 2 5 2 3" xfId="1531" xr:uid="{00000000-0005-0000-0000-00007E050000}"/>
    <cellStyle name="Normal 3 2 2 2 2 3 2 5 3" xfId="1532" xr:uid="{00000000-0005-0000-0000-00007F050000}"/>
    <cellStyle name="Normal 3 2 2 2 2 3 2 5 3 2" xfId="1533" xr:uid="{00000000-0005-0000-0000-000080050000}"/>
    <cellStyle name="Normal 3 2 2 2 2 3 2 5 4" xfId="1534" xr:uid="{00000000-0005-0000-0000-000081050000}"/>
    <cellStyle name="Normal 3 2 2 2 2 3 2 6" xfId="1535" xr:uid="{00000000-0005-0000-0000-000082050000}"/>
    <cellStyle name="Normal 3 2 2 2 2 3 2 6 2" xfId="1536" xr:uid="{00000000-0005-0000-0000-000083050000}"/>
    <cellStyle name="Normal 3 2 2 2 2 3 2 6 2 2" xfId="1537" xr:uid="{00000000-0005-0000-0000-000084050000}"/>
    <cellStyle name="Normal 3 2 2 2 2 3 2 6 3" xfId="1538" xr:uid="{00000000-0005-0000-0000-000085050000}"/>
    <cellStyle name="Normal 3 2 2 2 2 3 2 7" xfId="1539" xr:uid="{00000000-0005-0000-0000-000086050000}"/>
    <cellStyle name="Normal 3 2 2 2 2 3 2 7 2" xfId="1540" xr:uid="{00000000-0005-0000-0000-000087050000}"/>
    <cellStyle name="Normal 3 2 2 2 2 3 2 8" xfId="1541" xr:uid="{00000000-0005-0000-0000-000088050000}"/>
    <cellStyle name="Normal 3 2 2 2 2 3 3" xfId="1542" xr:uid="{00000000-0005-0000-0000-000089050000}"/>
    <cellStyle name="Normal 3 2 2 2 2 3 3 2" xfId="1543" xr:uid="{00000000-0005-0000-0000-00008A050000}"/>
    <cellStyle name="Normal 3 2 2 2 2 3 3 2 2" xfId="1544" xr:uid="{00000000-0005-0000-0000-00008B050000}"/>
    <cellStyle name="Normal 3 2 2 2 2 3 3 2 2 2" xfId="1545" xr:uid="{00000000-0005-0000-0000-00008C050000}"/>
    <cellStyle name="Normal 3 2 2 2 2 3 3 2 2 2 2" xfId="1546" xr:uid="{00000000-0005-0000-0000-00008D050000}"/>
    <cellStyle name="Normal 3 2 2 2 2 3 3 2 2 2 2 2" xfId="1547" xr:uid="{00000000-0005-0000-0000-00008E050000}"/>
    <cellStyle name="Normal 3 2 2 2 2 3 3 2 2 2 2 2 2" xfId="1548" xr:uid="{00000000-0005-0000-0000-00008F050000}"/>
    <cellStyle name="Normal 3 2 2 2 2 3 3 2 2 2 2 3" xfId="1549" xr:uid="{00000000-0005-0000-0000-000090050000}"/>
    <cellStyle name="Normal 3 2 2 2 2 3 3 2 2 2 3" xfId="1550" xr:uid="{00000000-0005-0000-0000-000091050000}"/>
    <cellStyle name="Normal 3 2 2 2 2 3 3 2 2 2 3 2" xfId="1551" xr:uid="{00000000-0005-0000-0000-000092050000}"/>
    <cellStyle name="Normal 3 2 2 2 2 3 3 2 2 2 4" xfId="1552" xr:uid="{00000000-0005-0000-0000-000093050000}"/>
    <cellStyle name="Normal 3 2 2 2 2 3 3 2 2 3" xfId="1553" xr:uid="{00000000-0005-0000-0000-000094050000}"/>
    <cellStyle name="Normal 3 2 2 2 2 3 3 2 2 3 2" xfId="1554" xr:uid="{00000000-0005-0000-0000-000095050000}"/>
    <cellStyle name="Normal 3 2 2 2 2 3 3 2 2 3 2 2" xfId="1555" xr:uid="{00000000-0005-0000-0000-000096050000}"/>
    <cellStyle name="Normal 3 2 2 2 2 3 3 2 2 3 3" xfId="1556" xr:uid="{00000000-0005-0000-0000-000097050000}"/>
    <cellStyle name="Normal 3 2 2 2 2 3 3 2 2 4" xfId="1557" xr:uid="{00000000-0005-0000-0000-000098050000}"/>
    <cellStyle name="Normal 3 2 2 2 2 3 3 2 2 4 2" xfId="1558" xr:uid="{00000000-0005-0000-0000-000099050000}"/>
    <cellStyle name="Normal 3 2 2 2 2 3 3 2 2 5" xfId="1559" xr:uid="{00000000-0005-0000-0000-00009A050000}"/>
    <cellStyle name="Normal 3 2 2 2 2 3 3 2 3" xfId="1560" xr:uid="{00000000-0005-0000-0000-00009B050000}"/>
    <cellStyle name="Normal 3 2 2 2 2 3 3 2 3 2" xfId="1561" xr:uid="{00000000-0005-0000-0000-00009C050000}"/>
    <cellStyle name="Normal 3 2 2 2 2 3 3 2 3 2 2" xfId="1562" xr:uid="{00000000-0005-0000-0000-00009D050000}"/>
    <cellStyle name="Normal 3 2 2 2 2 3 3 2 3 2 2 2" xfId="1563" xr:uid="{00000000-0005-0000-0000-00009E050000}"/>
    <cellStyle name="Normal 3 2 2 2 2 3 3 2 3 2 3" xfId="1564" xr:uid="{00000000-0005-0000-0000-00009F050000}"/>
    <cellStyle name="Normal 3 2 2 2 2 3 3 2 3 3" xfId="1565" xr:uid="{00000000-0005-0000-0000-0000A0050000}"/>
    <cellStyle name="Normal 3 2 2 2 2 3 3 2 3 3 2" xfId="1566" xr:uid="{00000000-0005-0000-0000-0000A1050000}"/>
    <cellStyle name="Normal 3 2 2 2 2 3 3 2 3 4" xfId="1567" xr:uid="{00000000-0005-0000-0000-0000A2050000}"/>
    <cellStyle name="Normal 3 2 2 2 2 3 3 2 4" xfId="1568" xr:uid="{00000000-0005-0000-0000-0000A3050000}"/>
    <cellStyle name="Normal 3 2 2 2 2 3 3 2 4 2" xfId="1569" xr:uid="{00000000-0005-0000-0000-0000A4050000}"/>
    <cellStyle name="Normal 3 2 2 2 2 3 3 2 4 2 2" xfId="1570" xr:uid="{00000000-0005-0000-0000-0000A5050000}"/>
    <cellStyle name="Normal 3 2 2 2 2 3 3 2 4 3" xfId="1571" xr:uid="{00000000-0005-0000-0000-0000A6050000}"/>
    <cellStyle name="Normal 3 2 2 2 2 3 3 2 5" xfId="1572" xr:uid="{00000000-0005-0000-0000-0000A7050000}"/>
    <cellStyle name="Normal 3 2 2 2 2 3 3 2 5 2" xfId="1573" xr:uid="{00000000-0005-0000-0000-0000A8050000}"/>
    <cellStyle name="Normal 3 2 2 2 2 3 3 2 6" xfId="1574" xr:uid="{00000000-0005-0000-0000-0000A9050000}"/>
    <cellStyle name="Normal 3 2 2 2 2 3 3 3" xfId="1575" xr:uid="{00000000-0005-0000-0000-0000AA050000}"/>
    <cellStyle name="Normal 3 2 2 2 2 3 3 3 2" xfId="1576" xr:uid="{00000000-0005-0000-0000-0000AB050000}"/>
    <cellStyle name="Normal 3 2 2 2 2 3 3 3 2 2" xfId="1577" xr:uid="{00000000-0005-0000-0000-0000AC050000}"/>
    <cellStyle name="Normal 3 2 2 2 2 3 3 3 2 2 2" xfId="1578" xr:uid="{00000000-0005-0000-0000-0000AD050000}"/>
    <cellStyle name="Normal 3 2 2 2 2 3 3 3 2 2 2 2" xfId="1579" xr:uid="{00000000-0005-0000-0000-0000AE050000}"/>
    <cellStyle name="Normal 3 2 2 2 2 3 3 3 2 2 3" xfId="1580" xr:uid="{00000000-0005-0000-0000-0000AF050000}"/>
    <cellStyle name="Normal 3 2 2 2 2 3 3 3 2 3" xfId="1581" xr:uid="{00000000-0005-0000-0000-0000B0050000}"/>
    <cellStyle name="Normal 3 2 2 2 2 3 3 3 2 3 2" xfId="1582" xr:uid="{00000000-0005-0000-0000-0000B1050000}"/>
    <cellStyle name="Normal 3 2 2 2 2 3 3 3 2 4" xfId="1583" xr:uid="{00000000-0005-0000-0000-0000B2050000}"/>
    <cellStyle name="Normal 3 2 2 2 2 3 3 3 3" xfId="1584" xr:uid="{00000000-0005-0000-0000-0000B3050000}"/>
    <cellStyle name="Normal 3 2 2 2 2 3 3 3 3 2" xfId="1585" xr:uid="{00000000-0005-0000-0000-0000B4050000}"/>
    <cellStyle name="Normal 3 2 2 2 2 3 3 3 3 2 2" xfId="1586" xr:uid="{00000000-0005-0000-0000-0000B5050000}"/>
    <cellStyle name="Normal 3 2 2 2 2 3 3 3 3 3" xfId="1587" xr:uid="{00000000-0005-0000-0000-0000B6050000}"/>
    <cellStyle name="Normal 3 2 2 2 2 3 3 3 4" xfId="1588" xr:uid="{00000000-0005-0000-0000-0000B7050000}"/>
    <cellStyle name="Normal 3 2 2 2 2 3 3 3 4 2" xfId="1589" xr:uid="{00000000-0005-0000-0000-0000B8050000}"/>
    <cellStyle name="Normal 3 2 2 2 2 3 3 3 5" xfId="1590" xr:uid="{00000000-0005-0000-0000-0000B9050000}"/>
    <cellStyle name="Normal 3 2 2 2 2 3 3 4" xfId="1591" xr:uid="{00000000-0005-0000-0000-0000BA050000}"/>
    <cellStyle name="Normal 3 2 2 2 2 3 3 4 2" xfId="1592" xr:uid="{00000000-0005-0000-0000-0000BB050000}"/>
    <cellStyle name="Normal 3 2 2 2 2 3 3 4 2 2" xfId="1593" xr:uid="{00000000-0005-0000-0000-0000BC050000}"/>
    <cellStyle name="Normal 3 2 2 2 2 3 3 4 2 2 2" xfId="1594" xr:uid="{00000000-0005-0000-0000-0000BD050000}"/>
    <cellStyle name="Normal 3 2 2 2 2 3 3 4 2 3" xfId="1595" xr:uid="{00000000-0005-0000-0000-0000BE050000}"/>
    <cellStyle name="Normal 3 2 2 2 2 3 3 4 3" xfId="1596" xr:uid="{00000000-0005-0000-0000-0000BF050000}"/>
    <cellStyle name="Normal 3 2 2 2 2 3 3 4 3 2" xfId="1597" xr:uid="{00000000-0005-0000-0000-0000C0050000}"/>
    <cellStyle name="Normal 3 2 2 2 2 3 3 4 4" xfId="1598" xr:uid="{00000000-0005-0000-0000-0000C1050000}"/>
    <cellStyle name="Normal 3 2 2 2 2 3 3 5" xfId="1599" xr:uid="{00000000-0005-0000-0000-0000C2050000}"/>
    <cellStyle name="Normal 3 2 2 2 2 3 3 5 2" xfId="1600" xr:uid="{00000000-0005-0000-0000-0000C3050000}"/>
    <cellStyle name="Normal 3 2 2 2 2 3 3 5 2 2" xfId="1601" xr:uid="{00000000-0005-0000-0000-0000C4050000}"/>
    <cellStyle name="Normal 3 2 2 2 2 3 3 5 3" xfId="1602" xr:uid="{00000000-0005-0000-0000-0000C5050000}"/>
    <cellStyle name="Normal 3 2 2 2 2 3 3 6" xfId="1603" xr:uid="{00000000-0005-0000-0000-0000C6050000}"/>
    <cellStyle name="Normal 3 2 2 2 2 3 3 6 2" xfId="1604" xr:uid="{00000000-0005-0000-0000-0000C7050000}"/>
    <cellStyle name="Normal 3 2 2 2 2 3 3 7" xfId="1605" xr:uid="{00000000-0005-0000-0000-0000C8050000}"/>
    <cellStyle name="Normal 3 2 2 2 2 3 4" xfId="1606" xr:uid="{00000000-0005-0000-0000-0000C9050000}"/>
    <cellStyle name="Normal 3 2 2 2 2 3 4 2" xfId="1607" xr:uid="{00000000-0005-0000-0000-0000CA050000}"/>
    <cellStyle name="Normal 3 2 2 2 2 3 4 2 2" xfId="1608" xr:uid="{00000000-0005-0000-0000-0000CB050000}"/>
    <cellStyle name="Normal 3 2 2 2 2 3 4 2 2 2" xfId="1609" xr:uid="{00000000-0005-0000-0000-0000CC050000}"/>
    <cellStyle name="Normal 3 2 2 2 2 3 4 2 2 2 2" xfId="1610" xr:uid="{00000000-0005-0000-0000-0000CD050000}"/>
    <cellStyle name="Normal 3 2 2 2 2 3 4 2 2 2 2 2" xfId="1611" xr:uid="{00000000-0005-0000-0000-0000CE050000}"/>
    <cellStyle name="Normal 3 2 2 2 2 3 4 2 2 2 3" xfId="1612" xr:uid="{00000000-0005-0000-0000-0000CF050000}"/>
    <cellStyle name="Normal 3 2 2 2 2 3 4 2 2 3" xfId="1613" xr:uid="{00000000-0005-0000-0000-0000D0050000}"/>
    <cellStyle name="Normal 3 2 2 2 2 3 4 2 2 3 2" xfId="1614" xr:uid="{00000000-0005-0000-0000-0000D1050000}"/>
    <cellStyle name="Normal 3 2 2 2 2 3 4 2 2 4" xfId="1615" xr:uid="{00000000-0005-0000-0000-0000D2050000}"/>
    <cellStyle name="Normal 3 2 2 2 2 3 4 2 3" xfId="1616" xr:uid="{00000000-0005-0000-0000-0000D3050000}"/>
    <cellStyle name="Normal 3 2 2 2 2 3 4 2 3 2" xfId="1617" xr:uid="{00000000-0005-0000-0000-0000D4050000}"/>
    <cellStyle name="Normal 3 2 2 2 2 3 4 2 3 2 2" xfId="1618" xr:uid="{00000000-0005-0000-0000-0000D5050000}"/>
    <cellStyle name="Normal 3 2 2 2 2 3 4 2 3 3" xfId="1619" xr:uid="{00000000-0005-0000-0000-0000D6050000}"/>
    <cellStyle name="Normal 3 2 2 2 2 3 4 2 4" xfId="1620" xr:uid="{00000000-0005-0000-0000-0000D7050000}"/>
    <cellStyle name="Normal 3 2 2 2 2 3 4 2 4 2" xfId="1621" xr:uid="{00000000-0005-0000-0000-0000D8050000}"/>
    <cellStyle name="Normal 3 2 2 2 2 3 4 2 5" xfId="1622" xr:uid="{00000000-0005-0000-0000-0000D9050000}"/>
    <cellStyle name="Normal 3 2 2 2 2 3 4 3" xfId="1623" xr:uid="{00000000-0005-0000-0000-0000DA050000}"/>
    <cellStyle name="Normal 3 2 2 2 2 3 4 3 2" xfId="1624" xr:uid="{00000000-0005-0000-0000-0000DB050000}"/>
    <cellStyle name="Normal 3 2 2 2 2 3 4 3 2 2" xfId="1625" xr:uid="{00000000-0005-0000-0000-0000DC050000}"/>
    <cellStyle name="Normal 3 2 2 2 2 3 4 3 2 2 2" xfId="1626" xr:uid="{00000000-0005-0000-0000-0000DD050000}"/>
    <cellStyle name="Normal 3 2 2 2 2 3 4 3 2 3" xfId="1627" xr:uid="{00000000-0005-0000-0000-0000DE050000}"/>
    <cellStyle name="Normal 3 2 2 2 2 3 4 3 3" xfId="1628" xr:uid="{00000000-0005-0000-0000-0000DF050000}"/>
    <cellStyle name="Normal 3 2 2 2 2 3 4 3 3 2" xfId="1629" xr:uid="{00000000-0005-0000-0000-0000E0050000}"/>
    <cellStyle name="Normal 3 2 2 2 2 3 4 3 4" xfId="1630" xr:uid="{00000000-0005-0000-0000-0000E1050000}"/>
    <cellStyle name="Normal 3 2 2 2 2 3 4 4" xfId="1631" xr:uid="{00000000-0005-0000-0000-0000E2050000}"/>
    <cellStyle name="Normal 3 2 2 2 2 3 4 4 2" xfId="1632" xr:uid="{00000000-0005-0000-0000-0000E3050000}"/>
    <cellStyle name="Normal 3 2 2 2 2 3 4 4 2 2" xfId="1633" xr:uid="{00000000-0005-0000-0000-0000E4050000}"/>
    <cellStyle name="Normal 3 2 2 2 2 3 4 4 3" xfId="1634" xr:uid="{00000000-0005-0000-0000-0000E5050000}"/>
    <cellStyle name="Normal 3 2 2 2 2 3 4 5" xfId="1635" xr:uid="{00000000-0005-0000-0000-0000E6050000}"/>
    <cellStyle name="Normal 3 2 2 2 2 3 4 5 2" xfId="1636" xr:uid="{00000000-0005-0000-0000-0000E7050000}"/>
    <cellStyle name="Normal 3 2 2 2 2 3 4 6" xfId="1637" xr:uid="{00000000-0005-0000-0000-0000E8050000}"/>
    <cellStyle name="Normal 3 2 2 2 2 3 5" xfId="1638" xr:uid="{00000000-0005-0000-0000-0000E9050000}"/>
    <cellStyle name="Normal 3 2 2 2 2 3 5 2" xfId="1639" xr:uid="{00000000-0005-0000-0000-0000EA050000}"/>
    <cellStyle name="Normal 3 2 2 2 2 3 5 2 2" xfId="1640" xr:uid="{00000000-0005-0000-0000-0000EB050000}"/>
    <cellStyle name="Normal 3 2 2 2 2 3 5 2 2 2" xfId="1641" xr:uid="{00000000-0005-0000-0000-0000EC050000}"/>
    <cellStyle name="Normal 3 2 2 2 2 3 5 2 2 2 2" xfId="1642" xr:uid="{00000000-0005-0000-0000-0000ED050000}"/>
    <cellStyle name="Normal 3 2 2 2 2 3 5 2 2 3" xfId="1643" xr:uid="{00000000-0005-0000-0000-0000EE050000}"/>
    <cellStyle name="Normal 3 2 2 2 2 3 5 2 3" xfId="1644" xr:uid="{00000000-0005-0000-0000-0000EF050000}"/>
    <cellStyle name="Normal 3 2 2 2 2 3 5 2 3 2" xfId="1645" xr:uid="{00000000-0005-0000-0000-0000F0050000}"/>
    <cellStyle name="Normal 3 2 2 2 2 3 5 2 4" xfId="1646" xr:uid="{00000000-0005-0000-0000-0000F1050000}"/>
    <cellStyle name="Normal 3 2 2 2 2 3 5 3" xfId="1647" xr:uid="{00000000-0005-0000-0000-0000F2050000}"/>
    <cellStyle name="Normal 3 2 2 2 2 3 5 3 2" xfId="1648" xr:uid="{00000000-0005-0000-0000-0000F3050000}"/>
    <cellStyle name="Normal 3 2 2 2 2 3 5 3 2 2" xfId="1649" xr:uid="{00000000-0005-0000-0000-0000F4050000}"/>
    <cellStyle name="Normal 3 2 2 2 2 3 5 3 3" xfId="1650" xr:uid="{00000000-0005-0000-0000-0000F5050000}"/>
    <cellStyle name="Normal 3 2 2 2 2 3 5 4" xfId="1651" xr:uid="{00000000-0005-0000-0000-0000F6050000}"/>
    <cellStyle name="Normal 3 2 2 2 2 3 5 4 2" xfId="1652" xr:uid="{00000000-0005-0000-0000-0000F7050000}"/>
    <cellStyle name="Normal 3 2 2 2 2 3 5 5" xfId="1653" xr:uid="{00000000-0005-0000-0000-0000F8050000}"/>
    <cellStyle name="Normal 3 2 2 2 2 3 6" xfId="1654" xr:uid="{00000000-0005-0000-0000-0000F9050000}"/>
    <cellStyle name="Normal 3 2 2 2 2 3 6 2" xfId="1655" xr:uid="{00000000-0005-0000-0000-0000FA050000}"/>
    <cellStyle name="Normal 3 2 2 2 2 3 6 2 2" xfId="1656" xr:uid="{00000000-0005-0000-0000-0000FB050000}"/>
    <cellStyle name="Normal 3 2 2 2 2 3 6 2 2 2" xfId="1657" xr:uid="{00000000-0005-0000-0000-0000FC050000}"/>
    <cellStyle name="Normal 3 2 2 2 2 3 6 2 3" xfId="1658" xr:uid="{00000000-0005-0000-0000-0000FD050000}"/>
    <cellStyle name="Normal 3 2 2 2 2 3 6 3" xfId="1659" xr:uid="{00000000-0005-0000-0000-0000FE050000}"/>
    <cellStyle name="Normal 3 2 2 2 2 3 6 3 2" xfId="1660" xr:uid="{00000000-0005-0000-0000-0000FF050000}"/>
    <cellStyle name="Normal 3 2 2 2 2 3 6 4" xfId="1661" xr:uid="{00000000-0005-0000-0000-000000060000}"/>
    <cellStyle name="Normal 3 2 2 2 2 3 7" xfId="1662" xr:uid="{00000000-0005-0000-0000-000001060000}"/>
    <cellStyle name="Normal 3 2 2 2 2 3 7 2" xfId="1663" xr:uid="{00000000-0005-0000-0000-000002060000}"/>
    <cellStyle name="Normal 3 2 2 2 2 3 7 2 2" xfId="1664" xr:uid="{00000000-0005-0000-0000-000003060000}"/>
    <cellStyle name="Normal 3 2 2 2 2 3 7 3" xfId="1665" xr:uid="{00000000-0005-0000-0000-000004060000}"/>
    <cellStyle name="Normal 3 2 2 2 2 3 8" xfId="1666" xr:uid="{00000000-0005-0000-0000-000005060000}"/>
    <cellStyle name="Normal 3 2 2 2 2 3 8 2" xfId="1667" xr:uid="{00000000-0005-0000-0000-000006060000}"/>
    <cellStyle name="Normal 3 2 2 2 2 3 9" xfId="1668" xr:uid="{00000000-0005-0000-0000-000007060000}"/>
    <cellStyle name="Normal 3 2 2 2 2 4" xfId="1669" xr:uid="{00000000-0005-0000-0000-000008060000}"/>
    <cellStyle name="Normal 3 2 2 2 2 4 2" xfId="1670" xr:uid="{00000000-0005-0000-0000-000009060000}"/>
    <cellStyle name="Normal 3 2 2 2 2 4 2 2" xfId="1671" xr:uid="{00000000-0005-0000-0000-00000A060000}"/>
    <cellStyle name="Normal 3 2 2 2 2 4 2 2 2" xfId="1672" xr:uid="{00000000-0005-0000-0000-00000B060000}"/>
    <cellStyle name="Normal 3 2 2 2 2 4 2 2 2 2" xfId="1673" xr:uid="{00000000-0005-0000-0000-00000C060000}"/>
    <cellStyle name="Normal 3 2 2 2 2 4 2 2 2 2 2" xfId="1674" xr:uid="{00000000-0005-0000-0000-00000D060000}"/>
    <cellStyle name="Normal 3 2 2 2 2 4 2 2 2 2 2 2" xfId="1675" xr:uid="{00000000-0005-0000-0000-00000E060000}"/>
    <cellStyle name="Normal 3 2 2 2 2 4 2 2 2 2 2 2 2" xfId="1676" xr:uid="{00000000-0005-0000-0000-00000F060000}"/>
    <cellStyle name="Normal 3 2 2 2 2 4 2 2 2 2 2 3" xfId="1677" xr:uid="{00000000-0005-0000-0000-000010060000}"/>
    <cellStyle name="Normal 3 2 2 2 2 4 2 2 2 2 3" xfId="1678" xr:uid="{00000000-0005-0000-0000-000011060000}"/>
    <cellStyle name="Normal 3 2 2 2 2 4 2 2 2 2 3 2" xfId="1679" xr:uid="{00000000-0005-0000-0000-000012060000}"/>
    <cellStyle name="Normal 3 2 2 2 2 4 2 2 2 2 4" xfId="1680" xr:uid="{00000000-0005-0000-0000-000013060000}"/>
    <cellStyle name="Normal 3 2 2 2 2 4 2 2 2 3" xfId="1681" xr:uid="{00000000-0005-0000-0000-000014060000}"/>
    <cellStyle name="Normal 3 2 2 2 2 4 2 2 2 3 2" xfId="1682" xr:uid="{00000000-0005-0000-0000-000015060000}"/>
    <cellStyle name="Normal 3 2 2 2 2 4 2 2 2 3 2 2" xfId="1683" xr:uid="{00000000-0005-0000-0000-000016060000}"/>
    <cellStyle name="Normal 3 2 2 2 2 4 2 2 2 3 3" xfId="1684" xr:uid="{00000000-0005-0000-0000-000017060000}"/>
    <cellStyle name="Normal 3 2 2 2 2 4 2 2 2 4" xfId="1685" xr:uid="{00000000-0005-0000-0000-000018060000}"/>
    <cellStyle name="Normal 3 2 2 2 2 4 2 2 2 4 2" xfId="1686" xr:uid="{00000000-0005-0000-0000-000019060000}"/>
    <cellStyle name="Normal 3 2 2 2 2 4 2 2 2 5" xfId="1687" xr:uid="{00000000-0005-0000-0000-00001A060000}"/>
    <cellStyle name="Normal 3 2 2 2 2 4 2 2 3" xfId="1688" xr:uid="{00000000-0005-0000-0000-00001B060000}"/>
    <cellStyle name="Normal 3 2 2 2 2 4 2 2 3 2" xfId="1689" xr:uid="{00000000-0005-0000-0000-00001C060000}"/>
    <cellStyle name="Normal 3 2 2 2 2 4 2 2 3 2 2" xfId="1690" xr:uid="{00000000-0005-0000-0000-00001D060000}"/>
    <cellStyle name="Normal 3 2 2 2 2 4 2 2 3 2 2 2" xfId="1691" xr:uid="{00000000-0005-0000-0000-00001E060000}"/>
    <cellStyle name="Normal 3 2 2 2 2 4 2 2 3 2 3" xfId="1692" xr:uid="{00000000-0005-0000-0000-00001F060000}"/>
    <cellStyle name="Normal 3 2 2 2 2 4 2 2 3 3" xfId="1693" xr:uid="{00000000-0005-0000-0000-000020060000}"/>
    <cellStyle name="Normal 3 2 2 2 2 4 2 2 3 3 2" xfId="1694" xr:uid="{00000000-0005-0000-0000-000021060000}"/>
    <cellStyle name="Normal 3 2 2 2 2 4 2 2 3 4" xfId="1695" xr:uid="{00000000-0005-0000-0000-000022060000}"/>
    <cellStyle name="Normal 3 2 2 2 2 4 2 2 4" xfId="1696" xr:uid="{00000000-0005-0000-0000-000023060000}"/>
    <cellStyle name="Normal 3 2 2 2 2 4 2 2 4 2" xfId="1697" xr:uid="{00000000-0005-0000-0000-000024060000}"/>
    <cellStyle name="Normal 3 2 2 2 2 4 2 2 4 2 2" xfId="1698" xr:uid="{00000000-0005-0000-0000-000025060000}"/>
    <cellStyle name="Normal 3 2 2 2 2 4 2 2 4 3" xfId="1699" xr:uid="{00000000-0005-0000-0000-000026060000}"/>
    <cellStyle name="Normal 3 2 2 2 2 4 2 2 5" xfId="1700" xr:uid="{00000000-0005-0000-0000-000027060000}"/>
    <cellStyle name="Normal 3 2 2 2 2 4 2 2 5 2" xfId="1701" xr:uid="{00000000-0005-0000-0000-000028060000}"/>
    <cellStyle name="Normal 3 2 2 2 2 4 2 2 6" xfId="1702" xr:uid="{00000000-0005-0000-0000-000029060000}"/>
    <cellStyle name="Normal 3 2 2 2 2 4 2 3" xfId="1703" xr:uid="{00000000-0005-0000-0000-00002A060000}"/>
    <cellStyle name="Normal 3 2 2 2 2 4 2 3 2" xfId="1704" xr:uid="{00000000-0005-0000-0000-00002B060000}"/>
    <cellStyle name="Normal 3 2 2 2 2 4 2 3 2 2" xfId="1705" xr:uid="{00000000-0005-0000-0000-00002C060000}"/>
    <cellStyle name="Normal 3 2 2 2 2 4 2 3 2 2 2" xfId="1706" xr:uid="{00000000-0005-0000-0000-00002D060000}"/>
    <cellStyle name="Normal 3 2 2 2 2 4 2 3 2 2 2 2" xfId="1707" xr:uid="{00000000-0005-0000-0000-00002E060000}"/>
    <cellStyle name="Normal 3 2 2 2 2 4 2 3 2 2 3" xfId="1708" xr:uid="{00000000-0005-0000-0000-00002F060000}"/>
    <cellStyle name="Normal 3 2 2 2 2 4 2 3 2 3" xfId="1709" xr:uid="{00000000-0005-0000-0000-000030060000}"/>
    <cellStyle name="Normal 3 2 2 2 2 4 2 3 2 3 2" xfId="1710" xr:uid="{00000000-0005-0000-0000-000031060000}"/>
    <cellStyle name="Normal 3 2 2 2 2 4 2 3 2 4" xfId="1711" xr:uid="{00000000-0005-0000-0000-000032060000}"/>
    <cellStyle name="Normal 3 2 2 2 2 4 2 3 3" xfId="1712" xr:uid="{00000000-0005-0000-0000-000033060000}"/>
    <cellStyle name="Normal 3 2 2 2 2 4 2 3 3 2" xfId="1713" xr:uid="{00000000-0005-0000-0000-000034060000}"/>
    <cellStyle name="Normal 3 2 2 2 2 4 2 3 3 2 2" xfId="1714" xr:uid="{00000000-0005-0000-0000-000035060000}"/>
    <cellStyle name="Normal 3 2 2 2 2 4 2 3 3 3" xfId="1715" xr:uid="{00000000-0005-0000-0000-000036060000}"/>
    <cellStyle name="Normal 3 2 2 2 2 4 2 3 4" xfId="1716" xr:uid="{00000000-0005-0000-0000-000037060000}"/>
    <cellStyle name="Normal 3 2 2 2 2 4 2 3 4 2" xfId="1717" xr:uid="{00000000-0005-0000-0000-000038060000}"/>
    <cellStyle name="Normal 3 2 2 2 2 4 2 3 5" xfId="1718" xr:uid="{00000000-0005-0000-0000-000039060000}"/>
    <cellStyle name="Normal 3 2 2 2 2 4 2 4" xfId="1719" xr:uid="{00000000-0005-0000-0000-00003A060000}"/>
    <cellStyle name="Normal 3 2 2 2 2 4 2 4 2" xfId="1720" xr:uid="{00000000-0005-0000-0000-00003B060000}"/>
    <cellStyle name="Normal 3 2 2 2 2 4 2 4 2 2" xfId="1721" xr:uid="{00000000-0005-0000-0000-00003C060000}"/>
    <cellStyle name="Normal 3 2 2 2 2 4 2 4 2 2 2" xfId="1722" xr:uid="{00000000-0005-0000-0000-00003D060000}"/>
    <cellStyle name="Normal 3 2 2 2 2 4 2 4 2 3" xfId="1723" xr:uid="{00000000-0005-0000-0000-00003E060000}"/>
    <cellStyle name="Normal 3 2 2 2 2 4 2 4 3" xfId="1724" xr:uid="{00000000-0005-0000-0000-00003F060000}"/>
    <cellStyle name="Normal 3 2 2 2 2 4 2 4 3 2" xfId="1725" xr:uid="{00000000-0005-0000-0000-000040060000}"/>
    <cellStyle name="Normal 3 2 2 2 2 4 2 4 4" xfId="1726" xr:uid="{00000000-0005-0000-0000-000041060000}"/>
    <cellStyle name="Normal 3 2 2 2 2 4 2 5" xfId="1727" xr:uid="{00000000-0005-0000-0000-000042060000}"/>
    <cellStyle name="Normal 3 2 2 2 2 4 2 5 2" xfId="1728" xr:uid="{00000000-0005-0000-0000-000043060000}"/>
    <cellStyle name="Normal 3 2 2 2 2 4 2 5 2 2" xfId="1729" xr:uid="{00000000-0005-0000-0000-000044060000}"/>
    <cellStyle name="Normal 3 2 2 2 2 4 2 5 3" xfId="1730" xr:uid="{00000000-0005-0000-0000-000045060000}"/>
    <cellStyle name="Normal 3 2 2 2 2 4 2 6" xfId="1731" xr:uid="{00000000-0005-0000-0000-000046060000}"/>
    <cellStyle name="Normal 3 2 2 2 2 4 2 6 2" xfId="1732" xr:uid="{00000000-0005-0000-0000-000047060000}"/>
    <cellStyle name="Normal 3 2 2 2 2 4 2 7" xfId="1733" xr:uid="{00000000-0005-0000-0000-000048060000}"/>
    <cellStyle name="Normal 3 2 2 2 2 4 3" xfId="1734" xr:uid="{00000000-0005-0000-0000-000049060000}"/>
    <cellStyle name="Normal 3 2 2 2 2 4 3 2" xfId="1735" xr:uid="{00000000-0005-0000-0000-00004A060000}"/>
    <cellStyle name="Normal 3 2 2 2 2 4 3 2 2" xfId="1736" xr:uid="{00000000-0005-0000-0000-00004B060000}"/>
    <cellStyle name="Normal 3 2 2 2 2 4 3 2 2 2" xfId="1737" xr:uid="{00000000-0005-0000-0000-00004C060000}"/>
    <cellStyle name="Normal 3 2 2 2 2 4 3 2 2 2 2" xfId="1738" xr:uid="{00000000-0005-0000-0000-00004D060000}"/>
    <cellStyle name="Normal 3 2 2 2 2 4 3 2 2 2 2 2" xfId="1739" xr:uid="{00000000-0005-0000-0000-00004E060000}"/>
    <cellStyle name="Normal 3 2 2 2 2 4 3 2 2 2 3" xfId="1740" xr:uid="{00000000-0005-0000-0000-00004F060000}"/>
    <cellStyle name="Normal 3 2 2 2 2 4 3 2 2 3" xfId="1741" xr:uid="{00000000-0005-0000-0000-000050060000}"/>
    <cellStyle name="Normal 3 2 2 2 2 4 3 2 2 3 2" xfId="1742" xr:uid="{00000000-0005-0000-0000-000051060000}"/>
    <cellStyle name="Normal 3 2 2 2 2 4 3 2 2 4" xfId="1743" xr:uid="{00000000-0005-0000-0000-000052060000}"/>
    <cellStyle name="Normal 3 2 2 2 2 4 3 2 3" xfId="1744" xr:uid="{00000000-0005-0000-0000-000053060000}"/>
    <cellStyle name="Normal 3 2 2 2 2 4 3 2 3 2" xfId="1745" xr:uid="{00000000-0005-0000-0000-000054060000}"/>
    <cellStyle name="Normal 3 2 2 2 2 4 3 2 3 2 2" xfId="1746" xr:uid="{00000000-0005-0000-0000-000055060000}"/>
    <cellStyle name="Normal 3 2 2 2 2 4 3 2 3 3" xfId="1747" xr:uid="{00000000-0005-0000-0000-000056060000}"/>
    <cellStyle name="Normal 3 2 2 2 2 4 3 2 4" xfId="1748" xr:uid="{00000000-0005-0000-0000-000057060000}"/>
    <cellStyle name="Normal 3 2 2 2 2 4 3 2 4 2" xfId="1749" xr:uid="{00000000-0005-0000-0000-000058060000}"/>
    <cellStyle name="Normal 3 2 2 2 2 4 3 2 5" xfId="1750" xr:uid="{00000000-0005-0000-0000-000059060000}"/>
    <cellStyle name="Normal 3 2 2 2 2 4 3 3" xfId="1751" xr:uid="{00000000-0005-0000-0000-00005A060000}"/>
    <cellStyle name="Normal 3 2 2 2 2 4 3 3 2" xfId="1752" xr:uid="{00000000-0005-0000-0000-00005B060000}"/>
    <cellStyle name="Normal 3 2 2 2 2 4 3 3 2 2" xfId="1753" xr:uid="{00000000-0005-0000-0000-00005C060000}"/>
    <cellStyle name="Normal 3 2 2 2 2 4 3 3 2 2 2" xfId="1754" xr:uid="{00000000-0005-0000-0000-00005D060000}"/>
    <cellStyle name="Normal 3 2 2 2 2 4 3 3 2 3" xfId="1755" xr:uid="{00000000-0005-0000-0000-00005E060000}"/>
    <cellStyle name="Normal 3 2 2 2 2 4 3 3 3" xfId="1756" xr:uid="{00000000-0005-0000-0000-00005F060000}"/>
    <cellStyle name="Normal 3 2 2 2 2 4 3 3 3 2" xfId="1757" xr:uid="{00000000-0005-0000-0000-000060060000}"/>
    <cellStyle name="Normal 3 2 2 2 2 4 3 3 4" xfId="1758" xr:uid="{00000000-0005-0000-0000-000061060000}"/>
    <cellStyle name="Normal 3 2 2 2 2 4 3 4" xfId="1759" xr:uid="{00000000-0005-0000-0000-000062060000}"/>
    <cellStyle name="Normal 3 2 2 2 2 4 3 4 2" xfId="1760" xr:uid="{00000000-0005-0000-0000-000063060000}"/>
    <cellStyle name="Normal 3 2 2 2 2 4 3 4 2 2" xfId="1761" xr:uid="{00000000-0005-0000-0000-000064060000}"/>
    <cellStyle name="Normal 3 2 2 2 2 4 3 4 3" xfId="1762" xr:uid="{00000000-0005-0000-0000-000065060000}"/>
    <cellStyle name="Normal 3 2 2 2 2 4 3 5" xfId="1763" xr:uid="{00000000-0005-0000-0000-000066060000}"/>
    <cellStyle name="Normal 3 2 2 2 2 4 3 5 2" xfId="1764" xr:uid="{00000000-0005-0000-0000-000067060000}"/>
    <cellStyle name="Normal 3 2 2 2 2 4 3 6" xfId="1765" xr:uid="{00000000-0005-0000-0000-000068060000}"/>
    <cellStyle name="Normal 3 2 2 2 2 4 4" xfId="1766" xr:uid="{00000000-0005-0000-0000-000069060000}"/>
    <cellStyle name="Normal 3 2 2 2 2 4 4 2" xfId="1767" xr:uid="{00000000-0005-0000-0000-00006A060000}"/>
    <cellStyle name="Normal 3 2 2 2 2 4 4 2 2" xfId="1768" xr:uid="{00000000-0005-0000-0000-00006B060000}"/>
    <cellStyle name="Normal 3 2 2 2 2 4 4 2 2 2" xfId="1769" xr:uid="{00000000-0005-0000-0000-00006C060000}"/>
    <cellStyle name="Normal 3 2 2 2 2 4 4 2 2 2 2" xfId="1770" xr:uid="{00000000-0005-0000-0000-00006D060000}"/>
    <cellStyle name="Normal 3 2 2 2 2 4 4 2 2 3" xfId="1771" xr:uid="{00000000-0005-0000-0000-00006E060000}"/>
    <cellStyle name="Normal 3 2 2 2 2 4 4 2 3" xfId="1772" xr:uid="{00000000-0005-0000-0000-00006F060000}"/>
    <cellStyle name="Normal 3 2 2 2 2 4 4 2 3 2" xfId="1773" xr:uid="{00000000-0005-0000-0000-000070060000}"/>
    <cellStyle name="Normal 3 2 2 2 2 4 4 2 4" xfId="1774" xr:uid="{00000000-0005-0000-0000-000071060000}"/>
    <cellStyle name="Normal 3 2 2 2 2 4 4 3" xfId="1775" xr:uid="{00000000-0005-0000-0000-000072060000}"/>
    <cellStyle name="Normal 3 2 2 2 2 4 4 3 2" xfId="1776" xr:uid="{00000000-0005-0000-0000-000073060000}"/>
    <cellStyle name="Normal 3 2 2 2 2 4 4 3 2 2" xfId="1777" xr:uid="{00000000-0005-0000-0000-000074060000}"/>
    <cellStyle name="Normal 3 2 2 2 2 4 4 3 3" xfId="1778" xr:uid="{00000000-0005-0000-0000-000075060000}"/>
    <cellStyle name="Normal 3 2 2 2 2 4 4 4" xfId="1779" xr:uid="{00000000-0005-0000-0000-000076060000}"/>
    <cellStyle name="Normal 3 2 2 2 2 4 4 4 2" xfId="1780" xr:uid="{00000000-0005-0000-0000-000077060000}"/>
    <cellStyle name="Normal 3 2 2 2 2 4 4 5" xfId="1781" xr:uid="{00000000-0005-0000-0000-000078060000}"/>
    <cellStyle name="Normal 3 2 2 2 2 4 5" xfId="1782" xr:uid="{00000000-0005-0000-0000-000079060000}"/>
    <cellStyle name="Normal 3 2 2 2 2 4 5 2" xfId="1783" xr:uid="{00000000-0005-0000-0000-00007A060000}"/>
    <cellStyle name="Normal 3 2 2 2 2 4 5 2 2" xfId="1784" xr:uid="{00000000-0005-0000-0000-00007B060000}"/>
    <cellStyle name="Normal 3 2 2 2 2 4 5 2 2 2" xfId="1785" xr:uid="{00000000-0005-0000-0000-00007C060000}"/>
    <cellStyle name="Normal 3 2 2 2 2 4 5 2 3" xfId="1786" xr:uid="{00000000-0005-0000-0000-00007D060000}"/>
    <cellStyle name="Normal 3 2 2 2 2 4 5 3" xfId="1787" xr:uid="{00000000-0005-0000-0000-00007E060000}"/>
    <cellStyle name="Normal 3 2 2 2 2 4 5 3 2" xfId="1788" xr:uid="{00000000-0005-0000-0000-00007F060000}"/>
    <cellStyle name="Normal 3 2 2 2 2 4 5 4" xfId="1789" xr:uid="{00000000-0005-0000-0000-000080060000}"/>
    <cellStyle name="Normal 3 2 2 2 2 4 6" xfId="1790" xr:uid="{00000000-0005-0000-0000-000081060000}"/>
    <cellStyle name="Normal 3 2 2 2 2 4 6 2" xfId="1791" xr:uid="{00000000-0005-0000-0000-000082060000}"/>
    <cellStyle name="Normal 3 2 2 2 2 4 6 2 2" xfId="1792" xr:uid="{00000000-0005-0000-0000-000083060000}"/>
    <cellStyle name="Normal 3 2 2 2 2 4 6 3" xfId="1793" xr:uid="{00000000-0005-0000-0000-000084060000}"/>
    <cellStyle name="Normal 3 2 2 2 2 4 7" xfId="1794" xr:uid="{00000000-0005-0000-0000-000085060000}"/>
    <cellStyle name="Normal 3 2 2 2 2 4 7 2" xfId="1795" xr:uid="{00000000-0005-0000-0000-000086060000}"/>
    <cellStyle name="Normal 3 2 2 2 2 4 8" xfId="1796" xr:uid="{00000000-0005-0000-0000-000087060000}"/>
    <cellStyle name="Normal 3 2 2 2 2 5" xfId="1797" xr:uid="{00000000-0005-0000-0000-000088060000}"/>
    <cellStyle name="Normal 3 2 2 2 2 5 2" xfId="1798" xr:uid="{00000000-0005-0000-0000-000089060000}"/>
    <cellStyle name="Normal 3 2 2 2 2 5 2 2" xfId="1799" xr:uid="{00000000-0005-0000-0000-00008A060000}"/>
    <cellStyle name="Normal 3 2 2 2 2 5 2 2 2" xfId="1800" xr:uid="{00000000-0005-0000-0000-00008B060000}"/>
    <cellStyle name="Normal 3 2 2 2 2 5 2 2 2 2" xfId="1801" xr:uid="{00000000-0005-0000-0000-00008C060000}"/>
    <cellStyle name="Normal 3 2 2 2 2 5 2 2 2 2 2" xfId="1802" xr:uid="{00000000-0005-0000-0000-00008D060000}"/>
    <cellStyle name="Normal 3 2 2 2 2 5 2 2 2 2 2 2" xfId="1803" xr:uid="{00000000-0005-0000-0000-00008E060000}"/>
    <cellStyle name="Normal 3 2 2 2 2 5 2 2 2 2 3" xfId="1804" xr:uid="{00000000-0005-0000-0000-00008F060000}"/>
    <cellStyle name="Normal 3 2 2 2 2 5 2 2 2 3" xfId="1805" xr:uid="{00000000-0005-0000-0000-000090060000}"/>
    <cellStyle name="Normal 3 2 2 2 2 5 2 2 2 3 2" xfId="1806" xr:uid="{00000000-0005-0000-0000-000091060000}"/>
    <cellStyle name="Normal 3 2 2 2 2 5 2 2 2 4" xfId="1807" xr:uid="{00000000-0005-0000-0000-000092060000}"/>
    <cellStyle name="Normal 3 2 2 2 2 5 2 2 3" xfId="1808" xr:uid="{00000000-0005-0000-0000-000093060000}"/>
    <cellStyle name="Normal 3 2 2 2 2 5 2 2 3 2" xfId="1809" xr:uid="{00000000-0005-0000-0000-000094060000}"/>
    <cellStyle name="Normal 3 2 2 2 2 5 2 2 3 2 2" xfId="1810" xr:uid="{00000000-0005-0000-0000-000095060000}"/>
    <cellStyle name="Normal 3 2 2 2 2 5 2 2 3 3" xfId="1811" xr:uid="{00000000-0005-0000-0000-000096060000}"/>
    <cellStyle name="Normal 3 2 2 2 2 5 2 2 4" xfId="1812" xr:uid="{00000000-0005-0000-0000-000097060000}"/>
    <cellStyle name="Normal 3 2 2 2 2 5 2 2 4 2" xfId="1813" xr:uid="{00000000-0005-0000-0000-000098060000}"/>
    <cellStyle name="Normal 3 2 2 2 2 5 2 2 5" xfId="1814" xr:uid="{00000000-0005-0000-0000-000099060000}"/>
    <cellStyle name="Normal 3 2 2 2 2 5 2 3" xfId="1815" xr:uid="{00000000-0005-0000-0000-00009A060000}"/>
    <cellStyle name="Normal 3 2 2 2 2 5 2 3 2" xfId="1816" xr:uid="{00000000-0005-0000-0000-00009B060000}"/>
    <cellStyle name="Normal 3 2 2 2 2 5 2 3 2 2" xfId="1817" xr:uid="{00000000-0005-0000-0000-00009C060000}"/>
    <cellStyle name="Normal 3 2 2 2 2 5 2 3 2 2 2" xfId="1818" xr:uid="{00000000-0005-0000-0000-00009D060000}"/>
    <cellStyle name="Normal 3 2 2 2 2 5 2 3 2 3" xfId="1819" xr:uid="{00000000-0005-0000-0000-00009E060000}"/>
    <cellStyle name="Normal 3 2 2 2 2 5 2 3 3" xfId="1820" xr:uid="{00000000-0005-0000-0000-00009F060000}"/>
    <cellStyle name="Normal 3 2 2 2 2 5 2 3 3 2" xfId="1821" xr:uid="{00000000-0005-0000-0000-0000A0060000}"/>
    <cellStyle name="Normal 3 2 2 2 2 5 2 3 4" xfId="1822" xr:uid="{00000000-0005-0000-0000-0000A1060000}"/>
    <cellStyle name="Normal 3 2 2 2 2 5 2 4" xfId="1823" xr:uid="{00000000-0005-0000-0000-0000A2060000}"/>
    <cellStyle name="Normal 3 2 2 2 2 5 2 4 2" xfId="1824" xr:uid="{00000000-0005-0000-0000-0000A3060000}"/>
    <cellStyle name="Normal 3 2 2 2 2 5 2 4 2 2" xfId="1825" xr:uid="{00000000-0005-0000-0000-0000A4060000}"/>
    <cellStyle name="Normal 3 2 2 2 2 5 2 4 3" xfId="1826" xr:uid="{00000000-0005-0000-0000-0000A5060000}"/>
    <cellStyle name="Normal 3 2 2 2 2 5 2 5" xfId="1827" xr:uid="{00000000-0005-0000-0000-0000A6060000}"/>
    <cellStyle name="Normal 3 2 2 2 2 5 2 5 2" xfId="1828" xr:uid="{00000000-0005-0000-0000-0000A7060000}"/>
    <cellStyle name="Normal 3 2 2 2 2 5 2 6" xfId="1829" xr:uid="{00000000-0005-0000-0000-0000A8060000}"/>
    <cellStyle name="Normal 3 2 2 2 2 5 3" xfId="1830" xr:uid="{00000000-0005-0000-0000-0000A9060000}"/>
    <cellStyle name="Normal 3 2 2 2 2 5 3 2" xfId="1831" xr:uid="{00000000-0005-0000-0000-0000AA060000}"/>
    <cellStyle name="Normal 3 2 2 2 2 5 3 2 2" xfId="1832" xr:uid="{00000000-0005-0000-0000-0000AB060000}"/>
    <cellStyle name="Normal 3 2 2 2 2 5 3 2 2 2" xfId="1833" xr:uid="{00000000-0005-0000-0000-0000AC060000}"/>
    <cellStyle name="Normal 3 2 2 2 2 5 3 2 2 2 2" xfId="1834" xr:uid="{00000000-0005-0000-0000-0000AD060000}"/>
    <cellStyle name="Normal 3 2 2 2 2 5 3 2 2 3" xfId="1835" xr:uid="{00000000-0005-0000-0000-0000AE060000}"/>
    <cellStyle name="Normal 3 2 2 2 2 5 3 2 3" xfId="1836" xr:uid="{00000000-0005-0000-0000-0000AF060000}"/>
    <cellStyle name="Normal 3 2 2 2 2 5 3 2 3 2" xfId="1837" xr:uid="{00000000-0005-0000-0000-0000B0060000}"/>
    <cellStyle name="Normal 3 2 2 2 2 5 3 2 4" xfId="1838" xr:uid="{00000000-0005-0000-0000-0000B1060000}"/>
    <cellStyle name="Normal 3 2 2 2 2 5 3 3" xfId="1839" xr:uid="{00000000-0005-0000-0000-0000B2060000}"/>
    <cellStyle name="Normal 3 2 2 2 2 5 3 3 2" xfId="1840" xr:uid="{00000000-0005-0000-0000-0000B3060000}"/>
    <cellStyle name="Normal 3 2 2 2 2 5 3 3 2 2" xfId="1841" xr:uid="{00000000-0005-0000-0000-0000B4060000}"/>
    <cellStyle name="Normal 3 2 2 2 2 5 3 3 3" xfId="1842" xr:uid="{00000000-0005-0000-0000-0000B5060000}"/>
    <cellStyle name="Normal 3 2 2 2 2 5 3 4" xfId="1843" xr:uid="{00000000-0005-0000-0000-0000B6060000}"/>
    <cellStyle name="Normal 3 2 2 2 2 5 3 4 2" xfId="1844" xr:uid="{00000000-0005-0000-0000-0000B7060000}"/>
    <cellStyle name="Normal 3 2 2 2 2 5 3 5" xfId="1845" xr:uid="{00000000-0005-0000-0000-0000B8060000}"/>
    <cellStyle name="Normal 3 2 2 2 2 5 4" xfId="1846" xr:uid="{00000000-0005-0000-0000-0000B9060000}"/>
    <cellStyle name="Normal 3 2 2 2 2 5 4 2" xfId="1847" xr:uid="{00000000-0005-0000-0000-0000BA060000}"/>
    <cellStyle name="Normal 3 2 2 2 2 5 4 2 2" xfId="1848" xr:uid="{00000000-0005-0000-0000-0000BB060000}"/>
    <cellStyle name="Normal 3 2 2 2 2 5 4 2 2 2" xfId="1849" xr:uid="{00000000-0005-0000-0000-0000BC060000}"/>
    <cellStyle name="Normal 3 2 2 2 2 5 4 2 3" xfId="1850" xr:uid="{00000000-0005-0000-0000-0000BD060000}"/>
    <cellStyle name="Normal 3 2 2 2 2 5 4 3" xfId="1851" xr:uid="{00000000-0005-0000-0000-0000BE060000}"/>
    <cellStyle name="Normal 3 2 2 2 2 5 4 3 2" xfId="1852" xr:uid="{00000000-0005-0000-0000-0000BF060000}"/>
    <cellStyle name="Normal 3 2 2 2 2 5 4 4" xfId="1853" xr:uid="{00000000-0005-0000-0000-0000C0060000}"/>
    <cellStyle name="Normal 3 2 2 2 2 5 5" xfId="1854" xr:uid="{00000000-0005-0000-0000-0000C1060000}"/>
    <cellStyle name="Normal 3 2 2 2 2 5 5 2" xfId="1855" xr:uid="{00000000-0005-0000-0000-0000C2060000}"/>
    <cellStyle name="Normal 3 2 2 2 2 5 5 2 2" xfId="1856" xr:uid="{00000000-0005-0000-0000-0000C3060000}"/>
    <cellStyle name="Normal 3 2 2 2 2 5 5 3" xfId="1857" xr:uid="{00000000-0005-0000-0000-0000C4060000}"/>
    <cellStyle name="Normal 3 2 2 2 2 5 6" xfId="1858" xr:uid="{00000000-0005-0000-0000-0000C5060000}"/>
    <cellStyle name="Normal 3 2 2 2 2 5 6 2" xfId="1859" xr:uid="{00000000-0005-0000-0000-0000C6060000}"/>
    <cellStyle name="Normal 3 2 2 2 2 5 7" xfId="1860" xr:uid="{00000000-0005-0000-0000-0000C7060000}"/>
    <cellStyle name="Normal 3 2 2 2 2 6" xfId="1861" xr:uid="{00000000-0005-0000-0000-0000C8060000}"/>
    <cellStyle name="Normal 3 2 2 2 2 6 2" xfId="1862" xr:uid="{00000000-0005-0000-0000-0000C9060000}"/>
    <cellStyle name="Normal 3 2 2 2 2 6 2 2" xfId="1863" xr:uid="{00000000-0005-0000-0000-0000CA060000}"/>
    <cellStyle name="Normal 3 2 2 2 2 6 2 2 2" xfId="1864" xr:uid="{00000000-0005-0000-0000-0000CB060000}"/>
    <cellStyle name="Normal 3 2 2 2 2 6 2 2 2 2" xfId="1865" xr:uid="{00000000-0005-0000-0000-0000CC060000}"/>
    <cellStyle name="Normal 3 2 2 2 2 6 2 2 2 2 2" xfId="1866" xr:uid="{00000000-0005-0000-0000-0000CD060000}"/>
    <cellStyle name="Normal 3 2 2 2 2 6 2 2 2 3" xfId="1867" xr:uid="{00000000-0005-0000-0000-0000CE060000}"/>
    <cellStyle name="Normal 3 2 2 2 2 6 2 2 3" xfId="1868" xr:uid="{00000000-0005-0000-0000-0000CF060000}"/>
    <cellStyle name="Normal 3 2 2 2 2 6 2 2 3 2" xfId="1869" xr:uid="{00000000-0005-0000-0000-0000D0060000}"/>
    <cellStyle name="Normal 3 2 2 2 2 6 2 2 4" xfId="1870" xr:uid="{00000000-0005-0000-0000-0000D1060000}"/>
    <cellStyle name="Normal 3 2 2 2 2 6 2 3" xfId="1871" xr:uid="{00000000-0005-0000-0000-0000D2060000}"/>
    <cellStyle name="Normal 3 2 2 2 2 6 2 3 2" xfId="1872" xr:uid="{00000000-0005-0000-0000-0000D3060000}"/>
    <cellStyle name="Normal 3 2 2 2 2 6 2 3 2 2" xfId="1873" xr:uid="{00000000-0005-0000-0000-0000D4060000}"/>
    <cellStyle name="Normal 3 2 2 2 2 6 2 3 3" xfId="1874" xr:uid="{00000000-0005-0000-0000-0000D5060000}"/>
    <cellStyle name="Normal 3 2 2 2 2 6 2 4" xfId="1875" xr:uid="{00000000-0005-0000-0000-0000D6060000}"/>
    <cellStyle name="Normal 3 2 2 2 2 6 2 4 2" xfId="1876" xr:uid="{00000000-0005-0000-0000-0000D7060000}"/>
    <cellStyle name="Normal 3 2 2 2 2 6 2 5" xfId="1877" xr:uid="{00000000-0005-0000-0000-0000D8060000}"/>
    <cellStyle name="Normal 3 2 2 2 2 6 3" xfId="1878" xr:uid="{00000000-0005-0000-0000-0000D9060000}"/>
    <cellStyle name="Normal 3 2 2 2 2 6 3 2" xfId="1879" xr:uid="{00000000-0005-0000-0000-0000DA060000}"/>
    <cellStyle name="Normal 3 2 2 2 2 6 3 2 2" xfId="1880" xr:uid="{00000000-0005-0000-0000-0000DB060000}"/>
    <cellStyle name="Normal 3 2 2 2 2 6 3 2 2 2" xfId="1881" xr:uid="{00000000-0005-0000-0000-0000DC060000}"/>
    <cellStyle name="Normal 3 2 2 2 2 6 3 2 3" xfId="1882" xr:uid="{00000000-0005-0000-0000-0000DD060000}"/>
    <cellStyle name="Normal 3 2 2 2 2 6 3 3" xfId="1883" xr:uid="{00000000-0005-0000-0000-0000DE060000}"/>
    <cellStyle name="Normal 3 2 2 2 2 6 3 3 2" xfId="1884" xr:uid="{00000000-0005-0000-0000-0000DF060000}"/>
    <cellStyle name="Normal 3 2 2 2 2 6 3 4" xfId="1885" xr:uid="{00000000-0005-0000-0000-0000E0060000}"/>
    <cellStyle name="Normal 3 2 2 2 2 6 4" xfId="1886" xr:uid="{00000000-0005-0000-0000-0000E1060000}"/>
    <cellStyle name="Normal 3 2 2 2 2 6 4 2" xfId="1887" xr:uid="{00000000-0005-0000-0000-0000E2060000}"/>
    <cellStyle name="Normal 3 2 2 2 2 6 4 2 2" xfId="1888" xr:uid="{00000000-0005-0000-0000-0000E3060000}"/>
    <cellStyle name="Normal 3 2 2 2 2 6 4 3" xfId="1889" xr:uid="{00000000-0005-0000-0000-0000E4060000}"/>
    <cellStyle name="Normal 3 2 2 2 2 6 5" xfId="1890" xr:uid="{00000000-0005-0000-0000-0000E5060000}"/>
    <cellStyle name="Normal 3 2 2 2 2 6 5 2" xfId="1891" xr:uid="{00000000-0005-0000-0000-0000E6060000}"/>
    <cellStyle name="Normal 3 2 2 2 2 6 6" xfId="1892" xr:uid="{00000000-0005-0000-0000-0000E7060000}"/>
    <cellStyle name="Normal 3 2 2 2 2 7" xfId="1893" xr:uid="{00000000-0005-0000-0000-0000E8060000}"/>
    <cellStyle name="Normal 3 2 2 2 2 7 2" xfId="1894" xr:uid="{00000000-0005-0000-0000-0000E9060000}"/>
    <cellStyle name="Normal 3 2 2 2 2 7 2 2" xfId="1895" xr:uid="{00000000-0005-0000-0000-0000EA060000}"/>
    <cellStyle name="Normal 3 2 2 2 2 7 2 2 2" xfId="1896" xr:uid="{00000000-0005-0000-0000-0000EB060000}"/>
    <cellStyle name="Normal 3 2 2 2 2 7 2 2 2 2" xfId="1897" xr:uid="{00000000-0005-0000-0000-0000EC060000}"/>
    <cellStyle name="Normal 3 2 2 2 2 7 2 2 3" xfId="1898" xr:uid="{00000000-0005-0000-0000-0000ED060000}"/>
    <cellStyle name="Normal 3 2 2 2 2 7 2 3" xfId="1899" xr:uid="{00000000-0005-0000-0000-0000EE060000}"/>
    <cellStyle name="Normal 3 2 2 2 2 7 2 3 2" xfId="1900" xr:uid="{00000000-0005-0000-0000-0000EF060000}"/>
    <cellStyle name="Normal 3 2 2 2 2 7 2 4" xfId="1901" xr:uid="{00000000-0005-0000-0000-0000F0060000}"/>
    <cellStyle name="Normal 3 2 2 2 2 7 3" xfId="1902" xr:uid="{00000000-0005-0000-0000-0000F1060000}"/>
    <cellStyle name="Normal 3 2 2 2 2 7 3 2" xfId="1903" xr:uid="{00000000-0005-0000-0000-0000F2060000}"/>
    <cellStyle name="Normal 3 2 2 2 2 7 3 2 2" xfId="1904" xr:uid="{00000000-0005-0000-0000-0000F3060000}"/>
    <cellStyle name="Normal 3 2 2 2 2 7 3 3" xfId="1905" xr:uid="{00000000-0005-0000-0000-0000F4060000}"/>
    <cellStyle name="Normal 3 2 2 2 2 7 4" xfId="1906" xr:uid="{00000000-0005-0000-0000-0000F5060000}"/>
    <cellStyle name="Normal 3 2 2 2 2 7 4 2" xfId="1907" xr:uid="{00000000-0005-0000-0000-0000F6060000}"/>
    <cellStyle name="Normal 3 2 2 2 2 7 5" xfId="1908" xr:uid="{00000000-0005-0000-0000-0000F7060000}"/>
    <cellStyle name="Normal 3 2 2 2 2 8" xfId="1909" xr:uid="{00000000-0005-0000-0000-0000F8060000}"/>
    <cellStyle name="Normal 3 2 2 2 2 8 2" xfId="1910" xr:uid="{00000000-0005-0000-0000-0000F9060000}"/>
    <cellStyle name="Normal 3 2 2 2 2 8 2 2" xfId="1911" xr:uid="{00000000-0005-0000-0000-0000FA060000}"/>
    <cellStyle name="Normal 3 2 2 2 2 8 2 2 2" xfId="1912" xr:uid="{00000000-0005-0000-0000-0000FB060000}"/>
    <cellStyle name="Normal 3 2 2 2 2 8 2 3" xfId="1913" xr:uid="{00000000-0005-0000-0000-0000FC060000}"/>
    <cellStyle name="Normal 3 2 2 2 2 8 3" xfId="1914" xr:uid="{00000000-0005-0000-0000-0000FD060000}"/>
    <cellStyle name="Normal 3 2 2 2 2 8 3 2" xfId="1915" xr:uid="{00000000-0005-0000-0000-0000FE060000}"/>
    <cellStyle name="Normal 3 2 2 2 2 8 4" xfId="1916" xr:uid="{00000000-0005-0000-0000-0000FF060000}"/>
    <cellStyle name="Normal 3 2 2 2 2 9" xfId="1917" xr:uid="{00000000-0005-0000-0000-000000070000}"/>
    <cellStyle name="Normal 3 2 2 2 2 9 2" xfId="1918" xr:uid="{00000000-0005-0000-0000-000001070000}"/>
    <cellStyle name="Normal 3 2 2 2 2 9 2 2" xfId="1919" xr:uid="{00000000-0005-0000-0000-000002070000}"/>
    <cellStyle name="Normal 3 2 2 2 2 9 3" xfId="1920" xr:uid="{00000000-0005-0000-0000-000003070000}"/>
    <cellStyle name="Normal 3 2 2 2 3" xfId="1921" xr:uid="{00000000-0005-0000-0000-000004070000}"/>
    <cellStyle name="Normal 3 2 2 2 3 10" xfId="1922" xr:uid="{00000000-0005-0000-0000-000005070000}"/>
    <cellStyle name="Normal 3 2 2 2 3 2" xfId="1923" xr:uid="{00000000-0005-0000-0000-000006070000}"/>
    <cellStyle name="Normal 3 2 2 2 3 2 2" xfId="1924" xr:uid="{00000000-0005-0000-0000-000007070000}"/>
    <cellStyle name="Normal 3 2 2 2 3 2 2 2" xfId="1925" xr:uid="{00000000-0005-0000-0000-000008070000}"/>
    <cellStyle name="Normal 3 2 2 2 3 2 2 2 2" xfId="1926" xr:uid="{00000000-0005-0000-0000-000009070000}"/>
    <cellStyle name="Normal 3 2 2 2 3 2 2 2 2 2" xfId="1927" xr:uid="{00000000-0005-0000-0000-00000A070000}"/>
    <cellStyle name="Normal 3 2 2 2 3 2 2 2 2 2 2" xfId="1928" xr:uid="{00000000-0005-0000-0000-00000B070000}"/>
    <cellStyle name="Normal 3 2 2 2 3 2 2 2 2 2 2 2" xfId="1929" xr:uid="{00000000-0005-0000-0000-00000C070000}"/>
    <cellStyle name="Normal 3 2 2 2 3 2 2 2 2 2 2 2 2" xfId="1930" xr:uid="{00000000-0005-0000-0000-00000D070000}"/>
    <cellStyle name="Normal 3 2 2 2 3 2 2 2 2 2 2 2 2 2" xfId="1931" xr:uid="{00000000-0005-0000-0000-00000E070000}"/>
    <cellStyle name="Normal 3 2 2 2 3 2 2 2 2 2 2 2 3" xfId="1932" xr:uid="{00000000-0005-0000-0000-00000F070000}"/>
    <cellStyle name="Normal 3 2 2 2 3 2 2 2 2 2 2 3" xfId="1933" xr:uid="{00000000-0005-0000-0000-000010070000}"/>
    <cellStyle name="Normal 3 2 2 2 3 2 2 2 2 2 2 3 2" xfId="1934" xr:uid="{00000000-0005-0000-0000-000011070000}"/>
    <cellStyle name="Normal 3 2 2 2 3 2 2 2 2 2 2 4" xfId="1935" xr:uid="{00000000-0005-0000-0000-000012070000}"/>
    <cellStyle name="Normal 3 2 2 2 3 2 2 2 2 2 3" xfId="1936" xr:uid="{00000000-0005-0000-0000-000013070000}"/>
    <cellStyle name="Normal 3 2 2 2 3 2 2 2 2 2 3 2" xfId="1937" xr:uid="{00000000-0005-0000-0000-000014070000}"/>
    <cellStyle name="Normal 3 2 2 2 3 2 2 2 2 2 3 2 2" xfId="1938" xr:uid="{00000000-0005-0000-0000-000015070000}"/>
    <cellStyle name="Normal 3 2 2 2 3 2 2 2 2 2 3 3" xfId="1939" xr:uid="{00000000-0005-0000-0000-000016070000}"/>
    <cellStyle name="Normal 3 2 2 2 3 2 2 2 2 2 4" xfId="1940" xr:uid="{00000000-0005-0000-0000-000017070000}"/>
    <cellStyle name="Normal 3 2 2 2 3 2 2 2 2 2 4 2" xfId="1941" xr:uid="{00000000-0005-0000-0000-000018070000}"/>
    <cellStyle name="Normal 3 2 2 2 3 2 2 2 2 2 5" xfId="1942" xr:uid="{00000000-0005-0000-0000-000019070000}"/>
    <cellStyle name="Normal 3 2 2 2 3 2 2 2 2 3" xfId="1943" xr:uid="{00000000-0005-0000-0000-00001A070000}"/>
    <cellStyle name="Normal 3 2 2 2 3 2 2 2 2 3 2" xfId="1944" xr:uid="{00000000-0005-0000-0000-00001B070000}"/>
    <cellStyle name="Normal 3 2 2 2 3 2 2 2 2 3 2 2" xfId="1945" xr:uid="{00000000-0005-0000-0000-00001C070000}"/>
    <cellStyle name="Normal 3 2 2 2 3 2 2 2 2 3 2 2 2" xfId="1946" xr:uid="{00000000-0005-0000-0000-00001D070000}"/>
    <cellStyle name="Normal 3 2 2 2 3 2 2 2 2 3 2 3" xfId="1947" xr:uid="{00000000-0005-0000-0000-00001E070000}"/>
    <cellStyle name="Normal 3 2 2 2 3 2 2 2 2 3 3" xfId="1948" xr:uid="{00000000-0005-0000-0000-00001F070000}"/>
    <cellStyle name="Normal 3 2 2 2 3 2 2 2 2 3 3 2" xfId="1949" xr:uid="{00000000-0005-0000-0000-000020070000}"/>
    <cellStyle name="Normal 3 2 2 2 3 2 2 2 2 3 4" xfId="1950" xr:uid="{00000000-0005-0000-0000-000021070000}"/>
    <cellStyle name="Normal 3 2 2 2 3 2 2 2 2 4" xfId="1951" xr:uid="{00000000-0005-0000-0000-000022070000}"/>
    <cellStyle name="Normal 3 2 2 2 3 2 2 2 2 4 2" xfId="1952" xr:uid="{00000000-0005-0000-0000-000023070000}"/>
    <cellStyle name="Normal 3 2 2 2 3 2 2 2 2 4 2 2" xfId="1953" xr:uid="{00000000-0005-0000-0000-000024070000}"/>
    <cellStyle name="Normal 3 2 2 2 3 2 2 2 2 4 3" xfId="1954" xr:uid="{00000000-0005-0000-0000-000025070000}"/>
    <cellStyle name="Normal 3 2 2 2 3 2 2 2 2 5" xfId="1955" xr:uid="{00000000-0005-0000-0000-000026070000}"/>
    <cellStyle name="Normal 3 2 2 2 3 2 2 2 2 5 2" xfId="1956" xr:uid="{00000000-0005-0000-0000-000027070000}"/>
    <cellStyle name="Normal 3 2 2 2 3 2 2 2 2 6" xfId="1957" xr:uid="{00000000-0005-0000-0000-000028070000}"/>
    <cellStyle name="Normal 3 2 2 2 3 2 2 2 3" xfId="1958" xr:uid="{00000000-0005-0000-0000-000029070000}"/>
    <cellStyle name="Normal 3 2 2 2 3 2 2 2 3 2" xfId="1959" xr:uid="{00000000-0005-0000-0000-00002A070000}"/>
    <cellStyle name="Normal 3 2 2 2 3 2 2 2 3 2 2" xfId="1960" xr:uid="{00000000-0005-0000-0000-00002B070000}"/>
    <cellStyle name="Normal 3 2 2 2 3 2 2 2 3 2 2 2" xfId="1961" xr:uid="{00000000-0005-0000-0000-00002C070000}"/>
    <cellStyle name="Normal 3 2 2 2 3 2 2 2 3 2 2 2 2" xfId="1962" xr:uid="{00000000-0005-0000-0000-00002D070000}"/>
    <cellStyle name="Normal 3 2 2 2 3 2 2 2 3 2 2 3" xfId="1963" xr:uid="{00000000-0005-0000-0000-00002E070000}"/>
    <cellStyle name="Normal 3 2 2 2 3 2 2 2 3 2 3" xfId="1964" xr:uid="{00000000-0005-0000-0000-00002F070000}"/>
    <cellStyle name="Normal 3 2 2 2 3 2 2 2 3 2 3 2" xfId="1965" xr:uid="{00000000-0005-0000-0000-000030070000}"/>
    <cellStyle name="Normal 3 2 2 2 3 2 2 2 3 2 4" xfId="1966" xr:uid="{00000000-0005-0000-0000-000031070000}"/>
    <cellStyle name="Normal 3 2 2 2 3 2 2 2 3 3" xfId="1967" xr:uid="{00000000-0005-0000-0000-000032070000}"/>
    <cellStyle name="Normal 3 2 2 2 3 2 2 2 3 3 2" xfId="1968" xr:uid="{00000000-0005-0000-0000-000033070000}"/>
    <cellStyle name="Normal 3 2 2 2 3 2 2 2 3 3 2 2" xfId="1969" xr:uid="{00000000-0005-0000-0000-000034070000}"/>
    <cellStyle name="Normal 3 2 2 2 3 2 2 2 3 3 3" xfId="1970" xr:uid="{00000000-0005-0000-0000-000035070000}"/>
    <cellStyle name="Normal 3 2 2 2 3 2 2 2 3 4" xfId="1971" xr:uid="{00000000-0005-0000-0000-000036070000}"/>
    <cellStyle name="Normal 3 2 2 2 3 2 2 2 3 4 2" xfId="1972" xr:uid="{00000000-0005-0000-0000-000037070000}"/>
    <cellStyle name="Normal 3 2 2 2 3 2 2 2 3 5" xfId="1973" xr:uid="{00000000-0005-0000-0000-000038070000}"/>
    <cellStyle name="Normal 3 2 2 2 3 2 2 2 4" xfId="1974" xr:uid="{00000000-0005-0000-0000-000039070000}"/>
    <cellStyle name="Normal 3 2 2 2 3 2 2 2 4 2" xfId="1975" xr:uid="{00000000-0005-0000-0000-00003A070000}"/>
    <cellStyle name="Normal 3 2 2 2 3 2 2 2 4 2 2" xfId="1976" xr:uid="{00000000-0005-0000-0000-00003B070000}"/>
    <cellStyle name="Normal 3 2 2 2 3 2 2 2 4 2 2 2" xfId="1977" xr:uid="{00000000-0005-0000-0000-00003C070000}"/>
    <cellStyle name="Normal 3 2 2 2 3 2 2 2 4 2 3" xfId="1978" xr:uid="{00000000-0005-0000-0000-00003D070000}"/>
    <cellStyle name="Normal 3 2 2 2 3 2 2 2 4 3" xfId="1979" xr:uid="{00000000-0005-0000-0000-00003E070000}"/>
    <cellStyle name="Normal 3 2 2 2 3 2 2 2 4 3 2" xfId="1980" xr:uid="{00000000-0005-0000-0000-00003F070000}"/>
    <cellStyle name="Normal 3 2 2 2 3 2 2 2 4 4" xfId="1981" xr:uid="{00000000-0005-0000-0000-000040070000}"/>
    <cellStyle name="Normal 3 2 2 2 3 2 2 2 5" xfId="1982" xr:uid="{00000000-0005-0000-0000-000041070000}"/>
    <cellStyle name="Normal 3 2 2 2 3 2 2 2 5 2" xfId="1983" xr:uid="{00000000-0005-0000-0000-000042070000}"/>
    <cellStyle name="Normal 3 2 2 2 3 2 2 2 5 2 2" xfId="1984" xr:uid="{00000000-0005-0000-0000-000043070000}"/>
    <cellStyle name="Normal 3 2 2 2 3 2 2 2 5 3" xfId="1985" xr:uid="{00000000-0005-0000-0000-000044070000}"/>
    <cellStyle name="Normal 3 2 2 2 3 2 2 2 6" xfId="1986" xr:uid="{00000000-0005-0000-0000-000045070000}"/>
    <cellStyle name="Normal 3 2 2 2 3 2 2 2 6 2" xfId="1987" xr:uid="{00000000-0005-0000-0000-000046070000}"/>
    <cellStyle name="Normal 3 2 2 2 3 2 2 2 7" xfId="1988" xr:uid="{00000000-0005-0000-0000-000047070000}"/>
    <cellStyle name="Normal 3 2 2 2 3 2 2 3" xfId="1989" xr:uid="{00000000-0005-0000-0000-000048070000}"/>
    <cellStyle name="Normal 3 2 2 2 3 2 2 3 2" xfId="1990" xr:uid="{00000000-0005-0000-0000-000049070000}"/>
    <cellStyle name="Normal 3 2 2 2 3 2 2 3 2 2" xfId="1991" xr:uid="{00000000-0005-0000-0000-00004A070000}"/>
    <cellStyle name="Normal 3 2 2 2 3 2 2 3 2 2 2" xfId="1992" xr:uid="{00000000-0005-0000-0000-00004B070000}"/>
    <cellStyle name="Normal 3 2 2 2 3 2 2 3 2 2 2 2" xfId="1993" xr:uid="{00000000-0005-0000-0000-00004C070000}"/>
    <cellStyle name="Normal 3 2 2 2 3 2 2 3 2 2 2 2 2" xfId="1994" xr:uid="{00000000-0005-0000-0000-00004D070000}"/>
    <cellStyle name="Normal 3 2 2 2 3 2 2 3 2 2 2 3" xfId="1995" xr:uid="{00000000-0005-0000-0000-00004E070000}"/>
    <cellStyle name="Normal 3 2 2 2 3 2 2 3 2 2 3" xfId="1996" xr:uid="{00000000-0005-0000-0000-00004F070000}"/>
    <cellStyle name="Normal 3 2 2 2 3 2 2 3 2 2 3 2" xfId="1997" xr:uid="{00000000-0005-0000-0000-000050070000}"/>
    <cellStyle name="Normal 3 2 2 2 3 2 2 3 2 2 4" xfId="1998" xr:uid="{00000000-0005-0000-0000-000051070000}"/>
    <cellStyle name="Normal 3 2 2 2 3 2 2 3 2 3" xfId="1999" xr:uid="{00000000-0005-0000-0000-000052070000}"/>
    <cellStyle name="Normal 3 2 2 2 3 2 2 3 2 3 2" xfId="2000" xr:uid="{00000000-0005-0000-0000-000053070000}"/>
    <cellStyle name="Normal 3 2 2 2 3 2 2 3 2 3 2 2" xfId="2001" xr:uid="{00000000-0005-0000-0000-000054070000}"/>
    <cellStyle name="Normal 3 2 2 2 3 2 2 3 2 3 3" xfId="2002" xr:uid="{00000000-0005-0000-0000-000055070000}"/>
    <cellStyle name="Normal 3 2 2 2 3 2 2 3 2 4" xfId="2003" xr:uid="{00000000-0005-0000-0000-000056070000}"/>
    <cellStyle name="Normal 3 2 2 2 3 2 2 3 2 4 2" xfId="2004" xr:uid="{00000000-0005-0000-0000-000057070000}"/>
    <cellStyle name="Normal 3 2 2 2 3 2 2 3 2 5" xfId="2005" xr:uid="{00000000-0005-0000-0000-000058070000}"/>
    <cellStyle name="Normal 3 2 2 2 3 2 2 3 3" xfId="2006" xr:uid="{00000000-0005-0000-0000-000059070000}"/>
    <cellStyle name="Normal 3 2 2 2 3 2 2 3 3 2" xfId="2007" xr:uid="{00000000-0005-0000-0000-00005A070000}"/>
    <cellStyle name="Normal 3 2 2 2 3 2 2 3 3 2 2" xfId="2008" xr:uid="{00000000-0005-0000-0000-00005B070000}"/>
    <cellStyle name="Normal 3 2 2 2 3 2 2 3 3 2 2 2" xfId="2009" xr:uid="{00000000-0005-0000-0000-00005C070000}"/>
    <cellStyle name="Normal 3 2 2 2 3 2 2 3 3 2 3" xfId="2010" xr:uid="{00000000-0005-0000-0000-00005D070000}"/>
    <cellStyle name="Normal 3 2 2 2 3 2 2 3 3 3" xfId="2011" xr:uid="{00000000-0005-0000-0000-00005E070000}"/>
    <cellStyle name="Normal 3 2 2 2 3 2 2 3 3 3 2" xfId="2012" xr:uid="{00000000-0005-0000-0000-00005F070000}"/>
    <cellStyle name="Normal 3 2 2 2 3 2 2 3 3 4" xfId="2013" xr:uid="{00000000-0005-0000-0000-000060070000}"/>
    <cellStyle name="Normal 3 2 2 2 3 2 2 3 4" xfId="2014" xr:uid="{00000000-0005-0000-0000-000061070000}"/>
    <cellStyle name="Normal 3 2 2 2 3 2 2 3 4 2" xfId="2015" xr:uid="{00000000-0005-0000-0000-000062070000}"/>
    <cellStyle name="Normal 3 2 2 2 3 2 2 3 4 2 2" xfId="2016" xr:uid="{00000000-0005-0000-0000-000063070000}"/>
    <cellStyle name="Normal 3 2 2 2 3 2 2 3 4 3" xfId="2017" xr:uid="{00000000-0005-0000-0000-000064070000}"/>
    <cellStyle name="Normal 3 2 2 2 3 2 2 3 5" xfId="2018" xr:uid="{00000000-0005-0000-0000-000065070000}"/>
    <cellStyle name="Normal 3 2 2 2 3 2 2 3 5 2" xfId="2019" xr:uid="{00000000-0005-0000-0000-000066070000}"/>
    <cellStyle name="Normal 3 2 2 2 3 2 2 3 6" xfId="2020" xr:uid="{00000000-0005-0000-0000-000067070000}"/>
    <cellStyle name="Normal 3 2 2 2 3 2 2 4" xfId="2021" xr:uid="{00000000-0005-0000-0000-000068070000}"/>
    <cellStyle name="Normal 3 2 2 2 3 2 2 4 2" xfId="2022" xr:uid="{00000000-0005-0000-0000-000069070000}"/>
    <cellStyle name="Normal 3 2 2 2 3 2 2 4 2 2" xfId="2023" xr:uid="{00000000-0005-0000-0000-00006A070000}"/>
    <cellStyle name="Normal 3 2 2 2 3 2 2 4 2 2 2" xfId="2024" xr:uid="{00000000-0005-0000-0000-00006B070000}"/>
    <cellStyle name="Normal 3 2 2 2 3 2 2 4 2 2 2 2" xfId="2025" xr:uid="{00000000-0005-0000-0000-00006C070000}"/>
    <cellStyle name="Normal 3 2 2 2 3 2 2 4 2 2 3" xfId="2026" xr:uid="{00000000-0005-0000-0000-00006D070000}"/>
    <cellStyle name="Normal 3 2 2 2 3 2 2 4 2 3" xfId="2027" xr:uid="{00000000-0005-0000-0000-00006E070000}"/>
    <cellStyle name="Normal 3 2 2 2 3 2 2 4 2 3 2" xfId="2028" xr:uid="{00000000-0005-0000-0000-00006F070000}"/>
    <cellStyle name="Normal 3 2 2 2 3 2 2 4 2 4" xfId="2029" xr:uid="{00000000-0005-0000-0000-000070070000}"/>
    <cellStyle name="Normal 3 2 2 2 3 2 2 4 3" xfId="2030" xr:uid="{00000000-0005-0000-0000-000071070000}"/>
    <cellStyle name="Normal 3 2 2 2 3 2 2 4 3 2" xfId="2031" xr:uid="{00000000-0005-0000-0000-000072070000}"/>
    <cellStyle name="Normal 3 2 2 2 3 2 2 4 3 2 2" xfId="2032" xr:uid="{00000000-0005-0000-0000-000073070000}"/>
    <cellStyle name="Normal 3 2 2 2 3 2 2 4 3 3" xfId="2033" xr:uid="{00000000-0005-0000-0000-000074070000}"/>
    <cellStyle name="Normal 3 2 2 2 3 2 2 4 4" xfId="2034" xr:uid="{00000000-0005-0000-0000-000075070000}"/>
    <cellStyle name="Normal 3 2 2 2 3 2 2 4 4 2" xfId="2035" xr:uid="{00000000-0005-0000-0000-000076070000}"/>
    <cellStyle name="Normal 3 2 2 2 3 2 2 4 5" xfId="2036" xr:uid="{00000000-0005-0000-0000-000077070000}"/>
    <cellStyle name="Normal 3 2 2 2 3 2 2 5" xfId="2037" xr:uid="{00000000-0005-0000-0000-000078070000}"/>
    <cellStyle name="Normal 3 2 2 2 3 2 2 5 2" xfId="2038" xr:uid="{00000000-0005-0000-0000-000079070000}"/>
    <cellStyle name="Normal 3 2 2 2 3 2 2 5 2 2" xfId="2039" xr:uid="{00000000-0005-0000-0000-00007A070000}"/>
    <cellStyle name="Normal 3 2 2 2 3 2 2 5 2 2 2" xfId="2040" xr:uid="{00000000-0005-0000-0000-00007B070000}"/>
    <cellStyle name="Normal 3 2 2 2 3 2 2 5 2 3" xfId="2041" xr:uid="{00000000-0005-0000-0000-00007C070000}"/>
    <cellStyle name="Normal 3 2 2 2 3 2 2 5 3" xfId="2042" xr:uid="{00000000-0005-0000-0000-00007D070000}"/>
    <cellStyle name="Normal 3 2 2 2 3 2 2 5 3 2" xfId="2043" xr:uid="{00000000-0005-0000-0000-00007E070000}"/>
    <cellStyle name="Normal 3 2 2 2 3 2 2 5 4" xfId="2044" xr:uid="{00000000-0005-0000-0000-00007F070000}"/>
    <cellStyle name="Normal 3 2 2 2 3 2 2 6" xfId="2045" xr:uid="{00000000-0005-0000-0000-000080070000}"/>
    <cellStyle name="Normal 3 2 2 2 3 2 2 6 2" xfId="2046" xr:uid="{00000000-0005-0000-0000-000081070000}"/>
    <cellStyle name="Normal 3 2 2 2 3 2 2 6 2 2" xfId="2047" xr:uid="{00000000-0005-0000-0000-000082070000}"/>
    <cellStyle name="Normal 3 2 2 2 3 2 2 6 3" xfId="2048" xr:uid="{00000000-0005-0000-0000-000083070000}"/>
    <cellStyle name="Normal 3 2 2 2 3 2 2 7" xfId="2049" xr:uid="{00000000-0005-0000-0000-000084070000}"/>
    <cellStyle name="Normal 3 2 2 2 3 2 2 7 2" xfId="2050" xr:uid="{00000000-0005-0000-0000-000085070000}"/>
    <cellStyle name="Normal 3 2 2 2 3 2 2 8" xfId="2051" xr:uid="{00000000-0005-0000-0000-000086070000}"/>
    <cellStyle name="Normal 3 2 2 2 3 2 3" xfId="2052" xr:uid="{00000000-0005-0000-0000-000087070000}"/>
    <cellStyle name="Normal 3 2 2 2 3 2 3 2" xfId="2053" xr:uid="{00000000-0005-0000-0000-000088070000}"/>
    <cellStyle name="Normal 3 2 2 2 3 2 3 2 2" xfId="2054" xr:uid="{00000000-0005-0000-0000-000089070000}"/>
    <cellStyle name="Normal 3 2 2 2 3 2 3 2 2 2" xfId="2055" xr:uid="{00000000-0005-0000-0000-00008A070000}"/>
    <cellStyle name="Normal 3 2 2 2 3 2 3 2 2 2 2" xfId="2056" xr:uid="{00000000-0005-0000-0000-00008B070000}"/>
    <cellStyle name="Normal 3 2 2 2 3 2 3 2 2 2 2 2" xfId="2057" xr:uid="{00000000-0005-0000-0000-00008C070000}"/>
    <cellStyle name="Normal 3 2 2 2 3 2 3 2 2 2 2 2 2" xfId="2058" xr:uid="{00000000-0005-0000-0000-00008D070000}"/>
    <cellStyle name="Normal 3 2 2 2 3 2 3 2 2 2 2 3" xfId="2059" xr:uid="{00000000-0005-0000-0000-00008E070000}"/>
    <cellStyle name="Normal 3 2 2 2 3 2 3 2 2 2 3" xfId="2060" xr:uid="{00000000-0005-0000-0000-00008F070000}"/>
    <cellStyle name="Normal 3 2 2 2 3 2 3 2 2 2 3 2" xfId="2061" xr:uid="{00000000-0005-0000-0000-000090070000}"/>
    <cellStyle name="Normal 3 2 2 2 3 2 3 2 2 2 4" xfId="2062" xr:uid="{00000000-0005-0000-0000-000091070000}"/>
    <cellStyle name="Normal 3 2 2 2 3 2 3 2 2 3" xfId="2063" xr:uid="{00000000-0005-0000-0000-000092070000}"/>
    <cellStyle name="Normal 3 2 2 2 3 2 3 2 2 3 2" xfId="2064" xr:uid="{00000000-0005-0000-0000-000093070000}"/>
    <cellStyle name="Normal 3 2 2 2 3 2 3 2 2 3 2 2" xfId="2065" xr:uid="{00000000-0005-0000-0000-000094070000}"/>
    <cellStyle name="Normal 3 2 2 2 3 2 3 2 2 3 3" xfId="2066" xr:uid="{00000000-0005-0000-0000-000095070000}"/>
    <cellStyle name="Normal 3 2 2 2 3 2 3 2 2 4" xfId="2067" xr:uid="{00000000-0005-0000-0000-000096070000}"/>
    <cellStyle name="Normal 3 2 2 2 3 2 3 2 2 4 2" xfId="2068" xr:uid="{00000000-0005-0000-0000-000097070000}"/>
    <cellStyle name="Normal 3 2 2 2 3 2 3 2 2 5" xfId="2069" xr:uid="{00000000-0005-0000-0000-000098070000}"/>
    <cellStyle name="Normal 3 2 2 2 3 2 3 2 3" xfId="2070" xr:uid="{00000000-0005-0000-0000-000099070000}"/>
    <cellStyle name="Normal 3 2 2 2 3 2 3 2 3 2" xfId="2071" xr:uid="{00000000-0005-0000-0000-00009A070000}"/>
    <cellStyle name="Normal 3 2 2 2 3 2 3 2 3 2 2" xfId="2072" xr:uid="{00000000-0005-0000-0000-00009B070000}"/>
    <cellStyle name="Normal 3 2 2 2 3 2 3 2 3 2 2 2" xfId="2073" xr:uid="{00000000-0005-0000-0000-00009C070000}"/>
    <cellStyle name="Normal 3 2 2 2 3 2 3 2 3 2 3" xfId="2074" xr:uid="{00000000-0005-0000-0000-00009D070000}"/>
    <cellStyle name="Normal 3 2 2 2 3 2 3 2 3 3" xfId="2075" xr:uid="{00000000-0005-0000-0000-00009E070000}"/>
    <cellStyle name="Normal 3 2 2 2 3 2 3 2 3 3 2" xfId="2076" xr:uid="{00000000-0005-0000-0000-00009F070000}"/>
    <cellStyle name="Normal 3 2 2 2 3 2 3 2 3 4" xfId="2077" xr:uid="{00000000-0005-0000-0000-0000A0070000}"/>
    <cellStyle name="Normal 3 2 2 2 3 2 3 2 4" xfId="2078" xr:uid="{00000000-0005-0000-0000-0000A1070000}"/>
    <cellStyle name="Normal 3 2 2 2 3 2 3 2 4 2" xfId="2079" xr:uid="{00000000-0005-0000-0000-0000A2070000}"/>
    <cellStyle name="Normal 3 2 2 2 3 2 3 2 4 2 2" xfId="2080" xr:uid="{00000000-0005-0000-0000-0000A3070000}"/>
    <cellStyle name="Normal 3 2 2 2 3 2 3 2 4 3" xfId="2081" xr:uid="{00000000-0005-0000-0000-0000A4070000}"/>
    <cellStyle name="Normal 3 2 2 2 3 2 3 2 5" xfId="2082" xr:uid="{00000000-0005-0000-0000-0000A5070000}"/>
    <cellStyle name="Normal 3 2 2 2 3 2 3 2 5 2" xfId="2083" xr:uid="{00000000-0005-0000-0000-0000A6070000}"/>
    <cellStyle name="Normal 3 2 2 2 3 2 3 2 6" xfId="2084" xr:uid="{00000000-0005-0000-0000-0000A7070000}"/>
    <cellStyle name="Normal 3 2 2 2 3 2 3 3" xfId="2085" xr:uid="{00000000-0005-0000-0000-0000A8070000}"/>
    <cellStyle name="Normal 3 2 2 2 3 2 3 3 2" xfId="2086" xr:uid="{00000000-0005-0000-0000-0000A9070000}"/>
    <cellStyle name="Normal 3 2 2 2 3 2 3 3 2 2" xfId="2087" xr:uid="{00000000-0005-0000-0000-0000AA070000}"/>
    <cellStyle name="Normal 3 2 2 2 3 2 3 3 2 2 2" xfId="2088" xr:uid="{00000000-0005-0000-0000-0000AB070000}"/>
    <cellStyle name="Normal 3 2 2 2 3 2 3 3 2 2 2 2" xfId="2089" xr:uid="{00000000-0005-0000-0000-0000AC070000}"/>
    <cellStyle name="Normal 3 2 2 2 3 2 3 3 2 2 3" xfId="2090" xr:uid="{00000000-0005-0000-0000-0000AD070000}"/>
    <cellStyle name="Normal 3 2 2 2 3 2 3 3 2 3" xfId="2091" xr:uid="{00000000-0005-0000-0000-0000AE070000}"/>
    <cellStyle name="Normal 3 2 2 2 3 2 3 3 2 3 2" xfId="2092" xr:uid="{00000000-0005-0000-0000-0000AF070000}"/>
    <cellStyle name="Normal 3 2 2 2 3 2 3 3 2 4" xfId="2093" xr:uid="{00000000-0005-0000-0000-0000B0070000}"/>
    <cellStyle name="Normal 3 2 2 2 3 2 3 3 3" xfId="2094" xr:uid="{00000000-0005-0000-0000-0000B1070000}"/>
    <cellStyle name="Normal 3 2 2 2 3 2 3 3 3 2" xfId="2095" xr:uid="{00000000-0005-0000-0000-0000B2070000}"/>
    <cellStyle name="Normal 3 2 2 2 3 2 3 3 3 2 2" xfId="2096" xr:uid="{00000000-0005-0000-0000-0000B3070000}"/>
    <cellStyle name="Normal 3 2 2 2 3 2 3 3 3 3" xfId="2097" xr:uid="{00000000-0005-0000-0000-0000B4070000}"/>
    <cellStyle name="Normal 3 2 2 2 3 2 3 3 4" xfId="2098" xr:uid="{00000000-0005-0000-0000-0000B5070000}"/>
    <cellStyle name="Normal 3 2 2 2 3 2 3 3 4 2" xfId="2099" xr:uid="{00000000-0005-0000-0000-0000B6070000}"/>
    <cellStyle name="Normal 3 2 2 2 3 2 3 3 5" xfId="2100" xr:uid="{00000000-0005-0000-0000-0000B7070000}"/>
    <cellStyle name="Normal 3 2 2 2 3 2 3 4" xfId="2101" xr:uid="{00000000-0005-0000-0000-0000B8070000}"/>
    <cellStyle name="Normal 3 2 2 2 3 2 3 4 2" xfId="2102" xr:uid="{00000000-0005-0000-0000-0000B9070000}"/>
    <cellStyle name="Normal 3 2 2 2 3 2 3 4 2 2" xfId="2103" xr:uid="{00000000-0005-0000-0000-0000BA070000}"/>
    <cellStyle name="Normal 3 2 2 2 3 2 3 4 2 2 2" xfId="2104" xr:uid="{00000000-0005-0000-0000-0000BB070000}"/>
    <cellStyle name="Normal 3 2 2 2 3 2 3 4 2 3" xfId="2105" xr:uid="{00000000-0005-0000-0000-0000BC070000}"/>
    <cellStyle name="Normal 3 2 2 2 3 2 3 4 3" xfId="2106" xr:uid="{00000000-0005-0000-0000-0000BD070000}"/>
    <cellStyle name="Normal 3 2 2 2 3 2 3 4 3 2" xfId="2107" xr:uid="{00000000-0005-0000-0000-0000BE070000}"/>
    <cellStyle name="Normal 3 2 2 2 3 2 3 4 4" xfId="2108" xr:uid="{00000000-0005-0000-0000-0000BF070000}"/>
    <cellStyle name="Normal 3 2 2 2 3 2 3 5" xfId="2109" xr:uid="{00000000-0005-0000-0000-0000C0070000}"/>
    <cellStyle name="Normal 3 2 2 2 3 2 3 5 2" xfId="2110" xr:uid="{00000000-0005-0000-0000-0000C1070000}"/>
    <cellStyle name="Normal 3 2 2 2 3 2 3 5 2 2" xfId="2111" xr:uid="{00000000-0005-0000-0000-0000C2070000}"/>
    <cellStyle name="Normal 3 2 2 2 3 2 3 5 3" xfId="2112" xr:uid="{00000000-0005-0000-0000-0000C3070000}"/>
    <cellStyle name="Normal 3 2 2 2 3 2 3 6" xfId="2113" xr:uid="{00000000-0005-0000-0000-0000C4070000}"/>
    <cellStyle name="Normal 3 2 2 2 3 2 3 6 2" xfId="2114" xr:uid="{00000000-0005-0000-0000-0000C5070000}"/>
    <cellStyle name="Normal 3 2 2 2 3 2 3 7" xfId="2115" xr:uid="{00000000-0005-0000-0000-0000C6070000}"/>
    <cellStyle name="Normal 3 2 2 2 3 2 4" xfId="2116" xr:uid="{00000000-0005-0000-0000-0000C7070000}"/>
    <cellStyle name="Normal 3 2 2 2 3 2 4 2" xfId="2117" xr:uid="{00000000-0005-0000-0000-0000C8070000}"/>
    <cellStyle name="Normal 3 2 2 2 3 2 4 2 2" xfId="2118" xr:uid="{00000000-0005-0000-0000-0000C9070000}"/>
    <cellStyle name="Normal 3 2 2 2 3 2 4 2 2 2" xfId="2119" xr:uid="{00000000-0005-0000-0000-0000CA070000}"/>
    <cellStyle name="Normal 3 2 2 2 3 2 4 2 2 2 2" xfId="2120" xr:uid="{00000000-0005-0000-0000-0000CB070000}"/>
    <cellStyle name="Normal 3 2 2 2 3 2 4 2 2 2 2 2" xfId="2121" xr:uid="{00000000-0005-0000-0000-0000CC070000}"/>
    <cellStyle name="Normal 3 2 2 2 3 2 4 2 2 2 3" xfId="2122" xr:uid="{00000000-0005-0000-0000-0000CD070000}"/>
    <cellStyle name="Normal 3 2 2 2 3 2 4 2 2 3" xfId="2123" xr:uid="{00000000-0005-0000-0000-0000CE070000}"/>
    <cellStyle name="Normal 3 2 2 2 3 2 4 2 2 3 2" xfId="2124" xr:uid="{00000000-0005-0000-0000-0000CF070000}"/>
    <cellStyle name="Normal 3 2 2 2 3 2 4 2 2 4" xfId="2125" xr:uid="{00000000-0005-0000-0000-0000D0070000}"/>
    <cellStyle name="Normal 3 2 2 2 3 2 4 2 3" xfId="2126" xr:uid="{00000000-0005-0000-0000-0000D1070000}"/>
    <cellStyle name="Normal 3 2 2 2 3 2 4 2 3 2" xfId="2127" xr:uid="{00000000-0005-0000-0000-0000D2070000}"/>
    <cellStyle name="Normal 3 2 2 2 3 2 4 2 3 2 2" xfId="2128" xr:uid="{00000000-0005-0000-0000-0000D3070000}"/>
    <cellStyle name="Normal 3 2 2 2 3 2 4 2 3 3" xfId="2129" xr:uid="{00000000-0005-0000-0000-0000D4070000}"/>
    <cellStyle name="Normal 3 2 2 2 3 2 4 2 4" xfId="2130" xr:uid="{00000000-0005-0000-0000-0000D5070000}"/>
    <cellStyle name="Normal 3 2 2 2 3 2 4 2 4 2" xfId="2131" xr:uid="{00000000-0005-0000-0000-0000D6070000}"/>
    <cellStyle name="Normal 3 2 2 2 3 2 4 2 5" xfId="2132" xr:uid="{00000000-0005-0000-0000-0000D7070000}"/>
    <cellStyle name="Normal 3 2 2 2 3 2 4 3" xfId="2133" xr:uid="{00000000-0005-0000-0000-0000D8070000}"/>
    <cellStyle name="Normal 3 2 2 2 3 2 4 3 2" xfId="2134" xr:uid="{00000000-0005-0000-0000-0000D9070000}"/>
    <cellStyle name="Normal 3 2 2 2 3 2 4 3 2 2" xfId="2135" xr:uid="{00000000-0005-0000-0000-0000DA070000}"/>
    <cellStyle name="Normal 3 2 2 2 3 2 4 3 2 2 2" xfId="2136" xr:uid="{00000000-0005-0000-0000-0000DB070000}"/>
    <cellStyle name="Normal 3 2 2 2 3 2 4 3 2 3" xfId="2137" xr:uid="{00000000-0005-0000-0000-0000DC070000}"/>
    <cellStyle name="Normal 3 2 2 2 3 2 4 3 3" xfId="2138" xr:uid="{00000000-0005-0000-0000-0000DD070000}"/>
    <cellStyle name="Normal 3 2 2 2 3 2 4 3 3 2" xfId="2139" xr:uid="{00000000-0005-0000-0000-0000DE070000}"/>
    <cellStyle name="Normal 3 2 2 2 3 2 4 3 4" xfId="2140" xr:uid="{00000000-0005-0000-0000-0000DF070000}"/>
    <cellStyle name="Normal 3 2 2 2 3 2 4 4" xfId="2141" xr:uid="{00000000-0005-0000-0000-0000E0070000}"/>
    <cellStyle name="Normal 3 2 2 2 3 2 4 4 2" xfId="2142" xr:uid="{00000000-0005-0000-0000-0000E1070000}"/>
    <cellStyle name="Normal 3 2 2 2 3 2 4 4 2 2" xfId="2143" xr:uid="{00000000-0005-0000-0000-0000E2070000}"/>
    <cellStyle name="Normal 3 2 2 2 3 2 4 4 3" xfId="2144" xr:uid="{00000000-0005-0000-0000-0000E3070000}"/>
    <cellStyle name="Normal 3 2 2 2 3 2 4 5" xfId="2145" xr:uid="{00000000-0005-0000-0000-0000E4070000}"/>
    <cellStyle name="Normal 3 2 2 2 3 2 4 5 2" xfId="2146" xr:uid="{00000000-0005-0000-0000-0000E5070000}"/>
    <cellStyle name="Normal 3 2 2 2 3 2 4 6" xfId="2147" xr:uid="{00000000-0005-0000-0000-0000E6070000}"/>
    <cellStyle name="Normal 3 2 2 2 3 2 5" xfId="2148" xr:uid="{00000000-0005-0000-0000-0000E7070000}"/>
    <cellStyle name="Normal 3 2 2 2 3 2 5 2" xfId="2149" xr:uid="{00000000-0005-0000-0000-0000E8070000}"/>
    <cellStyle name="Normal 3 2 2 2 3 2 5 2 2" xfId="2150" xr:uid="{00000000-0005-0000-0000-0000E9070000}"/>
    <cellStyle name="Normal 3 2 2 2 3 2 5 2 2 2" xfId="2151" xr:uid="{00000000-0005-0000-0000-0000EA070000}"/>
    <cellStyle name="Normal 3 2 2 2 3 2 5 2 2 2 2" xfId="2152" xr:uid="{00000000-0005-0000-0000-0000EB070000}"/>
    <cellStyle name="Normal 3 2 2 2 3 2 5 2 2 3" xfId="2153" xr:uid="{00000000-0005-0000-0000-0000EC070000}"/>
    <cellStyle name="Normal 3 2 2 2 3 2 5 2 3" xfId="2154" xr:uid="{00000000-0005-0000-0000-0000ED070000}"/>
    <cellStyle name="Normal 3 2 2 2 3 2 5 2 3 2" xfId="2155" xr:uid="{00000000-0005-0000-0000-0000EE070000}"/>
    <cellStyle name="Normal 3 2 2 2 3 2 5 2 4" xfId="2156" xr:uid="{00000000-0005-0000-0000-0000EF070000}"/>
    <cellStyle name="Normal 3 2 2 2 3 2 5 3" xfId="2157" xr:uid="{00000000-0005-0000-0000-0000F0070000}"/>
    <cellStyle name="Normal 3 2 2 2 3 2 5 3 2" xfId="2158" xr:uid="{00000000-0005-0000-0000-0000F1070000}"/>
    <cellStyle name="Normal 3 2 2 2 3 2 5 3 2 2" xfId="2159" xr:uid="{00000000-0005-0000-0000-0000F2070000}"/>
    <cellStyle name="Normal 3 2 2 2 3 2 5 3 3" xfId="2160" xr:uid="{00000000-0005-0000-0000-0000F3070000}"/>
    <cellStyle name="Normal 3 2 2 2 3 2 5 4" xfId="2161" xr:uid="{00000000-0005-0000-0000-0000F4070000}"/>
    <cellStyle name="Normal 3 2 2 2 3 2 5 4 2" xfId="2162" xr:uid="{00000000-0005-0000-0000-0000F5070000}"/>
    <cellStyle name="Normal 3 2 2 2 3 2 5 5" xfId="2163" xr:uid="{00000000-0005-0000-0000-0000F6070000}"/>
    <cellStyle name="Normal 3 2 2 2 3 2 6" xfId="2164" xr:uid="{00000000-0005-0000-0000-0000F7070000}"/>
    <cellStyle name="Normal 3 2 2 2 3 2 6 2" xfId="2165" xr:uid="{00000000-0005-0000-0000-0000F8070000}"/>
    <cellStyle name="Normal 3 2 2 2 3 2 6 2 2" xfId="2166" xr:uid="{00000000-0005-0000-0000-0000F9070000}"/>
    <cellStyle name="Normal 3 2 2 2 3 2 6 2 2 2" xfId="2167" xr:uid="{00000000-0005-0000-0000-0000FA070000}"/>
    <cellStyle name="Normal 3 2 2 2 3 2 6 2 3" xfId="2168" xr:uid="{00000000-0005-0000-0000-0000FB070000}"/>
    <cellStyle name="Normal 3 2 2 2 3 2 6 3" xfId="2169" xr:uid="{00000000-0005-0000-0000-0000FC070000}"/>
    <cellStyle name="Normal 3 2 2 2 3 2 6 3 2" xfId="2170" xr:uid="{00000000-0005-0000-0000-0000FD070000}"/>
    <cellStyle name="Normal 3 2 2 2 3 2 6 4" xfId="2171" xr:uid="{00000000-0005-0000-0000-0000FE070000}"/>
    <cellStyle name="Normal 3 2 2 2 3 2 7" xfId="2172" xr:uid="{00000000-0005-0000-0000-0000FF070000}"/>
    <cellStyle name="Normal 3 2 2 2 3 2 7 2" xfId="2173" xr:uid="{00000000-0005-0000-0000-000000080000}"/>
    <cellStyle name="Normal 3 2 2 2 3 2 7 2 2" xfId="2174" xr:uid="{00000000-0005-0000-0000-000001080000}"/>
    <cellStyle name="Normal 3 2 2 2 3 2 7 3" xfId="2175" xr:uid="{00000000-0005-0000-0000-000002080000}"/>
    <cellStyle name="Normal 3 2 2 2 3 2 8" xfId="2176" xr:uid="{00000000-0005-0000-0000-000003080000}"/>
    <cellStyle name="Normal 3 2 2 2 3 2 8 2" xfId="2177" xr:uid="{00000000-0005-0000-0000-000004080000}"/>
    <cellStyle name="Normal 3 2 2 2 3 2 9" xfId="2178" xr:uid="{00000000-0005-0000-0000-000005080000}"/>
    <cellStyle name="Normal 3 2 2 2 3 3" xfId="2179" xr:uid="{00000000-0005-0000-0000-000006080000}"/>
    <cellStyle name="Normal 3 2 2 2 3 3 2" xfId="2180" xr:uid="{00000000-0005-0000-0000-000007080000}"/>
    <cellStyle name="Normal 3 2 2 2 3 3 2 2" xfId="2181" xr:uid="{00000000-0005-0000-0000-000008080000}"/>
    <cellStyle name="Normal 3 2 2 2 3 3 2 2 2" xfId="2182" xr:uid="{00000000-0005-0000-0000-000009080000}"/>
    <cellStyle name="Normal 3 2 2 2 3 3 2 2 2 2" xfId="2183" xr:uid="{00000000-0005-0000-0000-00000A080000}"/>
    <cellStyle name="Normal 3 2 2 2 3 3 2 2 2 2 2" xfId="2184" xr:uid="{00000000-0005-0000-0000-00000B080000}"/>
    <cellStyle name="Normal 3 2 2 2 3 3 2 2 2 2 2 2" xfId="2185" xr:uid="{00000000-0005-0000-0000-00000C080000}"/>
    <cellStyle name="Normal 3 2 2 2 3 3 2 2 2 2 2 2 2" xfId="2186" xr:uid="{00000000-0005-0000-0000-00000D080000}"/>
    <cellStyle name="Normal 3 2 2 2 3 3 2 2 2 2 2 3" xfId="2187" xr:uid="{00000000-0005-0000-0000-00000E080000}"/>
    <cellStyle name="Normal 3 2 2 2 3 3 2 2 2 2 3" xfId="2188" xr:uid="{00000000-0005-0000-0000-00000F080000}"/>
    <cellStyle name="Normal 3 2 2 2 3 3 2 2 2 2 3 2" xfId="2189" xr:uid="{00000000-0005-0000-0000-000010080000}"/>
    <cellStyle name="Normal 3 2 2 2 3 3 2 2 2 2 4" xfId="2190" xr:uid="{00000000-0005-0000-0000-000011080000}"/>
    <cellStyle name="Normal 3 2 2 2 3 3 2 2 2 3" xfId="2191" xr:uid="{00000000-0005-0000-0000-000012080000}"/>
    <cellStyle name="Normal 3 2 2 2 3 3 2 2 2 3 2" xfId="2192" xr:uid="{00000000-0005-0000-0000-000013080000}"/>
    <cellStyle name="Normal 3 2 2 2 3 3 2 2 2 3 2 2" xfId="2193" xr:uid="{00000000-0005-0000-0000-000014080000}"/>
    <cellStyle name="Normal 3 2 2 2 3 3 2 2 2 3 3" xfId="2194" xr:uid="{00000000-0005-0000-0000-000015080000}"/>
    <cellStyle name="Normal 3 2 2 2 3 3 2 2 2 4" xfId="2195" xr:uid="{00000000-0005-0000-0000-000016080000}"/>
    <cellStyle name="Normal 3 2 2 2 3 3 2 2 2 4 2" xfId="2196" xr:uid="{00000000-0005-0000-0000-000017080000}"/>
    <cellStyle name="Normal 3 2 2 2 3 3 2 2 2 5" xfId="2197" xr:uid="{00000000-0005-0000-0000-000018080000}"/>
    <cellStyle name="Normal 3 2 2 2 3 3 2 2 3" xfId="2198" xr:uid="{00000000-0005-0000-0000-000019080000}"/>
    <cellStyle name="Normal 3 2 2 2 3 3 2 2 3 2" xfId="2199" xr:uid="{00000000-0005-0000-0000-00001A080000}"/>
    <cellStyle name="Normal 3 2 2 2 3 3 2 2 3 2 2" xfId="2200" xr:uid="{00000000-0005-0000-0000-00001B080000}"/>
    <cellStyle name="Normal 3 2 2 2 3 3 2 2 3 2 2 2" xfId="2201" xr:uid="{00000000-0005-0000-0000-00001C080000}"/>
    <cellStyle name="Normal 3 2 2 2 3 3 2 2 3 2 3" xfId="2202" xr:uid="{00000000-0005-0000-0000-00001D080000}"/>
    <cellStyle name="Normal 3 2 2 2 3 3 2 2 3 3" xfId="2203" xr:uid="{00000000-0005-0000-0000-00001E080000}"/>
    <cellStyle name="Normal 3 2 2 2 3 3 2 2 3 3 2" xfId="2204" xr:uid="{00000000-0005-0000-0000-00001F080000}"/>
    <cellStyle name="Normal 3 2 2 2 3 3 2 2 3 4" xfId="2205" xr:uid="{00000000-0005-0000-0000-000020080000}"/>
    <cellStyle name="Normal 3 2 2 2 3 3 2 2 4" xfId="2206" xr:uid="{00000000-0005-0000-0000-000021080000}"/>
    <cellStyle name="Normal 3 2 2 2 3 3 2 2 4 2" xfId="2207" xr:uid="{00000000-0005-0000-0000-000022080000}"/>
    <cellStyle name="Normal 3 2 2 2 3 3 2 2 4 2 2" xfId="2208" xr:uid="{00000000-0005-0000-0000-000023080000}"/>
    <cellStyle name="Normal 3 2 2 2 3 3 2 2 4 3" xfId="2209" xr:uid="{00000000-0005-0000-0000-000024080000}"/>
    <cellStyle name="Normal 3 2 2 2 3 3 2 2 5" xfId="2210" xr:uid="{00000000-0005-0000-0000-000025080000}"/>
    <cellStyle name="Normal 3 2 2 2 3 3 2 2 5 2" xfId="2211" xr:uid="{00000000-0005-0000-0000-000026080000}"/>
    <cellStyle name="Normal 3 2 2 2 3 3 2 2 6" xfId="2212" xr:uid="{00000000-0005-0000-0000-000027080000}"/>
    <cellStyle name="Normal 3 2 2 2 3 3 2 3" xfId="2213" xr:uid="{00000000-0005-0000-0000-000028080000}"/>
    <cellStyle name="Normal 3 2 2 2 3 3 2 3 2" xfId="2214" xr:uid="{00000000-0005-0000-0000-000029080000}"/>
    <cellStyle name="Normal 3 2 2 2 3 3 2 3 2 2" xfId="2215" xr:uid="{00000000-0005-0000-0000-00002A080000}"/>
    <cellStyle name="Normal 3 2 2 2 3 3 2 3 2 2 2" xfId="2216" xr:uid="{00000000-0005-0000-0000-00002B080000}"/>
    <cellStyle name="Normal 3 2 2 2 3 3 2 3 2 2 2 2" xfId="2217" xr:uid="{00000000-0005-0000-0000-00002C080000}"/>
    <cellStyle name="Normal 3 2 2 2 3 3 2 3 2 2 3" xfId="2218" xr:uid="{00000000-0005-0000-0000-00002D080000}"/>
    <cellStyle name="Normal 3 2 2 2 3 3 2 3 2 3" xfId="2219" xr:uid="{00000000-0005-0000-0000-00002E080000}"/>
    <cellStyle name="Normal 3 2 2 2 3 3 2 3 2 3 2" xfId="2220" xr:uid="{00000000-0005-0000-0000-00002F080000}"/>
    <cellStyle name="Normal 3 2 2 2 3 3 2 3 2 4" xfId="2221" xr:uid="{00000000-0005-0000-0000-000030080000}"/>
    <cellStyle name="Normal 3 2 2 2 3 3 2 3 3" xfId="2222" xr:uid="{00000000-0005-0000-0000-000031080000}"/>
    <cellStyle name="Normal 3 2 2 2 3 3 2 3 3 2" xfId="2223" xr:uid="{00000000-0005-0000-0000-000032080000}"/>
    <cellStyle name="Normal 3 2 2 2 3 3 2 3 3 2 2" xfId="2224" xr:uid="{00000000-0005-0000-0000-000033080000}"/>
    <cellStyle name="Normal 3 2 2 2 3 3 2 3 3 3" xfId="2225" xr:uid="{00000000-0005-0000-0000-000034080000}"/>
    <cellStyle name="Normal 3 2 2 2 3 3 2 3 4" xfId="2226" xr:uid="{00000000-0005-0000-0000-000035080000}"/>
    <cellStyle name="Normal 3 2 2 2 3 3 2 3 4 2" xfId="2227" xr:uid="{00000000-0005-0000-0000-000036080000}"/>
    <cellStyle name="Normal 3 2 2 2 3 3 2 3 5" xfId="2228" xr:uid="{00000000-0005-0000-0000-000037080000}"/>
    <cellStyle name="Normal 3 2 2 2 3 3 2 4" xfId="2229" xr:uid="{00000000-0005-0000-0000-000038080000}"/>
    <cellStyle name="Normal 3 2 2 2 3 3 2 4 2" xfId="2230" xr:uid="{00000000-0005-0000-0000-000039080000}"/>
    <cellStyle name="Normal 3 2 2 2 3 3 2 4 2 2" xfId="2231" xr:uid="{00000000-0005-0000-0000-00003A080000}"/>
    <cellStyle name="Normal 3 2 2 2 3 3 2 4 2 2 2" xfId="2232" xr:uid="{00000000-0005-0000-0000-00003B080000}"/>
    <cellStyle name="Normal 3 2 2 2 3 3 2 4 2 3" xfId="2233" xr:uid="{00000000-0005-0000-0000-00003C080000}"/>
    <cellStyle name="Normal 3 2 2 2 3 3 2 4 3" xfId="2234" xr:uid="{00000000-0005-0000-0000-00003D080000}"/>
    <cellStyle name="Normal 3 2 2 2 3 3 2 4 3 2" xfId="2235" xr:uid="{00000000-0005-0000-0000-00003E080000}"/>
    <cellStyle name="Normal 3 2 2 2 3 3 2 4 4" xfId="2236" xr:uid="{00000000-0005-0000-0000-00003F080000}"/>
    <cellStyle name="Normal 3 2 2 2 3 3 2 5" xfId="2237" xr:uid="{00000000-0005-0000-0000-000040080000}"/>
    <cellStyle name="Normal 3 2 2 2 3 3 2 5 2" xfId="2238" xr:uid="{00000000-0005-0000-0000-000041080000}"/>
    <cellStyle name="Normal 3 2 2 2 3 3 2 5 2 2" xfId="2239" xr:uid="{00000000-0005-0000-0000-000042080000}"/>
    <cellStyle name="Normal 3 2 2 2 3 3 2 5 3" xfId="2240" xr:uid="{00000000-0005-0000-0000-000043080000}"/>
    <cellStyle name="Normal 3 2 2 2 3 3 2 6" xfId="2241" xr:uid="{00000000-0005-0000-0000-000044080000}"/>
    <cellStyle name="Normal 3 2 2 2 3 3 2 6 2" xfId="2242" xr:uid="{00000000-0005-0000-0000-000045080000}"/>
    <cellStyle name="Normal 3 2 2 2 3 3 2 7" xfId="2243" xr:uid="{00000000-0005-0000-0000-000046080000}"/>
    <cellStyle name="Normal 3 2 2 2 3 3 3" xfId="2244" xr:uid="{00000000-0005-0000-0000-000047080000}"/>
    <cellStyle name="Normal 3 2 2 2 3 3 3 2" xfId="2245" xr:uid="{00000000-0005-0000-0000-000048080000}"/>
    <cellStyle name="Normal 3 2 2 2 3 3 3 2 2" xfId="2246" xr:uid="{00000000-0005-0000-0000-000049080000}"/>
    <cellStyle name="Normal 3 2 2 2 3 3 3 2 2 2" xfId="2247" xr:uid="{00000000-0005-0000-0000-00004A080000}"/>
    <cellStyle name="Normal 3 2 2 2 3 3 3 2 2 2 2" xfId="2248" xr:uid="{00000000-0005-0000-0000-00004B080000}"/>
    <cellStyle name="Normal 3 2 2 2 3 3 3 2 2 2 2 2" xfId="2249" xr:uid="{00000000-0005-0000-0000-00004C080000}"/>
    <cellStyle name="Normal 3 2 2 2 3 3 3 2 2 2 3" xfId="2250" xr:uid="{00000000-0005-0000-0000-00004D080000}"/>
    <cellStyle name="Normal 3 2 2 2 3 3 3 2 2 3" xfId="2251" xr:uid="{00000000-0005-0000-0000-00004E080000}"/>
    <cellStyle name="Normal 3 2 2 2 3 3 3 2 2 3 2" xfId="2252" xr:uid="{00000000-0005-0000-0000-00004F080000}"/>
    <cellStyle name="Normal 3 2 2 2 3 3 3 2 2 4" xfId="2253" xr:uid="{00000000-0005-0000-0000-000050080000}"/>
    <cellStyle name="Normal 3 2 2 2 3 3 3 2 3" xfId="2254" xr:uid="{00000000-0005-0000-0000-000051080000}"/>
    <cellStyle name="Normal 3 2 2 2 3 3 3 2 3 2" xfId="2255" xr:uid="{00000000-0005-0000-0000-000052080000}"/>
    <cellStyle name="Normal 3 2 2 2 3 3 3 2 3 2 2" xfId="2256" xr:uid="{00000000-0005-0000-0000-000053080000}"/>
    <cellStyle name="Normal 3 2 2 2 3 3 3 2 3 3" xfId="2257" xr:uid="{00000000-0005-0000-0000-000054080000}"/>
    <cellStyle name="Normal 3 2 2 2 3 3 3 2 4" xfId="2258" xr:uid="{00000000-0005-0000-0000-000055080000}"/>
    <cellStyle name="Normal 3 2 2 2 3 3 3 2 4 2" xfId="2259" xr:uid="{00000000-0005-0000-0000-000056080000}"/>
    <cellStyle name="Normal 3 2 2 2 3 3 3 2 5" xfId="2260" xr:uid="{00000000-0005-0000-0000-000057080000}"/>
    <cellStyle name="Normal 3 2 2 2 3 3 3 3" xfId="2261" xr:uid="{00000000-0005-0000-0000-000058080000}"/>
    <cellStyle name="Normal 3 2 2 2 3 3 3 3 2" xfId="2262" xr:uid="{00000000-0005-0000-0000-000059080000}"/>
    <cellStyle name="Normal 3 2 2 2 3 3 3 3 2 2" xfId="2263" xr:uid="{00000000-0005-0000-0000-00005A080000}"/>
    <cellStyle name="Normal 3 2 2 2 3 3 3 3 2 2 2" xfId="2264" xr:uid="{00000000-0005-0000-0000-00005B080000}"/>
    <cellStyle name="Normal 3 2 2 2 3 3 3 3 2 3" xfId="2265" xr:uid="{00000000-0005-0000-0000-00005C080000}"/>
    <cellStyle name="Normal 3 2 2 2 3 3 3 3 3" xfId="2266" xr:uid="{00000000-0005-0000-0000-00005D080000}"/>
    <cellStyle name="Normal 3 2 2 2 3 3 3 3 3 2" xfId="2267" xr:uid="{00000000-0005-0000-0000-00005E080000}"/>
    <cellStyle name="Normal 3 2 2 2 3 3 3 3 4" xfId="2268" xr:uid="{00000000-0005-0000-0000-00005F080000}"/>
    <cellStyle name="Normal 3 2 2 2 3 3 3 4" xfId="2269" xr:uid="{00000000-0005-0000-0000-000060080000}"/>
    <cellStyle name="Normal 3 2 2 2 3 3 3 4 2" xfId="2270" xr:uid="{00000000-0005-0000-0000-000061080000}"/>
    <cellStyle name="Normal 3 2 2 2 3 3 3 4 2 2" xfId="2271" xr:uid="{00000000-0005-0000-0000-000062080000}"/>
    <cellStyle name="Normal 3 2 2 2 3 3 3 4 3" xfId="2272" xr:uid="{00000000-0005-0000-0000-000063080000}"/>
    <cellStyle name="Normal 3 2 2 2 3 3 3 5" xfId="2273" xr:uid="{00000000-0005-0000-0000-000064080000}"/>
    <cellStyle name="Normal 3 2 2 2 3 3 3 5 2" xfId="2274" xr:uid="{00000000-0005-0000-0000-000065080000}"/>
    <cellStyle name="Normal 3 2 2 2 3 3 3 6" xfId="2275" xr:uid="{00000000-0005-0000-0000-000066080000}"/>
    <cellStyle name="Normal 3 2 2 2 3 3 4" xfId="2276" xr:uid="{00000000-0005-0000-0000-000067080000}"/>
    <cellStyle name="Normal 3 2 2 2 3 3 4 2" xfId="2277" xr:uid="{00000000-0005-0000-0000-000068080000}"/>
    <cellStyle name="Normal 3 2 2 2 3 3 4 2 2" xfId="2278" xr:uid="{00000000-0005-0000-0000-000069080000}"/>
    <cellStyle name="Normal 3 2 2 2 3 3 4 2 2 2" xfId="2279" xr:uid="{00000000-0005-0000-0000-00006A080000}"/>
    <cellStyle name="Normal 3 2 2 2 3 3 4 2 2 2 2" xfId="2280" xr:uid="{00000000-0005-0000-0000-00006B080000}"/>
    <cellStyle name="Normal 3 2 2 2 3 3 4 2 2 3" xfId="2281" xr:uid="{00000000-0005-0000-0000-00006C080000}"/>
    <cellStyle name="Normal 3 2 2 2 3 3 4 2 3" xfId="2282" xr:uid="{00000000-0005-0000-0000-00006D080000}"/>
    <cellStyle name="Normal 3 2 2 2 3 3 4 2 3 2" xfId="2283" xr:uid="{00000000-0005-0000-0000-00006E080000}"/>
    <cellStyle name="Normal 3 2 2 2 3 3 4 2 4" xfId="2284" xr:uid="{00000000-0005-0000-0000-00006F080000}"/>
    <cellStyle name="Normal 3 2 2 2 3 3 4 3" xfId="2285" xr:uid="{00000000-0005-0000-0000-000070080000}"/>
    <cellStyle name="Normal 3 2 2 2 3 3 4 3 2" xfId="2286" xr:uid="{00000000-0005-0000-0000-000071080000}"/>
    <cellStyle name="Normal 3 2 2 2 3 3 4 3 2 2" xfId="2287" xr:uid="{00000000-0005-0000-0000-000072080000}"/>
    <cellStyle name="Normal 3 2 2 2 3 3 4 3 3" xfId="2288" xr:uid="{00000000-0005-0000-0000-000073080000}"/>
    <cellStyle name="Normal 3 2 2 2 3 3 4 4" xfId="2289" xr:uid="{00000000-0005-0000-0000-000074080000}"/>
    <cellStyle name="Normal 3 2 2 2 3 3 4 4 2" xfId="2290" xr:uid="{00000000-0005-0000-0000-000075080000}"/>
    <cellStyle name="Normal 3 2 2 2 3 3 4 5" xfId="2291" xr:uid="{00000000-0005-0000-0000-000076080000}"/>
    <cellStyle name="Normal 3 2 2 2 3 3 5" xfId="2292" xr:uid="{00000000-0005-0000-0000-000077080000}"/>
    <cellStyle name="Normal 3 2 2 2 3 3 5 2" xfId="2293" xr:uid="{00000000-0005-0000-0000-000078080000}"/>
    <cellStyle name="Normal 3 2 2 2 3 3 5 2 2" xfId="2294" xr:uid="{00000000-0005-0000-0000-000079080000}"/>
    <cellStyle name="Normal 3 2 2 2 3 3 5 2 2 2" xfId="2295" xr:uid="{00000000-0005-0000-0000-00007A080000}"/>
    <cellStyle name="Normal 3 2 2 2 3 3 5 2 3" xfId="2296" xr:uid="{00000000-0005-0000-0000-00007B080000}"/>
    <cellStyle name="Normal 3 2 2 2 3 3 5 3" xfId="2297" xr:uid="{00000000-0005-0000-0000-00007C080000}"/>
    <cellStyle name="Normal 3 2 2 2 3 3 5 3 2" xfId="2298" xr:uid="{00000000-0005-0000-0000-00007D080000}"/>
    <cellStyle name="Normal 3 2 2 2 3 3 5 4" xfId="2299" xr:uid="{00000000-0005-0000-0000-00007E080000}"/>
    <cellStyle name="Normal 3 2 2 2 3 3 6" xfId="2300" xr:uid="{00000000-0005-0000-0000-00007F080000}"/>
    <cellStyle name="Normal 3 2 2 2 3 3 6 2" xfId="2301" xr:uid="{00000000-0005-0000-0000-000080080000}"/>
    <cellStyle name="Normal 3 2 2 2 3 3 6 2 2" xfId="2302" xr:uid="{00000000-0005-0000-0000-000081080000}"/>
    <cellStyle name="Normal 3 2 2 2 3 3 6 3" xfId="2303" xr:uid="{00000000-0005-0000-0000-000082080000}"/>
    <cellStyle name="Normal 3 2 2 2 3 3 7" xfId="2304" xr:uid="{00000000-0005-0000-0000-000083080000}"/>
    <cellStyle name="Normal 3 2 2 2 3 3 7 2" xfId="2305" xr:uid="{00000000-0005-0000-0000-000084080000}"/>
    <cellStyle name="Normal 3 2 2 2 3 3 8" xfId="2306" xr:uid="{00000000-0005-0000-0000-000085080000}"/>
    <cellStyle name="Normal 3 2 2 2 3 4" xfId="2307" xr:uid="{00000000-0005-0000-0000-000086080000}"/>
    <cellStyle name="Normal 3 2 2 2 3 4 2" xfId="2308" xr:uid="{00000000-0005-0000-0000-000087080000}"/>
    <cellStyle name="Normal 3 2 2 2 3 4 2 2" xfId="2309" xr:uid="{00000000-0005-0000-0000-000088080000}"/>
    <cellStyle name="Normal 3 2 2 2 3 4 2 2 2" xfId="2310" xr:uid="{00000000-0005-0000-0000-000089080000}"/>
    <cellStyle name="Normal 3 2 2 2 3 4 2 2 2 2" xfId="2311" xr:uid="{00000000-0005-0000-0000-00008A080000}"/>
    <cellStyle name="Normal 3 2 2 2 3 4 2 2 2 2 2" xfId="2312" xr:uid="{00000000-0005-0000-0000-00008B080000}"/>
    <cellStyle name="Normal 3 2 2 2 3 4 2 2 2 2 2 2" xfId="2313" xr:uid="{00000000-0005-0000-0000-00008C080000}"/>
    <cellStyle name="Normal 3 2 2 2 3 4 2 2 2 2 3" xfId="2314" xr:uid="{00000000-0005-0000-0000-00008D080000}"/>
    <cellStyle name="Normal 3 2 2 2 3 4 2 2 2 3" xfId="2315" xr:uid="{00000000-0005-0000-0000-00008E080000}"/>
    <cellStyle name="Normal 3 2 2 2 3 4 2 2 2 3 2" xfId="2316" xr:uid="{00000000-0005-0000-0000-00008F080000}"/>
    <cellStyle name="Normal 3 2 2 2 3 4 2 2 2 4" xfId="2317" xr:uid="{00000000-0005-0000-0000-000090080000}"/>
    <cellStyle name="Normal 3 2 2 2 3 4 2 2 3" xfId="2318" xr:uid="{00000000-0005-0000-0000-000091080000}"/>
    <cellStyle name="Normal 3 2 2 2 3 4 2 2 3 2" xfId="2319" xr:uid="{00000000-0005-0000-0000-000092080000}"/>
    <cellStyle name="Normal 3 2 2 2 3 4 2 2 3 2 2" xfId="2320" xr:uid="{00000000-0005-0000-0000-000093080000}"/>
    <cellStyle name="Normal 3 2 2 2 3 4 2 2 3 3" xfId="2321" xr:uid="{00000000-0005-0000-0000-000094080000}"/>
    <cellStyle name="Normal 3 2 2 2 3 4 2 2 4" xfId="2322" xr:uid="{00000000-0005-0000-0000-000095080000}"/>
    <cellStyle name="Normal 3 2 2 2 3 4 2 2 4 2" xfId="2323" xr:uid="{00000000-0005-0000-0000-000096080000}"/>
    <cellStyle name="Normal 3 2 2 2 3 4 2 2 5" xfId="2324" xr:uid="{00000000-0005-0000-0000-000097080000}"/>
    <cellStyle name="Normal 3 2 2 2 3 4 2 3" xfId="2325" xr:uid="{00000000-0005-0000-0000-000098080000}"/>
    <cellStyle name="Normal 3 2 2 2 3 4 2 3 2" xfId="2326" xr:uid="{00000000-0005-0000-0000-000099080000}"/>
    <cellStyle name="Normal 3 2 2 2 3 4 2 3 2 2" xfId="2327" xr:uid="{00000000-0005-0000-0000-00009A080000}"/>
    <cellStyle name="Normal 3 2 2 2 3 4 2 3 2 2 2" xfId="2328" xr:uid="{00000000-0005-0000-0000-00009B080000}"/>
    <cellStyle name="Normal 3 2 2 2 3 4 2 3 2 3" xfId="2329" xr:uid="{00000000-0005-0000-0000-00009C080000}"/>
    <cellStyle name="Normal 3 2 2 2 3 4 2 3 3" xfId="2330" xr:uid="{00000000-0005-0000-0000-00009D080000}"/>
    <cellStyle name="Normal 3 2 2 2 3 4 2 3 3 2" xfId="2331" xr:uid="{00000000-0005-0000-0000-00009E080000}"/>
    <cellStyle name="Normal 3 2 2 2 3 4 2 3 4" xfId="2332" xr:uid="{00000000-0005-0000-0000-00009F080000}"/>
    <cellStyle name="Normal 3 2 2 2 3 4 2 4" xfId="2333" xr:uid="{00000000-0005-0000-0000-0000A0080000}"/>
    <cellStyle name="Normal 3 2 2 2 3 4 2 4 2" xfId="2334" xr:uid="{00000000-0005-0000-0000-0000A1080000}"/>
    <cellStyle name="Normal 3 2 2 2 3 4 2 4 2 2" xfId="2335" xr:uid="{00000000-0005-0000-0000-0000A2080000}"/>
    <cellStyle name="Normal 3 2 2 2 3 4 2 4 3" xfId="2336" xr:uid="{00000000-0005-0000-0000-0000A3080000}"/>
    <cellStyle name="Normal 3 2 2 2 3 4 2 5" xfId="2337" xr:uid="{00000000-0005-0000-0000-0000A4080000}"/>
    <cellStyle name="Normal 3 2 2 2 3 4 2 5 2" xfId="2338" xr:uid="{00000000-0005-0000-0000-0000A5080000}"/>
    <cellStyle name="Normal 3 2 2 2 3 4 2 6" xfId="2339" xr:uid="{00000000-0005-0000-0000-0000A6080000}"/>
    <cellStyle name="Normal 3 2 2 2 3 4 3" xfId="2340" xr:uid="{00000000-0005-0000-0000-0000A7080000}"/>
    <cellStyle name="Normal 3 2 2 2 3 4 3 2" xfId="2341" xr:uid="{00000000-0005-0000-0000-0000A8080000}"/>
    <cellStyle name="Normal 3 2 2 2 3 4 3 2 2" xfId="2342" xr:uid="{00000000-0005-0000-0000-0000A9080000}"/>
    <cellStyle name="Normal 3 2 2 2 3 4 3 2 2 2" xfId="2343" xr:uid="{00000000-0005-0000-0000-0000AA080000}"/>
    <cellStyle name="Normal 3 2 2 2 3 4 3 2 2 2 2" xfId="2344" xr:uid="{00000000-0005-0000-0000-0000AB080000}"/>
    <cellStyle name="Normal 3 2 2 2 3 4 3 2 2 3" xfId="2345" xr:uid="{00000000-0005-0000-0000-0000AC080000}"/>
    <cellStyle name="Normal 3 2 2 2 3 4 3 2 3" xfId="2346" xr:uid="{00000000-0005-0000-0000-0000AD080000}"/>
    <cellStyle name="Normal 3 2 2 2 3 4 3 2 3 2" xfId="2347" xr:uid="{00000000-0005-0000-0000-0000AE080000}"/>
    <cellStyle name="Normal 3 2 2 2 3 4 3 2 4" xfId="2348" xr:uid="{00000000-0005-0000-0000-0000AF080000}"/>
    <cellStyle name="Normal 3 2 2 2 3 4 3 3" xfId="2349" xr:uid="{00000000-0005-0000-0000-0000B0080000}"/>
    <cellStyle name="Normal 3 2 2 2 3 4 3 3 2" xfId="2350" xr:uid="{00000000-0005-0000-0000-0000B1080000}"/>
    <cellStyle name="Normal 3 2 2 2 3 4 3 3 2 2" xfId="2351" xr:uid="{00000000-0005-0000-0000-0000B2080000}"/>
    <cellStyle name="Normal 3 2 2 2 3 4 3 3 3" xfId="2352" xr:uid="{00000000-0005-0000-0000-0000B3080000}"/>
    <cellStyle name="Normal 3 2 2 2 3 4 3 4" xfId="2353" xr:uid="{00000000-0005-0000-0000-0000B4080000}"/>
    <cellStyle name="Normal 3 2 2 2 3 4 3 4 2" xfId="2354" xr:uid="{00000000-0005-0000-0000-0000B5080000}"/>
    <cellStyle name="Normal 3 2 2 2 3 4 3 5" xfId="2355" xr:uid="{00000000-0005-0000-0000-0000B6080000}"/>
    <cellStyle name="Normal 3 2 2 2 3 4 4" xfId="2356" xr:uid="{00000000-0005-0000-0000-0000B7080000}"/>
    <cellStyle name="Normal 3 2 2 2 3 4 4 2" xfId="2357" xr:uid="{00000000-0005-0000-0000-0000B8080000}"/>
    <cellStyle name="Normal 3 2 2 2 3 4 4 2 2" xfId="2358" xr:uid="{00000000-0005-0000-0000-0000B9080000}"/>
    <cellStyle name="Normal 3 2 2 2 3 4 4 2 2 2" xfId="2359" xr:uid="{00000000-0005-0000-0000-0000BA080000}"/>
    <cellStyle name="Normal 3 2 2 2 3 4 4 2 3" xfId="2360" xr:uid="{00000000-0005-0000-0000-0000BB080000}"/>
    <cellStyle name="Normal 3 2 2 2 3 4 4 3" xfId="2361" xr:uid="{00000000-0005-0000-0000-0000BC080000}"/>
    <cellStyle name="Normal 3 2 2 2 3 4 4 3 2" xfId="2362" xr:uid="{00000000-0005-0000-0000-0000BD080000}"/>
    <cellStyle name="Normal 3 2 2 2 3 4 4 4" xfId="2363" xr:uid="{00000000-0005-0000-0000-0000BE080000}"/>
    <cellStyle name="Normal 3 2 2 2 3 4 5" xfId="2364" xr:uid="{00000000-0005-0000-0000-0000BF080000}"/>
    <cellStyle name="Normal 3 2 2 2 3 4 5 2" xfId="2365" xr:uid="{00000000-0005-0000-0000-0000C0080000}"/>
    <cellStyle name="Normal 3 2 2 2 3 4 5 2 2" xfId="2366" xr:uid="{00000000-0005-0000-0000-0000C1080000}"/>
    <cellStyle name="Normal 3 2 2 2 3 4 5 3" xfId="2367" xr:uid="{00000000-0005-0000-0000-0000C2080000}"/>
    <cellStyle name="Normal 3 2 2 2 3 4 6" xfId="2368" xr:uid="{00000000-0005-0000-0000-0000C3080000}"/>
    <cellStyle name="Normal 3 2 2 2 3 4 6 2" xfId="2369" xr:uid="{00000000-0005-0000-0000-0000C4080000}"/>
    <cellStyle name="Normal 3 2 2 2 3 4 7" xfId="2370" xr:uid="{00000000-0005-0000-0000-0000C5080000}"/>
    <cellStyle name="Normal 3 2 2 2 3 5" xfId="2371" xr:uid="{00000000-0005-0000-0000-0000C6080000}"/>
    <cellStyle name="Normal 3 2 2 2 3 5 2" xfId="2372" xr:uid="{00000000-0005-0000-0000-0000C7080000}"/>
    <cellStyle name="Normal 3 2 2 2 3 5 2 2" xfId="2373" xr:uid="{00000000-0005-0000-0000-0000C8080000}"/>
    <cellStyle name="Normal 3 2 2 2 3 5 2 2 2" xfId="2374" xr:uid="{00000000-0005-0000-0000-0000C9080000}"/>
    <cellStyle name="Normal 3 2 2 2 3 5 2 2 2 2" xfId="2375" xr:uid="{00000000-0005-0000-0000-0000CA080000}"/>
    <cellStyle name="Normal 3 2 2 2 3 5 2 2 2 2 2" xfId="2376" xr:uid="{00000000-0005-0000-0000-0000CB080000}"/>
    <cellStyle name="Normal 3 2 2 2 3 5 2 2 2 3" xfId="2377" xr:uid="{00000000-0005-0000-0000-0000CC080000}"/>
    <cellStyle name="Normal 3 2 2 2 3 5 2 2 3" xfId="2378" xr:uid="{00000000-0005-0000-0000-0000CD080000}"/>
    <cellStyle name="Normal 3 2 2 2 3 5 2 2 3 2" xfId="2379" xr:uid="{00000000-0005-0000-0000-0000CE080000}"/>
    <cellStyle name="Normal 3 2 2 2 3 5 2 2 4" xfId="2380" xr:uid="{00000000-0005-0000-0000-0000CF080000}"/>
    <cellStyle name="Normal 3 2 2 2 3 5 2 3" xfId="2381" xr:uid="{00000000-0005-0000-0000-0000D0080000}"/>
    <cellStyle name="Normal 3 2 2 2 3 5 2 3 2" xfId="2382" xr:uid="{00000000-0005-0000-0000-0000D1080000}"/>
    <cellStyle name="Normal 3 2 2 2 3 5 2 3 2 2" xfId="2383" xr:uid="{00000000-0005-0000-0000-0000D2080000}"/>
    <cellStyle name="Normal 3 2 2 2 3 5 2 3 3" xfId="2384" xr:uid="{00000000-0005-0000-0000-0000D3080000}"/>
    <cellStyle name="Normal 3 2 2 2 3 5 2 4" xfId="2385" xr:uid="{00000000-0005-0000-0000-0000D4080000}"/>
    <cellStyle name="Normal 3 2 2 2 3 5 2 4 2" xfId="2386" xr:uid="{00000000-0005-0000-0000-0000D5080000}"/>
    <cellStyle name="Normal 3 2 2 2 3 5 2 5" xfId="2387" xr:uid="{00000000-0005-0000-0000-0000D6080000}"/>
    <cellStyle name="Normal 3 2 2 2 3 5 3" xfId="2388" xr:uid="{00000000-0005-0000-0000-0000D7080000}"/>
    <cellStyle name="Normal 3 2 2 2 3 5 3 2" xfId="2389" xr:uid="{00000000-0005-0000-0000-0000D8080000}"/>
    <cellStyle name="Normal 3 2 2 2 3 5 3 2 2" xfId="2390" xr:uid="{00000000-0005-0000-0000-0000D9080000}"/>
    <cellStyle name="Normal 3 2 2 2 3 5 3 2 2 2" xfId="2391" xr:uid="{00000000-0005-0000-0000-0000DA080000}"/>
    <cellStyle name="Normal 3 2 2 2 3 5 3 2 3" xfId="2392" xr:uid="{00000000-0005-0000-0000-0000DB080000}"/>
    <cellStyle name="Normal 3 2 2 2 3 5 3 3" xfId="2393" xr:uid="{00000000-0005-0000-0000-0000DC080000}"/>
    <cellStyle name="Normal 3 2 2 2 3 5 3 3 2" xfId="2394" xr:uid="{00000000-0005-0000-0000-0000DD080000}"/>
    <cellStyle name="Normal 3 2 2 2 3 5 3 4" xfId="2395" xr:uid="{00000000-0005-0000-0000-0000DE080000}"/>
    <cellStyle name="Normal 3 2 2 2 3 5 4" xfId="2396" xr:uid="{00000000-0005-0000-0000-0000DF080000}"/>
    <cellStyle name="Normal 3 2 2 2 3 5 4 2" xfId="2397" xr:uid="{00000000-0005-0000-0000-0000E0080000}"/>
    <cellStyle name="Normal 3 2 2 2 3 5 4 2 2" xfId="2398" xr:uid="{00000000-0005-0000-0000-0000E1080000}"/>
    <cellStyle name="Normal 3 2 2 2 3 5 4 3" xfId="2399" xr:uid="{00000000-0005-0000-0000-0000E2080000}"/>
    <cellStyle name="Normal 3 2 2 2 3 5 5" xfId="2400" xr:uid="{00000000-0005-0000-0000-0000E3080000}"/>
    <cellStyle name="Normal 3 2 2 2 3 5 5 2" xfId="2401" xr:uid="{00000000-0005-0000-0000-0000E4080000}"/>
    <cellStyle name="Normal 3 2 2 2 3 5 6" xfId="2402" xr:uid="{00000000-0005-0000-0000-0000E5080000}"/>
    <cellStyle name="Normal 3 2 2 2 3 6" xfId="2403" xr:uid="{00000000-0005-0000-0000-0000E6080000}"/>
    <cellStyle name="Normal 3 2 2 2 3 6 2" xfId="2404" xr:uid="{00000000-0005-0000-0000-0000E7080000}"/>
    <cellStyle name="Normal 3 2 2 2 3 6 2 2" xfId="2405" xr:uid="{00000000-0005-0000-0000-0000E8080000}"/>
    <cellStyle name="Normal 3 2 2 2 3 6 2 2 2" xfId="2406" xr:uid="{00000000-0005-0000-0000-0000E9080000}"/>
    <cellStyle name="Normal 3 2 2 2 3 6 2 2 2 2" xfId="2407" xr:uid="{00000000-0005-0000-0000-0000EA080000}"/>
    <cellStyle name="Normal 3 2 2 2 3 6 2 2 3" xfId="2408" xr:uid="{00000000-0005-0000-0000-0000EB080000}"/>
    <cellStyle name="Normal 3 2 2 2 3 6 2 3" xfId="2409" xr:uid="{00000000-0005-0000-0000-0000EC080000}"/>
    <cellStyle name="Normal 3 2 2 2 3 6 2 3 2" xfId="2410" xr:uid="{00000000-0005-0000-0000-0000ED080000}"/>
    <cellStyle name="Normal 3 2 2 2 3 6 2 4" xfId="2411" xr:uid="{00000000-0005-0000-0000-0000EE080000}"/>
    <cellStyle name="Normal 3 2 2 2 3 6 3" xfId="2412" xr:uid="{00000000-0005-0000-0000-0000EF080000}"/>
    <cellStyle name="Normal 3 2 2 2 3 6 3 2" xfId="2413" xr:uid="{00000000-0005-0000-0000-0000F0080000}"/>
    <cellStyle name="Normal 3 2 2 2 3 6 3 2 2" xfId="2414" xr:uid="{00000000-0005-0000-0000-0000F1080000}"/>
    <cellStyle name="Normal 3 2 2 2 3 6 3 3" xfId="2415" xr:uid="{00000000-0005-0000-0000-0000F2080000}"/>
    <cellStyle name="Normal 3 2 2 2 3 6 4" xfId="2416" xr:uid="{00000000-0005-0000-0000-0000F3080000}"/>
    <cellStyle name="Normal 3 2 2 2 3 6 4 2" xfId="2417" xr:uid="{00000000-0005-0000-0000-0000F4080000}"/>
    <cellStyle name="Normal 3 2 2 2 3 6 5" xfId="2418" xr:uid="{00000000-0005-0000-0000-0000F5080000}"/>
    <cellStyle name="Normal 3 2 2 2 3 7" xfId="2419" xr:uid="{00000000-0005-0000-0000-0000F6080000}"/>
    <cellStyle name="Normal 3 2 2 2 3 7 2" xfId="2420" xr:uid="{00000000-0005-0000-0000-0000F7080000}"/>
    <cellStyle name="Normal 3 2 2 2 3 7 2 2" xfId="2421" xr:uid="{00000000-0005-0000-0000-0000F8080000}"/>
    <cellStyle name="Normal 3 2 2 2 3 7 2 2 2" xfId="2422" xr:uid="{00000000-0005-0000-0000-0000F9080000}"/>
    <cellStyle name="Normal 3 2 2 2 3 7 2 3" xfId="2423" xr:uid="{00000000-0005-0000-0000-0000FA080000}"/>
    <cellStyle name="Normal 3 2 2 2 3 7 3" xfId="2424" xr:uid="{00000000-0005-0000-0000-0000FB080000}"/>
    <cellStyle name="Normal 3 2 2 2 3 7 3 2" xfId="2425" xr:uid="{00000000-0005-0000-0000-0000FC080000}"/>
    <cellStyle name="Normal 3 2 2 2 3 7 4" xfId="2426" xr:uid="{00000000-0005-0000-0000-0000FD080000}"/>
    <cellStyle name="Normal 3 2 2 2 3 8" xfId="2427" xr:uid="{00000000-0005-0000-0000-0000FE080000}"/>
    <cellStyle name="Normal 3 2 2 2 3 8 2" xfId="2428" xr:uid="{00000000-0005-0000-0000-0000FF080000}"/>
    <cellStyle name="Normal 3 2 2 2 3 8 2 2" xfId="2429" xr:uid="{00000000-0005-0000-0000-000000090000}"/>
    <cellStyle name="Normal 3 2 2 2 3 8 3" xfId="2430" xr:uid="{00000000-0005-0000-0000-000001090000}"/>
    <cellStyle name="Normal 3 2 2 2 3 9" xfId="2431" xr:uid="{00000000-0005-0000-0000-000002090000}"/>
    <cellStyle name="Normal 3 2 2 2 3 9 2" xfId="2432" xr:uid="{00000000-0005-0000-0000-000003090000}"/>
    <cellStyle name="Normal 3 2 2 2 4" xfId="2433" xr:uid="{00000000-0005-0000-0000-000004090000}"/>
    <cellStyle name="Normal 3 2 2 2 4 10" xfId="2434" xr:uid="{00000000-0005-0000-0000-000005090000}"/>
    <cellStyle name="Normal 3 2 2 2 4 2" xfId="2435" xr:uid="{00000000-0005-0000-0000-000006090000}"/>
    <cellStyle name="Normal 3 2 2 2 4 2 2" xfId="2436" xr:uid="{00000000-0005-0000-0000-000007090000}"/>
    <cellStyle name="Normal 3 2 2 2 4 2 2 2" xfId="2437" xr:uid="{00000000-0005-0000-0000-000008090000}"/>
    <cellStyle name="Normal 3 2 2 2 4 2 2 2 2" xfId="2438" xr:uid="{00000000-0005-0000-0000-000009090000}"/>
    <cellStyle name="Normal 3 2 2 2 4 2 2 2 2 2" xfId="2439" xr:uid="{00000000-0005-0000-0000-00000A090000}"/>
    <cellStyle name="Normal 3 2 2 2 4 2 2 2 2 2 2" xfId="2440" xr:uid="{00000000-0005-0000-0000-00000B090000}"/>
    <cellStyle name="Normal 3 2 2 2 4 2 2 2 2 2 2 2" xfId="2441" xr:uid="{00000000-0005-0000-0000-00000C090000}"/>
    <cellStyle name="Normal 3 2 2 2 4 2 2 2 2 2 2 2 2" xfId="2442" xr:uid="{00000000-0005-0000-0000-00000D090000}"/>
    <cellStyle name="Normal 3 2 2 2 4 2 2 2 2 2 2 2 2 2" xfId="2443" xr:uid="{00000000-0005-0000-0000-00000E090000}"/>
    <cellStyle name="Normal 3 2 2 2 4 2 2 2 2 2 2 2 3" xfId="2444" xr:uid="{00000000-0005-0000-0000-00000F090000}"/>
    <cellStyle name="Normal 3 2 2 2 4 2 2 2 2 2 2 3" xfId="2445" xr:uid="{00000000-0005-0000-0000-000010090000}"/>
    <cellStyle name="Normal 3 2 2 2 4 2 2 2 2 2 2 3 2" xfId="2446" xr:uid="{00000000-0005-0000-0000-000011090000}"/>
    <cellStyle name="Normal 3 2 2 2 4 2 2 2 2 2 2 4" xfId="2447" xr:uid="{00000000-0005-0000-0000-000012090000}"/>
    <cellStyle name="Normal 3 2 2 2 4 2 2 2 2 2 3" xfId="2448" xr:uid="{00000000-0005-0000-0000-000013090000}"/>
    <cellStyle name="Normal 3 2 2 2 4 2 2 2 2 2 3 2" xfId="2449" xr:uid="{00000000-0005-0000-0000-000014090000}"/>
    <cellStyle name="Normal 3 2 2 2 4 2 2 2 2 2 3 2 2" xfId="2450" xr:uid="{00000000-0005-0000-0000-000015090000}"/>
    <cellStyle name="Normal 3 2 2 2 4 2 2 2 2 2 3 3" xfId="2451" xr:uid="{00000000-0005-0000-0000-000016090000}"/>
    <cellStyle name="Normal 3 2 2 2 4 2 2 2 2 2 4" xfId="2452" xr:uid="{00000000-0005-0000-0000-000017090000}"/>
    <cellStyle name="Normal 3 2 2 2 4 2 2 2 2 2 4 2" xfId="2453" xr:uid="{00000000-0005-0000-0000-000018090000}"/>
    <cellStyle name="Normal 3 2 2 2 4 2 2 2 2 2 5" xfId="2454" xr:uid="{00000000-0005-0000-0000-000019090000}"/>
    <cellStyle name="Normal 3 2 2 2 4 2 2 2 2 3" xfId="2455" xr:uid="{00000000-0005-0000-0000-00001A090000}"/>
    <cellStyle name="Normal 3 2 2 2 4 2 2 2 2 3 2" xfId="2456" xr:uid="{00000000-0005-0000-0000-00001B090000}"/>
    <cellStyle name="Normal 3 2 2 2 4 2 2 2 2 3 2 2" xfId="2457" xr:uid="{00000000-0005-0000-0000-00001C090000}"/>
    <cellStyle name="Normal 3 2 2 2 4 2 2 2 2 3 2 2 2" xfId="2458" xr:uid="{00000000-0005-0000-0000-00001D090000}"/>
    <cellStyle name="Normal 3 2 2 2 4 2 2 2 2 3 2 3" xfId="2459" xr:uid="{00000000-0005-0000-0000-00001E090000}"/>
    <cellStyle name="Normal 3 2 2 2 4 2 2 2 2 3 3" xfId="2460" xr:uid="{00000000-0005-0000-0000-00001F090000}"/>
    <cellStyle name="Normal 3 2 2 2 4 2 2 2 2 3 3 2" xfId="2461" xr:uid="{00000000-0005-0000-0000-000020090000}"/>
    <cellStyle name="Normal 3 2 2 2 4 2 2 2 2 3 4" xfId="2462" xr:uid="{00000000-0005-0000-0000-000021090000}"/>
    <cellStyle name="Normal 3 2 2 2 4 2 2 2 2 4" xfId="2463" xr:uid="{00000000-0005-0000-0000-000022090000}"/>
    <cellStyle name="Normal 3 2 2 2 4 2 2 2 2 4 2" xfId="2464" xr:uid="{00000000-0005-0000-0000-000023090000}"/>
    <cellStyle name="Normal 3 2 2 2 4 2 2 2 2 4 2 2" xfId="2465" xr:uid="{00000000-0005-0000-0000-000024090000}"/>
    <cellStyle name="Normal 3 2 2 2 4 2 2 2 2 4 3" xfId="2466" xr:uid="{00000000-0005-0000-0000-000025090000}"/>
    <cellStyle name="Normal 3 2 2 2 4 2 2 2 2 5" xfId="2467" xr:uid="{00000000-0005-0000-0000-000026090000}"/>
    <cellStyle name="Normal 3 2 2 2 4 2 2 2 2 5 2" xfId="2468" xr:uid="{00000000-0005-0000-0000-000027090000}"/>
    <cellStyle name="Normal 3 2 2 2 4 2 2 2 2 6" xfId="2469" xr:uid="{00000000-0005-0000-0000-000028090000}"/>
    <cellStyle name="Normal 3 2 2 2 4 2 2 2 3" xfId="2470" xr:uid="{00000000-0005-0000-0000-000029090000}"/>
    <cellStyle name="Normal 3 2 2 2 4 2 2 2 3 2" xfId="2471" xr:uid="{00000000-0005-0000-0000-00002A090000}"/>
    <cellStyle name="Normal 3 2 2 2 4 2 2 2 3 2 2" xfId="2472" xr:uid="{00000000-0005-0000-0000-00002B090000}"/>
    <cellStyle name="Normal 3 2 2 2 4 2 2 2 3 2 2 2" xfId="2473" xr:uid="{00000000-0005-0000-0000-00002C090000}"/>
    <cellStyle name="Normal 3 2 2 2 4 2 2 2 3 2 2 2 2" xfId="2474" xr:uid="{00000000-0005-0000-0000-00002D090000}"/>
    <cellStyle name="Normal 3 2 2 2 4 2 2 2 3 2 2 3" xfId="2475" xr:uid="{00000000-0005-0000-0000-00002E090000}"/>
    <cellStyle name="Normal 3 2 2 2 4 2 2 2 3 2 3" xfId="2476" xr:uid="{00000000-0005-0000-0000-00002F090000}"/>
    <cellStyle name="Normal 3 2 2 2 4 2 2 2 3 2 3 2" xfId="2477" xr:uid="{00000000-0005-0000-0000-000030090000}"/>
    <cellStyle name="Normal 3 2 2 2 4 2 2 2 3 2 4" xfId="2478" xr:uid="{00000000-0005-0000-0000-000031090000}"/>
    <cellStyle name="Normal 3 2 2 2 4 2 2 2 3 3" xfId="2479" xr:uid="{00000000-0005-0000-0000-000032090000}"/>
    <cellStyle name="Normal 3 2 2 2 4 2 2 2 3 3 2" xfId="2480" xr:uid="{00000000-0005-0000-0000-000033090000}"/>
    <cellStyle name="Normal 3 2 2 2 4 2 2 2 3 3 2 2" xfId="2481" xr:uid="{00000000-0005-0000-0000-000034090000}"/>
    <cellStyle name="Normal 3 2 2 2 4 2 2 2 3 3 3" xfId="2482" xr:uid="{00000000-0005-0000-0000-000035090000}"/>
    <cellStyle name="Normal 3 2 2 2 4 2 2 2 3 4" xfId="2483" xr:uid="{00000000-0005-0000-0000-000036090000}"/>
    <cellStyle name="Normal 3 2 2 2 4 2 2 2 3 4 2" xfId="2484" xr:uid="{00000000-0005-0000-0000-000037090000}"/>
    <cellStyle name="Normal 3 2 2 2 4 2 2 2 3 5" xfId="2485" xr:uid="{00000000-0005-0000-0000-000038090000}"/>
    <cellStyle name="Normal 3 2 2 2 4 2 2 2 4" xfId="2486" xr:uid="{00000000-0005-0000-0000-000039090000}"/>
    <cellStyle name="Normal 3 2 2 2 4 2 2 2 4 2" xfId="2487" xr:uid="{00000000-0005-0000-0000-00003A090000}"/>
    <cellStyle name="Normal 3 2 2 2 4 2 2 2 4 2 2" xfId="2488" xr:uid="{00000000-0005-0000-0000-00003B090000}"/>
    <cellStyle name="Normal 3 2 2 2 4 2 2 2 4 2 2 2" xfId="2489" xr:uid="{00000000-0005-0000-0000-00003C090000}"/>
    <cellStyle name="Normal 3 2 2 2 4 2 2 2 4 2 3" xfId="2490" xr:uid="{00000000-0005-0000-0000-00003D090000}"/>
    <cellStyle name="Normal 3 2 2 2 4 2 2 2 4 3" xfId="2491" xr:uid="{00000000-0005-0000-0000-00003E090000}"/>
    <cellStyle name="Normal 3 2 2 2 4 2 2 2 4 3 2" xfId="2492" xr:uid="{00000000-0005-0000-0000-00003F090000}"/>
    <cellStyle name="Normal 3 2 2 2 4 2 2 2 4 4" xfId="2493" xr:uid="{00000000-0005-0000-0000-000040090000}"/>
    <cellStyle name="Normal 3 2 2 2 4 2 2 2 5" xfId="2494" xr:uid="{00000000-0005-0000-0000-000041090000}"/>
    <cellStyle name="Normal 3 2 2 2 4 2 2 2 5 2" xfId="2495" xr:uid="{00000000-0005-0000-0000-000042090000}"/>
    <cellStyle name="Normal 3 2 2 2 4 2 2 2 5 2 2" xfId="2496" xr:uid="{00000000-0005-0000-0000-000043090000}"/>
    <cellStyle name="Normal 3 2 2 2 4 2 2 2 5 3" xfId="2497" xr:uid="{00000000-0005-0000-0000-000044090000}"/>
    <cellStyle name="Normal 3 2 2 2 4 2 2 2 6" xfId="2498" xr:uid="{00000000-0005-0000-0000-000045090000}"/>
    <cellStyle name="Normal 3 2 2 2 4 2 2 2 6 2" xfId="2499" xr:uid="{00000000-0005-0000-0000-000046090000}"/>
    <cellStyle name="Normal 3 2 2 2 4 2 2 2 7" xfId="2500" xr:uid="{00000000-0005-0000-0000-000047090000}"/>
    <cellStyle name="Normal 3 2 2 2 4 2 2 3" xfId="2501" xr:uid="{00000000-0005-0000-0000-000048090000}"/>
    <cellStyle name="Normal 3 2 2 2 4 2 2 3 2" xfId="2502" xr:uid="{00000000-0005-0000-0000-000049090000}"/>
    <cellStyle name="Normal 3 2 2 2 4 2 2 3 2 2" xfId="2503" xr:uid="{00000000-0005-0000-0000-00004A090000}"/>
    <cellStyle name="Normal 3 2 2 2 4 2 2 3 2 2 2" xfId="2504" xr:uid="{00000000-0005-0000-0000-00004B090000}"/>
    <cellStyle name="Normal 3 2 2 2 4 2 2 3 2 2 2 2" xfId="2505" xr:uid="{00000000-0005-0000-0000-00004C090000}"/>
    <cellStyle name="Normal 3 2 2 2 4 2 2 3 2 2 2 2 2" xfId="2506" xr:uid="{00000000-0005-0000-0000-00004D090000}"/>
    <cellStyle name="Normal 3 2 2 2 4 2 2 3 2 2 2 3" xfId="2507" xr:uid="{00000000-0005-0000-0000-00004E090000}"/>
    <cellStyle name="Normal 3 2 2 2 4 2 2 3 2 2 3" xfId="2508" xr:uid="{00000000-0005-0000-0000-00004F090000}"/>
    <cellStyle name="Normal 3 2 2 2 4 2 2 3 2 2 3 2" xfId="2509" xr:uid="{00000000-0005-0000-0000-000050090000}"/>
    <cellStyle name="Normal 3 2 2 2 4 2 2 3 2 2 4" xfId="2510" xr:uid="{00000000-0005-0000-0000-000051090000}"/>
    <cellStyle name="Normal 3 2 2 2 4 2 2 3 2 3" xfId="2511" xr:uid="{00000000-0005-0000-0000-000052090000}"/>
    <cellStyle name="Normal 3 2 2 2 4 2 2 3 2 3 2" xfId="2512" xr:uid="{00000000-0005-0000-0000-000053090000}"/>
    <cellStyle name="Normal 3 2 2 2 4 2 2 3 2 3 2 2" xfId="2513" xr:uid="{00000000-0005-0000-0000-000054090000}"/>
    <cellStyle name="Normal 3 2 2 2 4 2 2 3 2 3 3" xfId="2514" xr:uid="{00000000-0005-0000-0000-000055090000}"/>
    <cellStyle name="Normal 3 2 2 2 4 2 2 3 2 4" xfId="2515" xr:uid="{00000000-0005-0000-0000-000056090000}"/>
    <cellStyle name="Normal 3 2 2 2 4 2 2 3 2 4 2" xfId="2516" xr:uid="{00000000-0005-0000-0000-000057090000}"/>
    <cellStyle name="Normal 3 2 2 2 4 2 2 3 2 5" xfId="2517" xr:uid="{00000000-0005-0000-0000-000058090000}"/>
    <cellStyle name="Normal 3 2 2 2 4 2 2 3 3" xfId="2518" xr:uid="{00000000-0005-0000-0000-000059090000}"/>
    <cellStyle name="Normal 3 2 2 2 4 2 2 3 3 2" xfId="2519" xr:uid="{00000000-0005-0000-0000-00005A090000}"/>
    <cellStyle name="Normal 3 2 2 2 4 2 2 3 3 2 2" xfId="2520" xr:uid="{00000000-0005-0000-0000-00005B090000}"/>
    <cellStyle name="Normal 3 2 2 2 4 2 2 3 3 2 2 2" xfId="2521" xr:uid="{00000000-0005-0000-0000-00005C090000}"/>
    <cellStyle name="Normal 3 2 2 2 4 2 2 3 3 2 3" xfId="2522" xr:uid="{00000000-0005-0000-0000-00005D090000}"/>
    <cellStyle name="Normal 3 2 2 2 4 2 2 3 3 3" xfId="2523" xr:uid="{00000000-0005-0000-0000-00005E090000}"/>
    <cellStyle name="Normal 3 2 2 2 4 2 2 3 3 3 2" xfId="2524" xr:uid="{00000000-0005-0000-0000-00005F090000}"/>
    <cellStyle name="Normal 3 2 2 2 4 2 2 3 3 4" xfId="2525" xr:uid="{00000000-0005-0000-0000-000060090000}"/>
    <cellStyle name="Normal 3 2 2 2 4 2 2 3 4" xfId="2526" xr:uid="{00000000-0005-0000-0000-000061090000}"/>
    <cellStyle name="Normal 3 2 2 2 4 2 2 3 4 2" xfId="2527" xr:uid="{00000000-0005-0000-0000-000062090000}"/>
    <cellStyle name="Normal 3 2 2 2 4 2 2 3 4 2 2" xfId="2528" xr:uid="{00000000-0005-0000-0000-000063090000}"/>
    <cellStyle name="Normal 3 2 2 2 4 2 2 3 4 3" xfId="2529" xr:uid="{00000000-0005-0000-0000-000064090000}"/>
    <cellStyle name="Normal 3 2 2 2 4 2 2 3 5" xfId="2530" xr:uid="{00000000-0005-0000-0000-000065090000}"/>
    <cellStyle name="Normal 3 2 2 2 4 2 2 3 5 2" xfId="2531" xr:uid="{00000000-0005-0000-0000-000066090000}"/>
    <cellStyle name="Normal 3 2 2 2 4 2 2 3 6" xfId="2532" xr:uid="{00000000-0005-0000-0000-000067090000}"/>
    <cellStyle name="Normal 3 2 2 2 4 2 2 4" xfId="2533" xr:uid="{00000000-0005-0000-0000-000068090000}"/>
    <cellStyle name="Normal 3 2 2 2 4 2 2 4 2" xfId="2534" xr:uid="{00000000-0005-0000-0000-000069090000}"/>
    <cellStyle name="Normal 3 2 2 2 4 2 2 4 2 2" xfId="2535" xr:uid="{00000000-0005-0000-0000-00006A090000}"/>
    <cellStyle name="Normal 3 2 2 2 4 2 2 4 2 2 2" xfId="2536" xr:uid="{00000000-0005-0000-0000-00006B090000}"/>
    <cellStyle name="Normal 3 2 2 2 4 2 2 4 2 2 2 2" xfId="2537" xr:uid="{00000000-0005-0000-0000-00006C090000}"/>
    <cellStyle name="Normal 3 2 2 2 4 2 2 4 2 2 3" xfId="2538" xr:uid="{00000000-0005-0000-0000-00006D090000}"/>
    <cellStyle name="Normal 3 2 2 2 4 2 2 4 2 3" xfId="2539" xr:uid="{00000000-0005-0000-0000-00006E090000}"/>
    <cellStyle name="Normal 3 2 2 2 4 2 2 4 2 3 2" xfId="2540" xr:uid="{00000000-0005-0000-0000-00006F090000}"/>
    <cellStyle name="Normal 3 2 2 2 4 2 2 4 2 4" xfId="2541" xr:uid="{00000000-0005-0000-0000-000070090000}"/>
    <cellStyle name="Normal 3 2 2 2 4 2 2 4 3" xfId="2542" xr:uid="{00000000-0005-0000-0000-000071090000}"/>
    <cellStyle name="Normal 3 2 2 2 4 2 2 4 3 2" xfId="2543" xr:uid="{00000000-0005-0000-0000-000072090000}"/>
    <cellStyle name="Normal 3 2 2 2 4 2 2 4 3 2 2" xfId="2544" xr:uid="{00000000-0005-0000-0000-000073090000}"/>
    <cellStyle name="Normal 3 2 2 2 4 2 2 4 3 3" xfId="2545" xr:uid="{00000000-0005-0000-0000-000074090000}"/>
    <cellStyle name="Normal 3 2 2 2 4 2 2 4 4" xfId="2546" xr:uid="{00000000-0005-0000-0000-000075090000}"/>
    <cellStyle name="Normal 3 2 2 2 4 2 2 4 4 2" xfId="2547" xr:uid="{00000000-0005-0000-0000-000076090000}"/>
    <cellStyle name="Normal 3 2 2 2 4 2 2 4 5" xfId="2548" xr:uid="{00000000-0005-0000-0000-000077090000}"/>
    <cellStyle name="Normal 3 2 2 2 4 2 2 5" xfId="2549" xr:uid="{00000000-0005-0000-0000-000078090000}"/>
    <cellStyle name="Normal 3 2 2 2 4 2 2 5 2" xfId="2550" xr:uid="{00000000-0005-0000-0000-000079090000}"/>
    <cellStyle name="Normal 3 2 2 2 4 2 2 5 2 2" xfId="2551" xr:uid="{00000000-0005-0000-0000-00007A090000}"/>
    <cellStyle name="Normal 3 2 2 2 4 2 2 5 2 2 2" xfId="2552" xr:uid="{00000000-0005-0000-0000-00007B090000}"/>
    <cellStyle name="Normal 3 2 2 2 4 2 2 5 2 3" xfId="2553" xr:uid="{00000000-0005-0000-0000-00007C090000}"/>
    <cellStyle name="Normal 3 2 2 2 4 2 2 5 3" xfId="2554" xr:uid="{00000000-0005-0000-0000-00007D090000}"/>
    <cellStyle name="Normal 3 2 2 2 4 2 2 5 3 2" xfId="2555" xr:uid="{00000000-0005-0000-0000-00007E090000}"/>
    <cellStyle name="Normal 3 2 2 2 4 2 2 5 4" xfId="2556" xr:uid="{00000000-0005-0000-0000-00007F090000}"/>
    <cellStyle name="Normal 3 2 2 2 4 2 2 6" xfId="2557" xr:uid="{00000000-0005-0000-0000-000080090000}"/>
    <cellStyle name="Normal 3 2 2 2 4 2 2 6 2" xfId="2558" xr:uid="{00000000-0005-0000-0000-000081090000}"/>
    <cellStyle name="Normal 3 2 2 2 4 2 2 6 2 2" xfId="2559" xr:uid="{00000000-0005-0000-0000-000082090000}"/>
    <cellStyle name="Normal 3 2 2 2 4 2 2 6 3" xfId="2560" xr:uid="{00000000-0005-0000-0000-000083090000}"/>
    <cellStyle name="Normal 3 2 2 2 4 2 2 7" xfId="2561" xr:uid="{00000000-0005-0000-0000-000084090000}"/>
    <cellStyle name="Normal 3 2 2 2 4 2 2 7 2" xfId="2562" xr:uid="{00000000-0005-0000-0000-000085090000}"/>
    <cellStyle name="Normal 3 2 2 2 4 2 2 8" xfId="2563" xr:uid="{00000000-0005-0000-0000-000086090000}"/>
    <cellStyle name="Normal 3 2 2 2 4 2 3" xfId="2564" xr:uid="{00000000-0005-0000-0000-000087090000}"/>
    <cellStyle name="Normal 3 2 2 2 4 2 3 2" xfId="2565" xr:uid="{00000000-0005-0000-0000-000088090000}"/>
    <cellStyle name="Normal 3 2 2 2 4 2 3 2 2" xfId="2566" xr:uid="{00000000-0005-0000-0000-000089090000}"/>
    <cellStyle name="Normal 3 2 2 2 4 2 3 2 2 2" xfId="2567" xr:uid="{00000000-0005-0000-0000-00008A090000}"/>
    <cellStyle name="Normal 3 2 2 2 4 2 3 2 2 2 2" xfId="2568" xr:uid="{00000000-0005-0000-0000-00008B090000}"/>
    <cellStyle name="Normal 3 2 2 2 4 2 3 2 2 2 2 2" xfId="2569" xr:uid="{00000000-0005-0000-0000-00008C090000}"/>
    <cellStyle name="Normal 3 2 2 2 4 2 3 2 2 2 2 2 2" xfId="2570" xr:uid="{00000000-0005-0000-0000-00008D090000}"/>
    <cellStyle name="Normal 3 2 2 2 4 2 3 2 2 2 2 3" xfId="2571" xr:uid="{00000000-0005-0000-0000-00008E090000}"/>
    <cellStyle name="Normal 3 2 2 2 4 2 3 2 2 2 3" xfId="2572" xr:uid="{00000000-0005-0000-0000-00008F090000}"/>
    <cellStyle name="Normal 3 2 2 2 4 2 3 2 2 2 3 2" xfId="2573" xr:uid="{00000000-0005-0000-0000-000090090000}"/>
    <cellStyle name="Normal 3 2 2 2 4 2 3 2 2 2 4" xfId="2574" xr:uid="{00000000-0005-0000-0000-000091090000}"/>
    <cellStyle name="Normal 3 2 2 2 4 2 3 2 2 3" xfId="2575" xr:uid="{00000000-0005-0000-0000-000092090000}"/>
    <cellStyle name="Normal 3 2 2 2 4 2 3 2 2 3 2" xfId="2576" xr:uid="{00000000-0005-0000-0000-000093090000}"/>
    <cellStyle name="Normal 3 2 2 2 4 2 3 2 2 3 2 2" xfId="2577" xr:uid="{00000000-0005-0000-0000-000094090000}"/>
    <cellStyle name="Normal 3 2 2 2 4 2 3 2 2 3 3" xfId="2578" xr:uid="{00000000-0005-0000-0000-000095090000}"/>
    <cellStyle name="Normal 3 2 2 2 4 2 3 2 2 4" xfId="2579" xr:uid="{00000000-0005-0000-0000-000096090000}"/>
    <cellStyle name="Normal 3 2 2 2 4 2 3 2 2 4 2" xfId="2580" xr:uid="{00000000-0005-0000-0000-000097090000}"/>
    <cellStyle name="Normal 3 2 2 2 4 2 3 2 2 5" xfId="2581" xr:uid="{00000000-0005-0000-0000-000098090000}"/>
    <cellStyle name="Normal 3 2 2 2 4 2 3 2 3" xfId="2582" xr:uid="{00000000-0005-0000-0000-000099090000}"/>
    <cellStyle name="Normal 3 2 2 2 4 2 3 2 3 2" xfId="2583" xr:uid="{00000000-0005-0000-0000-00009A090000}"/>
    <cellStyle name="Normal 3 2 2 2 4 2 3 2 3 2 2" xfId="2584" xr:uid="{00000000-0005-0000-0000-00009B090000}"/>
    <cellStyle name="Normal 3 2 2 2 4 2 3 2 3 2 2 2" xfId="2585" xr:uid="{00000000-0005-0000-0000-00009C090000}"/>
    <cellStyle name="Normal 3 2 2 2 4 2 3 2 3 2 3" xfId="2586" xr:uid="{00000000-0005-0000-0000-00009D090000}"/>
    <cellStyle name="Normal 3 2 2 2 4 2 3 2 3 3" xfId="2587" xr:uid="{00000000-0005-0000-0000-00009E090000}"/>
    <cellStyle name="Normal 3 2 2 2 4 2 3 2 3 3 2" xfId="2588" xr:uid="{00000000-0005-0000-0000-00009F090000}"/>
    <cellStyle name="Normal 3 2 2 2 4 2 3 2 3 4" xfId="2589" xr:uid="{00000000-0005-0000-0000-0000A0090000}"/>
    <cellStyle name="Normal 3 2 2 2 4 2 3 2 4" xfId="2590" xr:uid="{00000000-0005-0000-0000-0000A1090000}"/>
    <cellStyle name="Normal 3 2 2 2 4 2 3 2 4 2" xfId="2591" xr:uid="{00000000-0005-0000-0000-0000A2090000}"/>
    <cellStyle name="Normal 3 2 2 2 4 2 3 2 4 2 2" xfId="2592" xr:uid="{00000000-0005-0000-0000-0000A3090000}"/>
    <cellStyle name="Normal 3 2 2 2 4 2 3 2 4 3" xfId="2593" xr:uid="{00000000-0005-0000-0000-0000A4090000}"/>
    <cellStyle name="Normal 3 2 2 2 4 2 3 2 5" xfId="2594" xr:uid="{00000000-0005-0000-0000-0000A5090000}"/>
    <cellStyle name="Normal 3 2 2 2 4 2 3 2 5 2" xfId="2595" xr:uid="{00000000-0005-0000-0000-0000A6090000}"/>
    <cellStyle name="Normal 3 2 2 2 4 2 3 2 6" xfId="2596" xr:uid="{00000000-0005-0000-0000-0000A7090000}"/>
    <cellStyle name="Normal 3 2 2 2 4 2 3 3" xfId="2597" xr:uid="{00000000-0005-0000-0000-0000A8090000}"/>
    <cellStyle name="Normal 3 2 2 2 4 2 3 3 2" xfId="2598" xr:uid="{00000000-0005-0000-0000-0000A9090000}"/>
    <cellStyle name="Normal 3 2 2 2 4 2 3 3 2 2" xfId="2599" xr:uid="{00000000-0005-0000-0000-0000AA090000}"/>
    <cellStyle name="Normal 3 2 2 2 4 2 3 3 2 2 2" xfId="2600" xr:uid="{00000000-0005-0000-0000-0000AB090000}"/>
    <cellStyle name="Normal 3 2 2 2 4 2 3 3 2 2 2 2" xfId="2601" xr:uid="{00000000-0005-0000-0000-0000AC090000}"/>
    <cellStyle name="Normal 3 2 2 2 4 2 3 3 2 2 3" xfId="2602" xr:uid="{00000000-0005-0000-0000-0000AD090000}"/>
    <cellStyle name="Normal 3 2 2 2 4 2 3 3 2 3" xfId="2603" xr:uid="{00000000-0005-0000-0000-0000AE090000}"/>
    <cellStyle name="Normal 3 2 2 2 4 2 3 3 2 3 2" xfId="2604" xr:uid="{00000000-0005-0000-0000-0000AF090000}"/>
    <cellStyle name="Normal 3 2 2 2 4 2 3 3 2 4" xfId="2605" xr:uid="{00000000-0005-0000-0000-0000B0090000}"/>
    <cellStyle name="Normal 3 2 2 2 4 2 3 3 3" xfId="2606" xr:uid="{00000000-0005-0000-0000-0000B1090000}"/>
    <cellStyle name="Normal 3 2 2 2 4 2 3 3 3 2" xfId="2607" xr:uid="{00000000-0005-0000-0000-0000B2090000}"/>
    <cellStyle name="Normal 3 2 2 2 4 2 3 3 3 2 2" xfId="2608" xr:uid="{00000000-0005-0000-0000-0000B3090000}"/>
    <cellStyle name="Normal 3 2 2 2 4 2 3 3 3 3" xfId="2609" xr:uid="{00000000-0005-0000-0000-0000B4090000}"/>
    <cellStyle name="Normal 3 2 2 2 4 2 3 3 4" xfId="2610" xr:uid="{00000000-0005-0000-0000-0000B5090000}"/>
    <cellStyle name="Normal 3 2 2 2 4 2 3 3 4 2" xfId="2611" xr:uid="{00000000-0005-0000-0000-0000B6090000}"/>
    <cellStyle name="Normal 3 2 2 2 4 2 3 3 5" xfId="2612" xr:uid="{00000000-0005-0000-0000-0000B7090000}"/>
    <cellStyle name="Normal 3 2 2 2 4 2 3 4" xfId="2613" xr:uid="{00000000-0005-0000-0000-0000B8090000}"/>
    <cellStyle name="Normal 3 2 2 2 4 2 3 4 2" xfId="2614" xr:uid="{00000000-0005-0000-0000-0000B9090000}"/>
    <cellStyle name="Normal 3 2 2 2 4 2 3 4 2 2" xfId="2615" xr:uid="{00000000-0005-0000-0000-0000BA090000}"/>
    <cellStyle name="Normal 3 2 2 2 4 2 3 4 2 2 2" xfId="2616" xr:uid="{00000000-0005-0000-0000-0000BB090000}"/>
    <cellStyle name="Normal 3 2 2 2 4 2 3 4 2 3" xfId="2617" xr:uid="{00000000-0005-0000-0000-0000BC090000}"/>
    <cellStyle name="Normal 3 2 2 2 4 2 3 4 3" xfId="2618" xr:uid="{00000000-0005-0000-0000-0000BD090000}"/>
    <cellStyle name="Normal 3 2 2 2 4 2 3 4 3 2" xfId="2619" xr:uid="{00000000-0005-0000-0000-0000BE090000}"/>
    <cellStyle name="Normal 3 2 2 2 4 2 3 4 4" xfId="2620" xr:uid="{00000000-0005-0000-0000-0000BF090000}"/>
    <cellStyle name="Normal 3 2 2 2 4 2 3 5" xfId="2621" xr:uid="{00000000-0005-0000-0000-0000C0090000}"/>
    <cellStyle name="Normal 3 2 2 2 4 2 3 5 2" xfId="2622" xr:uid="{00000000-0005-0000-0000-0000C1090000}"/>
    <cellStyle name="Normal 3 2 2 2 4 2 3 5 2 2" xfId="2623" xr:uid="{00000000-0005-0000-0000-0000C2090000}"/>
    <cellStyle name="Normal 3 2 2 2 4 2 3 5 3" xfId="2624" xr:uid="{00000000-0005-0000-0000-0000C3090000}"/>
    <cellStyle name="Normal 3 2 2 2 4 2 3 6" xfId="2625" xr:uid="{00000000-0005-0000-0000-0000C4090000}"/>
    <cellStyle name="Normal 3 2 2 2 4 2 3 6 2" xfId="2626" xr:uid="{00000000-0005-0000-0000-0000C5090000}"/>
    <cellStyle name="Normal 3 2 2 2 4 2 3 7" xfId="2627" xr:uid="{00000000-0005-0000-0000-0000C6090000}"/>
    <cellStyle name="Normal 3 2 2 2 4 2 4" xfId="2628" xr:uid="{00000000-0005-0000-0000-0000C7090000}"/>
    <cellStyle name="Normal 3 2 2 2 4 2 4 2" xfId="2629" xr:uid="{00000000-0005-0000-0000-0000C8090000}"/>
    <cellStyle name="Normal 3 2 2 2 4 2 4 2 2" xfId="2630" xr:uid="{00000000-0005-0000-0000-0000C9090000}"/>
    <cellStyle name="Normal 3 2 2 2 4 2 4 2 2 2" xfId="2631" xr:uid="{00000000-0005-0000-0000-0000CA090000}"/>
    <cellStyle name="Normal 3 2 2 2 4 2 4 2 2 2 2" xfId="2632" xr:uid="{00000000-0005-0000-0000-0000CB090000}"/>
    <cellStyle name="Normal 3 2 2 2 4 2 4 2 2 2 2 2" xfId="2633" xr:uid="{00000000-0005-0000-0000-0000CC090000}"/>
    <cellStyle name="Normal 3 2 2 2 4 2 4 2 2 2 3" xfId="2634" xr:uid="{00000000-0005-0000-0000-0000CD090000}"/>
    <cellStyle name="Normal 3 2 2 2 4 2 4 2 2 3" xfId="2635" xr:uid="{00000000-0005-0000-0000-0000CE090000}"/>
    <cellStyle name="Normal 3 2 2 2 4 2 4 2 2 3 2" xfId="2636" xr:uid="{00000000-0005-0000-0000-0000CF090000}"/>
    <cellStyle name="Normal 3 2 2 2 4 2 4 2 2 4" xfId="2637" xr:uid="{00000000-0005-0000-0000-0000D0090000}"/>
    <cellStyle name="Normal 3 2 2 2 4 2 4 2 3" xfId="2638" xr:uid="{00000000-0005-0000-0000-0000D1090000}"/>
    <cellStyle name="Normal 3 2 2 2 4 2 4 2 3 2" xfId="2639" xr:uid="{00000000-0005-0000-0000-0000D2090000}"/>
    <cellStyle name="Normal 3 2 2 2 4 2 4 2 3 2 2" xfId="2640" xr:uid="{00000000-0005-0000-0000-0000D3090000}"/>
    <cellStyle name="Normal 3 2 2 2 4 2 4 2 3 3" xfId="2641" xr:uid="{00000000-0005-0000-0000-0000D4090000}"/>
    <cellStyle name="Normal 3 2 2 2 4 2 4 2 4" xfId="2642" xr:uid="{00000000-0005-0000-0000-0000D5090000}"/>
    <cellStyle name="Normal 3 2 2 2 4 2 4 2 4 2" xfId="2643" xr:uid="{00000000-0005-0000-0000-0000D6090000}"/>
    <cellStyle name="Normal 3 2 2 2 4 2 4 2 5" xfId="2644" xr:uid="{00000000-0005-0000-0000-0000D7090000}"/>
    <cellStyle name="Normal 3 2 2 2 4 2 4 3" xfId="2645" xr:uid="{00000000-0005-0000-0000-0000D8090000}"/>
    <cellStyle name="Normal 3 2 2 2 4 2 4 3 2" xfId="2646" xr:uid="{00000000-0005-0000-0000-0000D9090000}"/>
    <cellStyle name="Normal 3 2 2 2 4 2 4 3 2 2" xfId="2647" xr:uid="{00000000-0005-0000-0000-0000DA090000}"/>
    <cellStyle name="Normal 3 2 2 2 4 2 4 3 2 2 2" xfId="2648" xr:uid="{00000000-0005-0000-0000-0000DB090000}"/>
    <cellStyle name="Normal 3 2 2 2 4 2 4 3 2 3" xfId="2649" xr:uid="{00000000-0005-0000-0000-0000DC090000}"/>
    <cellStyle name="Normal 3 2 2 2 4 2 4 3 3" xfId="2650" xr:uid="{00000000-0005-0000-0000-0000DD090000}"/>
    <cellStyle name="Normal 3 2 2 2 4 2 4 3 3 2" xfId="2651" xr:uid="{00000000-0005-0000-0000-0000DE090000}"/>
    <cellStyle name="Normal 3 2 2 2 4 2 4 3 4" xfId="2652" xr:uid="{00000000-0005-0000-0000-0000DF090000}"/>
    <cellStyle name="Normal 3 2 2 2 4 2 4 4" xfId="2653" xr:uid="{00000000-0005-0000-0000-0000E0090000}"/>
    <cellStyle name="Normal 3 2 2 2 4 2 4 4 2" xfId="2654" xr:uid="{00000000-0005-0000-0000-0000E1090000}"/>
    <cellStyle name="Normal 3 2 2 2 4 2 4 4 2 2" xfId="2655" xr:uid="{00000000-0005-0000-0000-0000E2090000}"/>
    <cellStyle name="Normal 3 2 2 2 4 2 4 4 3" xfId="2656" xr:uid="{00000000-0005-0000-0000-0000E3090000}"/>
    <cellStyle name="Normal 3 2 2 2 4 2 4 5" xfId="2657" xr:uid="{00000000-0005-0000-0000-0000E4090000}"/>
    <cellStyle name="Normal 3 2 2 2 4 2 4 5 2" xfId="2658" xr:uid="{00000000-0005-0000-0000-0000E5090000}"/>
    <cellStyle name="Normal 3 2 2 2 4 2 4 6" xfId="2659" xr:uid="{00000000-0005-0000-0000-0000E6090000}"/>
    <cellStyle name="Normal 3 2 2 2 4 2 5" xfId="2660" xr:uid="{00000000-0005-0000-0000-0000E7090000}"/>
    <cellStyle name="Normal 3 2 2 2 4 2 5 2" xfId="2661" xr:uid="{00000000-0005-0000-0000-0000E8090000}"/>
    <cellStyle name="Normal 3 2 2 2 4 2 5 2 2" xfId="2662" xr:uid="{00000000-0005-0000-0000-0000E9090000}"/>
    <cellStyle name="Normal 3 2 2 2 4 2 5 2 2 2" xfId="2663" xr:uid="{00000000-0005-0000-0000-0000EA090000}"/>
    <cellStyle name="Normal 3 2 2 2 4 2 5 2 2 2 2" xfId="2664" xr:uid="{00000000-0005-0000-0000-0000EB090000}"/>
    <cellStyle name="Normal 3 2 2 2 4 2 5 2 2 3" xfId="2665" xr:uid="{00000000-0005-0000-0000-0000EC090000}"/>
    <cellStyle name="Normal 3 2 2 2 4 2 5 2 3" xfId="2666" xr:uid="{00000000-0005-0000-0000-0000ED090000}"/>
    <cellStyle name="Normal 3 2 2 2 4 2 5 2 3 2" xfId="2667" xr:uid="{00000000-0005-0000-0000-0000EE090000}"/>
    <cellStyle name="Normal 3 2 2 2 4 2 5 2 4" xfId="2668" xr:uid="{00000000-0005-0000-0000-0000EF090000}"/>
    <cellStyle name="Normal 3 2 2 2 4 2 5 3" xfId="2669" xr:uid="{00000000-0005-0000-0000-0000F0090000}"/>
    <cellStyle name="Normal 3 2 2 2 4 2 5 3 2" xfId="2670" xr:uid="{00000000-0005-0000-0000-0000F1090000}"/>
    <cellStyle name="Normal 3 2 2 2 4 2 5 3 2 2" xfId="2671" xr:uid="{00000000-0005-0000-0000-0000F2090000}"/>
    <cellStyle name="Normal 3 2 2 2 4 2 5 3 3" xfId="2672" xr:uid="{00000000-0005-0000-0000-0000F3090000}"/>
    <cellStyle name="Normal 3 2 2 2 4 2 5 4" xfId="2673" xr:uid="{00000000-0005-0000-0000-0000F4090000}"/>
    <cellStyle name="Normal 3 2 2 2 4 2 5 4 2" xfId="2674" xr:uid="{00000000-0005-0000-0000-0000F5090000}"/>
    <cellStyle name="Normal 3 2 2 2 4 2 5 5" xfId="2675" xr:uid="{00000000-0005-0000-0000-0000F6090000}"/>
    <cellStyle name="Normal 3 2 2 2 4 2 6" xfId="2676" xr:uid="{00000000-0005-0000-0000-0000F7090000}"/>
    <cellStyle name="Normal 3 2 2 2 4 2 6 2" xfId="2677" xr:uid="{00000000-0005-0000-0000-0000F8090000}"/>
    <cellStyle name="Normal 3 2 2 2 4 2 6 2 2" xfId="2678" xr:uid="{00000000-0005-0000-0000-0000F9090000}"/>
    <cellStyle name="Normal 3 2 2 2 4 2 6 2 2 2" xfId="2679" xr:uid="{00000000-0005-0000-0000-0000FA090000}"/>
    <cellStyle name="Normal 3 2 2 2 4 2 6 2 3" xfId="2680" xr:uid="{00000000-0005-0000-0000-0000FB090000}"/>
    <cellStyle name="Normal 3 2 2 2 4 2 6 3" xfId="2681" xr:uid="{00000000-0005-0000-0000-0000FC090000}"/>
    <cellStyle name="Normal 3 2 2 2 4 2 6 3 2" xfId="2682" xr:uid="{00000000-0005-0000-0000-0000FD090000}"/>
    <cellStyle name="Normal 3 2 2 2 4 2 6 4" xfId="2683" xr:uid="{00000000-0005-0000-0000-0000FE090000}"/>
    <cellStyle name="Normal 3 2 2 2 4 2 7" xfId="2684" xr:uid="{00000000-0005-0000-0000-0000FF090000}"/>
    <cellStyle name="Normal 3 2 2 2 4 2 7 2" xfId="2685" xr:uid="{00000000-0005-0000-0000-0000000A0000}"/>
    <cellStyle name="Normal 3 2 2 2 4 2 7 2 2" xfId="2686" xr:uid="{00000000-0005-0000-0000-0000010A0000}"/>
    <cellStyle name="Normal 3 2 2 2 4 2 7 3" xfId="2687" xr:uid="{00000000-0005-0000-0000-0000020A0000}"/>
    <cellStyle name="Normal 3 2 2 2 4 2 8" xfId="2688" xr:uid="{00000000-0005-0000-0000-0000030A0000}"/>
    <cellStyle name="Normal 3 2 2 2 4 2 8 2" xfId="2689" xr:uid="{00000000-0005-0000-0000-0000040A0000}"/>
    <cellStyle name="Normal 3 2 2 2 4 2 9" xfId="2690" xr:uid="{00000000-0005-0000-0000-0000050A0000}"/>
    <cellStyle name="Normal 3 2 2 2 4 3" xfId="2691" xr:uid="{00000000-0005-0000-0000-0000060A0000}"/>
    <cellStyle name="Normal 3 2 2 2 4 3 2" xfId="2692" xr:uid="{00000000-0005-0000-0000-0000070A0000}"/>
    <cellStyle name="Normal 3 2 2 2 4 3 2 2" xfId="2693" xr:uid="{00000000-0005-0000-0000-0000080A0000}"/>
    <cellStyle name="Normal 3 2 2 2 4 3 2 2 2" xfId="2694" xr:uid="{00000000-0005-0000-0000-0000090A0000}"/>
    <cellStyle name="Normal 3 2 2 2 4 3 2 2 2 2" xfId="2695" xr:uid="{00000000-0005-0000-0000-00000A0A0000}"/>
    <cellStyle name="Normal 3 2 2 2 4 3 2 2 2 2 2" xfId="2696" xr:uid="{00000000-0005-0000-0000-00000B0A0000}"/>
    <cellStyle name="Normal 3 2 2 2 4 3 2 2 2 2 2 2" xfId="2697" xr:uid="{00000000-0005-0000-0000-00000C0A0000}"/>
    <cellStyle name="Normal 3 2 2 2 4 3 2 2 2 2 2 2 2" xfId="2698" xr:uid="{00000000-0005-0000-0000-00000D0A0000}"/>
    <cellStyle name="Normal 3 2 2 2 4 3 2 2 2 2 2 3" xfId="2699" xr:uid="{00000000-0005-0000-0000-00000E0A0000}"/>
    <cellStyle name="Normal 3 2 2 2 4 3 2 2 2 2 3" xfId="2700" xr:uid="{00000000-0005-0000-0000-00000F0A0000}"/>
    <cellStyle name="Normal 3 2 2 2 4 3 2 2 2 2 3 2" xfId="2701" xr:uid="{00000000-0005-0000-0000-0000100A0000}"/>
    <cellStyle name="Normal 3 2 2 2 4 3 2 2 2 2 4" xfId="2702" xr:uid="{00000000-0005-0000-0000-0000110A0000}"/>
    <cellStyle name="Normal 3 2 2 2 4 3 2 2 2 3" xfId="2703" xr:uid="{00000000-0005-0000-0000-0000120A0000}"/>
    <cellStyle name="Normal 3 2 2 2 4 3 2 2 2 3 2" xfId="2704" xr:uid="{00000000-0005-0000-0000-0000130A0000}"/>
    <cellStyle name="Normal 3 2 2 2 4 3 2 2 2 3 2 2" xfId="2705" xr:uid="{00000000-0005-0000-0000-0000140A0000}"/>
    <cellStyle name="Normal 3 2 2 2 4 3 2 2 2 3 3" xfId="2706" xr:uid="{00000000-0005-0000-0000-0000150A0000}"/>
    <cellStyle name="Normal 3 2 2 2 4 3 2 2 2 4" xfId="2707" xr:uid="{00000000-0005-0000-0000-0000160A0000}"/>
    <cellStyle name="Normal 3 2 2 2 4 3 2 2 2 4 2" xfId="2708" xr:uid="{00000000-0005-0000-0000-0000170A0000}"/>
    <cellStyle name="Normal 3 2 2 2 4 3 2 2 2 5" xfId="2709" xr:uid="{00000000-0005-0000-0000-0000180A0000}"/>
    <cellStyle name="Normal 3 2 2 2 4 3 2 2 3" xfId="2710" xr:uid="{00000000-0005-0000-0000-0000190A0000}"/>
    <cellStyle name="Normal 3 2 2 2 4 3 2 2 3 2" xfId="2711" xr:uid="{00000000-0005-0000-0000-00001A0A0000}"/>
    <cellStyle name="Normal 3 2 2 2 4 3 2 2 3 2 2" xfId="2712" xr:uid="{00000000-0005-0000-0000-00001B0A0000}"/>
    <cellStyle name="Normal 3 2 2 2 4 3 2 2 3 2 2 2" xfId="2713" xr:uid="{00000000-0005-0000-0000-00001C0A0000}"/>
    <cellStyle name="Normal 3 2 2 2 4 3 2 2 3 2 3" xfId="2714" xr:uid="{00000000-0005-0000-0000-00001D0A0000}"/>
    <cellStyle name="Normal 3 2 2 2 4 3 2 2 3 3" xfId="2715" xr:uid="{00000000-0005-0000-0000-00001E0A0000}"/>
    <cellStyle name="Normal 3 2 2 2 4 3 2 2 3 3 2" xfId="2716" xr:uid="{00000000-0005-0000-0000-00001F0A0000}"/>
    <cellStyle name="Normal 3 2 2 2 4 3 2 2 3 4" xfId="2717" xr:uid="{00000000-0005-0000-0000-0000200A0000}"/>
    <cellStyle name="Normal 3 2 2 2 4 3 2 2 4" xfId="2718" xr:uid="{00000000-0005-0000-0000-0000210A0000}"/>
    <cellStyle name="Normal 3 2 2 2 4 3 2 2 4 2" xfId="2719" xr:uid="{00000000-0005-0000-0000-0000220A0000}"/>
    <cellStyle name="Normal 3 2 2 2 4 3 2 2 4 2 2" xfId="2720" xr:uid="{00000000-0005-0000-0000-0000230A0000}"/>
    <cellStyle name="Normal 3 2 2 2 4 3 2 2 4 3" xfId="2721" xr:uid="{00000000-0005-0000-0000-0000240A0000}"/>
    <cellStyle name="Normal 3 2 2 2 4 3 2 2 5" xfId="2722" xr:uid="{00000000-0005-0000-0000-0000250A0000}"/>
    <cellStyle name="Normal 3 2 2 2 4 3 2 2 5 2" xfId="2723" xr:uid="{00000000-0005-0000-0000-0000260A0000}"/>
    <cellStyle name="Normal 3 2 2 2 4 3 2 2 6" xfId="2724" xr:uid="{00000000-0005-0000-0000-0000270A0000}"/>
    <cellStyle name="Normal 3 2 2 2 4 3 2 3" xfId="2725" xr:uid="{00000000-0005-0000-0000-0000280A0000}"/>
    <cellStyle name="Normal 3 2 2 2 4 3 2 3 2" xfId="2726" xr:uid="{00000000-0005-0000-0000-0000290A0000}"/>
    <cellStyle name="Normal 3 2 2 2 4 3 2 3 2 2" xfId="2727" xr:uid="{00000000-0005-0000-0000-00002A0A0000}"/>
    <cellStyle name="Normal 3 2 2 2 4 3 2 3 2 2 2" xfId="2728" xr:uid="{00000000-0005-0000-0000-00002B0A0000}"/>
    <cellStyle name="Normal 3 2 2 2 4 3 2 3 2 2 2 2" xfId="2729" xr:uid="{00000000-0005-0000-0000-00002C0A0000}"/>
    <cellStyle name="Normal 3 2 2 2 4 3 2 3 2 2 3" xfId="2730" xr:uid="{00000000-0005-0000-0000-00002D0A0000}"/>
    <cellStyle name="Normal 3 2 2 2 4 3 2 3 2 3" xfId="2731" xr:uid="{00000000-0005-0000-0000-00002E0A0000}"/>
    <cellStyle name="Normal 3 2 2 2 4 3 2 3 2 3 2" xfId="2732" xr:uid="{00000000-0005-0000-0000-00002F0A0000}"/>
    <cellStyle name="Normal 3 2 2 2 4 3 2 3 2 4" xfId="2733" xr:uid="{00000000-0005-0000-0000-0000300A0000}"/>
    <cellStyle name="Normal 3 2 2 2 4 3 2 3 3" xfId="2734" xr:uid="{00000000-0005-0000-0000-0000310A0000}"/>
    <cellStyle name="Normal 3 2 2 2 4 3 2 3 3 2" xfId="2735" xr:uid="{00000000-0005-0000-0000-0000320A0000}"/>
    <cellStyle name="Normal 3 2 2 2 4 3 2 3 3 2 2" xfId="2736" xr:uid="{00000000-0005-0000-0000-0000330A0000}"/>
    <cellStyle name="Normal 3 2 2 2 4 3 2 3 3 3" xfId="2737" xr:uid="{00000000-0005-0000-0000-0000340A0000}"/>
    <cellStyle name="Normal 3 2 2 2 4 3 2 3 4" xfId="2738" xr:uid="{00000000-0005-0000-0000-0000350A0000}"/>
    <cellStyle name="Normal 3 2 2 2 4 3 2 3 4 2" xfId="2739" xr:uid="{00000000-0005-0000-0000-0000360A0000}"/>
    <cellStyle name="Normal 3 2 2 2 4 3 2 3 5" xfId="2740" xr:uid="{00000000-0005-0000-0000-0000370A0000}"/>
    <cellStyle name="Normal 3 2 2 2 4 3 2 4" xfId="2741" xr:uid="{00000000-0005-0000-0000-0000380A0000}"/>
    <cellStyle name="Normal 3 2 2 2 4 3 2 4 2" xfId="2742" xr:uid="{00000000-0005-0000-0000-0000390A0000}"/>
    <cellStyle name="Normal 3 2 2 2 4 3 2 4 2 2" xfId="2743" xr:uid="{00000000-0005-0000-0000-00003A0A0000}"/>
    <cellStyle name="Normal 3 2 2 2 4 3 2 4 2 2 2" xfId="2744" xr:uid="{00000000-0005-0000-0000-00003B0A0000}"/>
    <cellStyle name="Normal 3 2 2 2 4 3 2 4 2 3" xfId="2745" xr:uid="{00000000-0005-0000-0000-00003C0A0000}"/>
    <cellStyle name="Normal 3 2 2 2 4 3 2 4 3" xfId="2746" xr:uid="{00000000-0005-0000-0000-00003D0A0000}"/>
    <cellStyle name="Normal 3 2 2 2 4 3 2 4 3 2" xfId="2747" xr:uid="{00000000-0005-0000-0000-00003E0A0000}"/>
    <cellStyle name="Normal 3 2 2 2 4 3 2 4 4" xfId="2748" xr:uid="{00000000-0005-0000-0000-00003F0A0000}"/>
    <cellStyle name="Normal 3 2 2 2 4 3 2 5" xfId="2749" xr:uid="{00000000-0005-0000-0000-0000400A0000}"/>
    <cellStyle name="Normal 3 2 2 2 4 3 2 5 2" xfId="2750" xr:uid="{00000000-0005-0000-0000-0000410A0000}"/>
    <cellStyle name="Normal 3 2 2 2 4 3 2 5 2 2" xfId="2751" xr:uid="{00000000-0005-0000-0000-0000420A0000}"/>
    <cellStyle name="Normal 3 2 2 2 4 3 2 5 3" xfId="2752" xr:uid="{00000000-0005-0000-0000-0000430A0000}"/>
    <cellStyle name="Normal 3 2 2 2 4 3 2 6" xfId="2753" xr:uid="{00000000-0005-0000-0000-0000440A0000}"/>
    <cellStyle name="Normal 3 2 2 2 4 3 2 6 2" xfId="2754" xr:uid="{00000000-0005-0000-0000-0000450A0000}"/>
    <cellStyle name="Normal 3 2 2 2 4 3 2 7" xfId="2755" xr:uid="{00000000-0005-0000-0000-0000460A0000}"/>
    <cellStyle name="Normal 3 2 2 2 4 3 3" xfId="2756" xr:uid="{00000000-0005-0000-0000-0000470A0000}"/>
    <cellStyle name="Normal 3 2 2 2 4 3 3 2" xfId="2757" xr:uid="{00000000-0005-0000-0000-0000480A0000}"/>
    <cellStyle name="Normal 3 2 2 2 4 3 3 2 2" xfId="2758" xr:uid="{00000000-0005-0000-0000-0000490A0000}"/>
    <cellStyle name="Normal 3 2 2 2 4 3 3 2 2 2" xfId="2759" xr:uid="{00000000-0005-0000-0000-00004A0A0000}"/>
    <cellStyle name="Normal 3 2 2 2 4 3 3 2 2 2 2" xfId="2760" xr:uid="{00000000-0005-0000-0000-00004B0A0000}"/>
    <cellStyle name="Normal 3 2 2 2 4 3 3 2 2 2 2 2" xfId="2761" xr:uid="{00000000-0005-0000-0000-00004C0A0000}"/>
    <cellStyle name="Normal 3 2 2 2 4 3 3 2 2 2 3" xfId="2762" xr:uid="{00000000-0005-0000-0000-00004D0A0000}"/>
    <cellStyle name="Normal 3 2 2 2 4 3 3 2 2 3" xfId="2763" xr:uid="{00000000-0005-0000-0000-00004E0A0000}"/>
    <cellStyle name="Normal 3 2 2 2 4 3 3 2 2 3 2" xfId="2764" xr:uid="{00000000-0005-0000-0000-00004F0A0000}"/>
    <cellStyle name="Normal 3 2 2 2 4 3 3 2 2 4" xfId="2765" xr:uid="{00000000-0005-0000-0000-0000500A0000}"/>
    <cellStyle name="Normal 3 2 2 2 4 3 3 2 3" xfId="2766" xr:uid="{00000000-0005-0000-0000-0000510A0000}"/>
    <cellStyle name="Normal 3 2 2 2 4 3 3 2 3 2" xfId="2767" xr:uid="{00000000-0005-0000-0000-0000520A0000}"/>
    <cellStyle name="Normal 3 2 2 2 4 3 3 2 3 2 2" xfId="2768" xr:uid="{00000000-0005-0000-0000-0000530A0000}"/>
    <cellStyle name="Normal 3 2 2 2 4 3 3 2 3 3" xfId="2769" xr:uid="{00000000-0005-0000-0000-0000540A0000}"/>
    <cellStyle name="Normal 3 2 2 2 4 3 3 2 4" xfId="2770" xr:uid="{00000000-0005-0000-0000-0000550A0000}"/>
    <cellStyle name="Normal 3 2 2 2 4 3 3 2 4 2" xfId="2771" xr:uid="{00000000-0005-0000-0000-0000560A0000}"/>
    <cellStyle name="Normal 3 2 2 2 4 3 3 2 5" xfId="2772" xr:uid="{00000000-0005-0000-0000-0000570A0000}"/>
    <cellStyle name="Normal 3 2 2 2 4 3 3 3" xfId="2773" xr:uid="{00000000-0005-0000-0000-0000580A0000}"/>
    <cellStyle name="Normal 3 2 2 2 4 3 3 3 2" xfId="2774" xr:uid="{00000000-0005-0000-0000-0000590A0000}"/>
    <cellStyle name="Normal 3 2 2 2 4 3 3 3 2 2" xfId="2775" xr:uid="{00000000-0005-0000-0000-00005A0A0000}"/>
    <cellStyle name="Normal 3 2 2 2 4 3 3 3 2 2 2" xfId="2776" xr:uid="{00000000-0005-0000-0000-00005B0A0000}"/>
    <cellStyle name="Normal 3 2 2 2 4 3 3 3 2 3" xfId="2777" xr:uid="{00000000-0005-0000-0000-00005C0A0000}"/>
    <cellStyle name="Normal 3 2 2 2 4 3 3 3 3" xfId="2778" xr:uid="{00000000-0005-0000-0000-00005D0A0000}"/>
    <cellStyle name="Normal 3 2 2 2 4 3 3 3 3 2" xfId="2779" xr:uid="{00000000-0005-0000-0000-00005E0A0000}"/>
    <cellStyle name="Normal 3 2 2 2 4 3 3 3 4" xfId="2780" xr:uid="{00000000-0005-0000-0000-00005F0A0000}"/>
    <cellStyle name="Normal 3 2 2 2 4 3 3 4" xfId="2781" xr:uid="{00000000-0005-0000-0000-0000600A0000}"/>
    <cellStyle name="Normal 3 2 2 2 4 3 3 4 2" xfId="2782" xr:uid="{00000000-0005-0000-0000-0000610A0000}"/>
    <cellStyle name="Normal 3 2 2 2 4 3 3 4 2 2" xfId="2783" xr:uid="{00000000-0005-0000-0000-0000620A0000}"/>
    <cellStyle name="Normal 3 2 2 2 4 3 3 4 3" xfId="2784" xr:uid="{00000000-0005-0000-0000-0000630A0000}"/>
    <cellStyle name="Normal 3 2 2 2 4 3 3 5" xfId="2785" xr:uid="{00000000-0005-0000-0000-0000640A0000}"/>
    <cellStyle name="Normal 3 2 2 2 4 3 3 5 2" xfId="2786" xr:uid="{00000000-0005-0000-0000-0000650A0000}"/>
    <cellStyle name="Normal 3 2 2 2 4 3 3 6" xfId="2787" xr:uid="{00000000-0005-0000-0000-0000660A0000}"/>
    <cellStyle name="Normal 3 2 2 2 4 3 4" xfId="2788" xr:uid="{00000000-0005-0000-0000-0000670A0000}"/>
    <cellStyle name="Normal 3 2 2 2 4 3 4 2" xfId="2789" xr:uid="{00000000-0005-0000-0000-0000680A0000}"/>
    <cellStyle name="Normal 3 2 2 2 4 3 4 2 2" xfId="2790" xr:uid="{00000000-0005-0000-0000-0000690A0000}"/>
    <cellStyle name="Normal 3 2 2 2 4 3 4 2 2 2" xfId="2791" xr:uid="{00000000-0005-0000-0000-00006A0A0000}"/>
    <cellStyle name="Normal 3 2 2 2 4 3 4 2 2 2 2" xfId="2792" xr:uid="{00000000-0005-0000-0000-00006B0A0000}"/>
    <cellStyle name="Normal 3 2 2 2 4 3 4 2 2 3" xfId="2793" xr:uid="{00000000-0005-0000-0000-00006C0A0000}"/>
    <cellStyle name="Normal 3 2 2 2 4 3 4 2 3" xfId="2794" xr:uid="{00000000-0005-0000-0000-00006D0A0000}"/>
    <cellStyle name="Normal 3 2 2 2 4 3 4 2 3 2" xfId="2795" xr:uid="{00000000-0005-0000-0000-00006E0A0000}"/>
    <cellStyle name="Normal 3 2 2 2 4 3 4 2 4" xfId="2796" xr:uid="{00000000-0005-0000-0000-00006F0A0000}"/>
    <cellStyle name="Normal 3 2 2 2 4 3 4 3" xfId="2797" xr:uid="{00000000-0005-0000-0000-0000700A0000}"/>
    <cellStyle name="Normal 3 2 2 2 4 3 4 3 2" xfId="2798" xr:uid="{00000000-0005-0000-0000-0000710A0000}"/>
    <cellStyle name="Normal 3 2 2 2 4 3 4 3 2 2" xfId="2799" xr:uid="{00000000-0005-0000-0000-0000720A0000}"/>
    <cellStyle name="Normal 3 2 2 2 4 3 4 3 3" xfId="2800" xr:uid="{00000000-0005-0000-0000-0000730A0000}"/>
    <cellStyle name="Normal 3 2 2 2 4 3 4 4" xfId="2801" xr:uid="{00000000-0005-0000-0000-0000740A0000}"/>
    <cellStyle name="Normal 3 2 2 2 4 3 4 4 2" xfId="2802" xr:uid="{00000000-0005-0000-0000-0000750A0000}"/>
    <cellStyle name="Normal 3 2 2 2 4 3 4 5" xfId="2803" xr:uid="{00000000-0005-0000-0000-0000760A0000}"/>
    <cellStyle name="Normal 3 2 2 2 4 3 5" xfId="2804" xr:uid="{00000000-0005-0000-0000-0000770A0000}"/>
    <cellStyle name="Normal 3 2 2 2 4 3 5 2" xfId="2805" xr:uid="{00000000-0005-0000-0000-0000780A0000}"/>
    <cellStyle name="Normal 3 2 2 2 4 3 5 2 2" xfId="2806" xr:uid="{00000000-0005-0000-0000-0000790A0000}"/>
    <cellStyle name="Normal 3 2 2 2 4 3 5 2 2 2" xfId="2807" xr:uid="{00000000-0005-0000-0000-00007A0A0000}"/>
    <cellStyle name="Normal 3 2 2 2 4 3 5 2 3" xfId="2808" xr:uid="{00000000-0005-0000-0000-00007B0A0000}"/>
    <cellStyle name="Normal 3 2 2 2 4 3 5 3" xfId="2809" xr:uid="{00000000-0005-0000-0000-00007C0A0000}"/>
    <cellStyle name="Normal 3 2 2 2 4 3 5 3 2" xfId="2810" xr:uid="{00000000-0005-0000-0000-00007D0A0000}"/>
    <cellStyle name="Normal 3 2 2 2 4 3 5 4" xfId="2811" xr:uid="{00000000-0005-0000-0000-00007E0A0000}"/>
    <cellStyle name="Normal 3 2 2 2 4 3 6" xfId="2812" xr:uid="{00000000-0005-0000-0000-00007F0A0000}"/>
    <cellStyle name="Normal 3 2 2 2 4 3 6 2" xfId="2813" xr:uid="{00000000-0005-0000-0000-0000800A0000}"/>
    <cellStyle name="Normal 3 2 2 2 4 3 6 2 2" xfId="2814" xr:uid="{00000000-0005-0000-0000-0000810A0000}"/>
    <cellStyle name="Normal 3 2 2 2 4 3 6 3" xfId="2815" xr:uid="{00000000-0005-0000-0000-0000820A0000}"/>
    <cellStyle name="Normal 3 2 2 2 4 3 7" xfId="2816" xr:uid="{00000000-0005-0000-0000-0000830A0000}"/>
    <cellStyle name="Normal 3 2 2 2 4 3 7 2" xfId="2817" xr:uid="{00000000-0005-0000-0000-0000840A0000}"/>
    <cellStyle name="Normal 3 2 2 2 4 3 8" xfId="2818" xr:uid="{00000000-0005-0000-0000-0000850A0000}"/>
    <cellStyle name="Normal 3 2 2 2 4 4" xfId="2819" xr:uid="{00000000-0005-0000-0000-0000860A0000}"/>
    <cellStyle name="Normal 3 2 2 2 4 4 2" xfId="2820" xr:uid="{00000000-0005-0000-0000-0000870A0000}"/>
    <cellStyle name="Normal 3 2 2 2 4 4 2 2" xfId="2821" xr:uid="{00000000-0005-0000-0000-0000880A0000}"/>
    <cellStyle name="Normal 3 2 2 2 4 4 2 2 2" xfId="2822" xr:uid="{00000000-0005-0000-0000-0000890A0000}"/>
    <cellStyle name="Normal 3 2 2 2 4 4 2 2 2 2" xfId="2823" xr:uid="{00000000-0005-0000-0000-00008A0A0000}"/>
    <cellStyle name="Normal 3 2 2 2 4 4 2 2 2 2 2" xfId="2824" xr:uid="{00000000-0005-0000-0000-00008B0A0000}"/>
    <cellStyle name="Normal 3 2 2 2 4 4 2 2 2 2 2 2" xfId="2825" xr:uid="{00000000-0005-0000-0000-00008C0A0000}"/>
    <cellStyle name="Normal 3 2 2 2 4 4 2 2 2 2 3" xfId="2826" xr:uid="{00000000-0005-0000-0000-00008D0A0000}"/>
    <cellStyle name="Normal 3 2 2 2 4 4 2 2 2 3" xfId="2827" xr:uid="{00000000-0005-0000-0000-00008E0A0000}"/>
    <cellStyle name="Normal 3 2 2 2 4 4 2 2 2 3 2" xfId="2828" xr:uid="{00000000-0005-0000-0000-00008F0A0000}"/>
    <cellStyle name="Normal 3 2 2 2 4 4 2 2 2 4" xfId="2829" xr:uid="{00000000-0005-0000-0000-0000900A0000}"/>
    <cellStyle name="Normal 3 2 2 2 4 4 2 2 3" xfId="2830" xr:uid="{00000000-0005-0000-0000-0000910A0000}"/>
    <cellStyle name="Normal 3 2 2 2 4 4 2 2 3 2" xfId="2831" xr:uid="{00000000-0005-0000-0000-0000920A0000}"/>
    <cellStyle name="Normal 3 2 2 2 4 4 2 2 3 2 2" xfId="2832" xr:uid="{00000000-0005-0000-0000-0000930A0000}"/>
    <cellStyle name="Normal 3 2 2 2 4 4 2 2 3 3" xfId="2833" xr:uid="{00000000-0005-0000-0000-0000940A0000}"/>
    <cellStyle name="Normal 3 2 2 2 4 4 2 2 4" xfId="2834" xr:uid="{00000000-0005-0000-0000-0000950A0000}"/>
    <cellStyle name="Normal 3 2 2 2 4 4 2 2 4 2" xfId="2835" xr:uid="{00000000-0005-0000-0000-0000960A0000}"/>
    <cellStyle name="Normal 3 2 2 2 4 4 2 2 5" xfId="2836" xr:uid="{00000000-0005-0000-0000-0000970A0000}"/>
    <cellStyle name="Normal 3 2 2 2 4 4 2 3" xfId="2837" xr:uid="{00000000-0005-0000-0000-0000980A0000}"/>
    <cellStyle name="Normal 3 2 2 2 4 4 2 3 2" xfId="2838" xr:uid="{00000000-0005-0000-0000-0000990A0000}"/>
    <cellStyle name="Normal 3 2 2 2 4 4 2 3 2 2" xfId="2839" xr:uid="{00000000-0005-0000-0000-00009A0A0000}"/>
    <cellStyle name="Normal 3 2 2 2 4 4 2 3 2 2 2" xfId="2840" xr:uid="{00000000-0005-0000-0000-00009B0A0000}"/>
    <cellStyle name="Normal 3 2 2 2 4 4 2 3 2 3" xfId="2841" xr:uid="{00000000-0005-0000-0000-00009C0A0000}"/>
    <cellStyle name="Normal 3 2 2 2 4 4 2 3 3" xfId="2842" xr:uid="{00000000-0005-0000-0000-00009D0A0000}"/>
    <cellStyle name="Normal 3 2 2 2 4 4 2 3 3 2" xfId="2843" xr:uid="{00000000-0005-0000-0000-00009E0A0000}"/>
    <cellStyle name="Normal 3 2 2 2 4 4 2 3 4" xfId="2844" xr:uid="{00000000-0005-0000-0000-00009F0A0000}"/>
    <cellStyle name="Normal 3 2 2 2 4 4 2 4" xfId="2845" xr:uid="{00000000-0005-0000-0000-0000A00A0000}"/>
    <cellStyle name="Normal 3 2 2 2 4 4 2 4 2" xfId="2846" xr:uid="{00000000-0005-0000-0000-0000A10A0000}"/>
    <cellStyle name="Normal 3 2 2 2 4 4 2 4 2 2" xfId="2847" xr:uid="{00000000-0005-0000-0000-0000A20A0000}"/>
    <cellStyle name="Normal 3 2 2 2 4 4 2 4 3" xfId="2848" xr:uid="{00000000-0005-0000-0000-0000A30A0000}"/>
    <cellStyle name="Normal 3 2 2 2 4 4 2 5" xfId="2849" xr:uid="{00000000-0005-0000-0000-0000A40A0000}"/>
    <cellStyle name="Normal 3 2 2 2 4 4 2 5 2" xfId="2850" xr:uid="{00000000-0005-0000-0000-0000A50A0000}"/>
    <cellStyle name="Normal 3 2 2 2 4 4 2 6" xfId="2851" xr:uid="{00000000-0005-0000-0000-0000A60A0000}"/>
    <cellStyle name="Normal 3 2 2 2 4 4 3" xfId="2852" xr:uid="{00000000-0005-0000-0000-0000A70A0000}"/>
    <cellStyle name="Normal 3 2 2 2 4 4 3 2" xfId="2853" xr:uid="{00000000-0005-0000-0000-0000A80A0000}"/>
    <cellStyle name="Normal 3 2 2 2 4 4 3 2 2" xfId="2854" xr:uid="{00000000-0005-0000-0000-0000A90A0000}"/>
    <cellStyle name="Normal 3 2 2 2 4 4 3 2 2 2" xfId="2855" xr:uid="{00000000-0005-0000-0000-0000AA0A0000}"/>
    <cellStyle name="Normal 3 2 2 2 4 4 3 2 2 2 2" xfId="2856" xr:uid="{00000000-0005-0000-0000-0000AB0A0000}"/>
    <cellStyle name="Normal 3 2 2 2 4 4 3 2 2 3" xfId="2857" xr:uid="{00000000-0005-0000-0000-0000AC0A0000}"/>
    <cellStyle name="Normal 3 2 2 2 4 4 3 2 3" xfId="2858" xr:uid="{00000000-0005-0000-0000-0000AD0A0000}"/>
    <cellStyle name="Normal 3 2 2 2 4 4 3 2 3 2" xfId="2859" xr:uid="{00000000-0005-0000-0000-0000AE0A0000}"/>
    <cellStyle name="Normal 3 2 2 2 4 4 3 2 4" xfId="2860" xr:uid="{00000000-0005-0000-0000-0000AF0A0000}"/>
    <cellStyle name="Normal 3 2 2 2 4 4 3 3" xfId="2861" xr:uid="{00000000-0005-0000-0000-0000B00A0000}"/>
    <cellStyle name="Normal 3 2 2 2 4 4 3 3 2" xfId="2862" xr:uid="{00000000-0005-0000-0000-0000B10A0000}"/>
    <cellStyle name="Normal 3 2 2 2 4 4 3 3 2 2" xfId="2863" xr:uid="{00000000-0005-0000-0000-0000B20A0000}"/>
    <cellStyle name="Normal 3 2 2 2 4 4 3 3 3" xfId="2864" xr:uid="{00000000-0005-0000-0000-0000B30A0000}"/>
    <cellStyle name="Normal 3 2 2 2 4 4 3 4" xfId="2865" xr:uid="{00000000-0005-0000-0000-0000B40A0000}"/>
    <cellStyle name="Normal 3 2 2 2 4 4 3 4 2" xfId="2866" xr:uid="{00000000-0005-0000-0000-0000B50A0000}"/>
    <cellStyle name="Normal 3 2 2 2 4 4 3 5" xfId="2867" xr:uid="{00000000-0005-0000-0000-0000B60A0000}"/>
    <cellStyle name="Normal 3 2 2 2 4 4 4" xfId="2868" xr:uid="{00000000-0005-0000-0000-0000B70A0000}"/>
    <cellStyle name="Normal 3 2 2 2 4 4 4 2" xfId="2869" xr:uid="{00000000-0005-0000-0000-0000B80A0000}"/>
    <cellStyle name="Normal 3 2 2 2 4 4 4 2 2" xfId="2870" xr:uid="{00000000-0005-0000-0000-0000B90A0000}"/>
    <cellStyle name="Normal 3 2 2 2 4 4 4 2 2 2" xfId="2871" xr:uid="{00000000-0005-0000-0000-0000BA0A0000}"/>
    <cellStyle name="Normal 3 2 2 2 4 4 4 2 3" xfId="2872" xr:uid="{00000000-0005-0000-0000-0000BB0A0000}"/>
    <cellStyle name="Normal 3 2 2 2 4 4 4 3" xfId="2873" xr:uid="{00000000-0005-0000-0000-0000BC0A0000}"/>
    <cellStyle name="Normal 3 2 2 2 4 4 4 3 2" xfId="2874" xr:uid="{00000000-0005-0000-0000-0000BD0A0000}"/>
    <cellStyle name="Normal 3 2 2 2 4 4 4 4" xfId="2875" xr:uid="{00000000-0005-0000-0000-0000BE0A0000}"/>
    <cellStyle name="Normal 3 2 2 2 4 4 5" xfId="2876" xr:uid="{00000000-0005-0000-0000-0000BF0A0000}"/>
    <cellStyle name="Normal 3 2 2 2 4 4 5 2" xfId="2877" xr:uid="{00000000-0005-0000-0000-0000C00A0000}"/>
    <cellStyle name="Normal 3 2 2 2 4 4 5 2 2" xfId="2878" xr:uid="{00000000-0005-0000-0000-0000C10A0000}"/>
    <cellStyle name="Normal 3 2 2 2 4 4 5 3" xfId="2879" xr:uid="{00000000-0005-0000-0000-0000C20A0000}"/>
    <cellStyle name="Normal 3 2 2 2 4 4 6" xfId="2880" xr:uid="{00000000-0005-0000-0000-0000C30A0000}"/>
    <cellStyle name="Normal 3 2 2 2 4 4 6 2" xfId="2881" xr:uid="{00000000-0005-0000-0000-0000C40A0000}"/>
    <cellStyle name="Normal 3 2 2 2 4 4 7" xfId="2882" xr:uid="{00000000-0005-0000-0000-0000C50A0000}"/>
    <cellStyle name="Normal 3 2 2 2 4 5" xfId="2883" xr:uid="{00000000-0005-0000-0000-0000C60A0000}"/>
    <cellStyle name="Normal 3 2 2 2 4 5 2" xfId="2884" xr:uid="{00000000-0005-0000-0000-0000C70A0000}"/>
    <cellStyle name="Normal 3 2 2 2 4 5 2 2" xfId="2885" xr:uid="{00000000-0005-0000-0000-0000C80A0000}"/>
    <cellStyle name="Normal 3 2 2 2 4 5 2 2 2" xfId="2886" xr:uid="{00000000-0005-0000-0000-0000C90A0000}"/>
    <cellStyle name="Normal 3 2 2 2 4 5 2 2 2 2" xfId="2887" xr:uid="{00000000-0005-0000-0000-0000CA0A0000}"/>
    <cellStyle name="Normal 3 2 2 2 4 5 2 2 2 2 2" xfId="2888" xr:uid="{00000000-0005-0000-0000-0000CB0A0000}"/>
    <cellStyle name="Normal 3 2 2 2 4 5 2 2 2 3" xfId="2889" xr:uid="{00000000-0005-0000-0000-0000CC0A0000}"/>
    <cellStyle name="Normal 3 2 2 2 4 5 2 2 3" xfId="2890" xr:uid="{00000000-0005-0000-0000-0000CD0A0000}"/>
    <cellStyle name="Normal 3 2 2 2 4 5 2 2 3 2" xfId="2891" xr:uid="{00000000-0005-0000-0000-0000CE0A0000}"/>
    <cellStyle name="Normal 3 2 2 2 4 5 2 2 4" xfId="2892" xr:uid="{00000000-0005-0000-0000-0000CF0A0000}"/>
    <cellStyle name="Normal 3 2 2 2 4 5 2 3" xfId="2893" xr:uid="{00000000-0005-0000-0000-0000D00A0000}"/>
    <cellStyle name="Normal 3 2 2 2 4 5 2 3 2" xfId="2894" xr:uid="{00000000-0005-0000-0000-0000D10A0000}"/>
    <cellStyle name="Normal 3 2 2 2 4 5 2 3 2 2" xfId="2895" xr:uid="{00000000-0005-0000-0000-0000D20A0000}"/>
    <cellStyle name="Normal 3 2 2 2 4 5 2 3 3" xfId="2896" xr:uid="{00000000-0005-0000-0000-0000D30A0000}"/>
    <cellStyle name="Normal 3 2 2 2 4 5 2 4" xfId="2897" xr:uid="{00000000-0005-0000-0000-0000D40A0000}"/>
    <cellStyle name="Normal 3 2 2 2 4 5 2 4 2" xfId="2898" xr:uid="{00000000-0005-0000-0000-0000D50A0000}"/>
    <cellStyle name="Normal 3 2 2 2 4 5 2 5" xfId="2899" xr:uid="{00000000-0005-0000-0000-0000D60A0000}"/>
    <cellStyle name="Normal 3 2 2 2 4 5 3" xfId="2900" xr:uid="{00000000-0005-0000-0000-0000D70A0000}"/>
    <cellStyle name="Normal 3 2 2 2 4 5 3 2" xfId="2901" xr:uid="{00000000-0005-0000-0000-0000D80A0000}"/>
    <cellStyle name="Normal 3 2 2 2 4 5 3 2 2" xfId="2902" xr:uid="{00000000-0005-0000-0000-0000D90A0000}"/>
    <cellStyle name="Normal 3 2 2 2 4 5 3 2 2 2" xfId="2903" xr:uid="{00000000-0005-0000-0000-0000DA0A0000}"/>
    <cellStyle name="Normal 3 2 2 2 4 5 3 2 3" xfId="2904" xr:uid="{00000000-0005-0000-0000-0000DB0A0000}"/>
    <cellStyle name="Normal 3 2 2 2 4 5 3 3" xfId="2905" xr:uid="{00000000-0005-0000-0000-0000DC0A0000}"/>
    <cellStyle name="Normal 3 2 2 2 4 5 3 3 2" xfId="2906" xr:uid="{00000000-0005-0000-0000-0000DD0A0000}"/>
    <cellStyle name="Normal 3 2 2 2 4 5 3 4" xfId="2907" xr:uid="{00000000-0005-0000-0000-0000DE0A0000}"/>
    <cellStyle name="Normal 3 2 2 2 4 5 4" xfId="2908" xr:uid="{00000000-0005-0000-0000-0000DF0A0000}"/>
    <cellStyle name="Normal 3 2 2 2 4 5 4 2" xfId="2909" xr:uid="{00000000-0005-0000-0000-0000E00A0000}"/>
    <cellStyle name="Normal 3 2 2 2 4 5 4 2 2" xfId="2910" xr:uid="{00000000-0005-0000-0000-0000E10A0000}"/>
    <cellStyle name="Normal 3 2 2 2 4 5 4 3" xfId="2911" xr:uid="{00000000-0005-0000-0000-0000E20A0000}"/>
    <cellStyle name="Normal 3 2 2 2 4 5 5" xfId="2912" xr:uid="{00000000-0005-0000-0000-0000E30A0000}"/>
    <cellStyle name="Normal 3 2 2 2 4 5 5 2" xfId="2913" xr:uid="{00000000-0005-0000-0000-0000E40A0000}"/>
    <cellStyle name="Normal 3 2 2 2 4 5 6" xfId="2914" xr:uid="{00000000-0005-0000-0000-0000E50A0000}"/>
    <cellStyle name="Normal 3 2 2 2 4 6" xfId="2915" xr:uid="{00000000-0005-0000-0000-0000E60A0000}"/>
    <cellStyle name="Normal 3 2 2 2 4 6 2" xfId="2916" xr:uid="{00000000-0005-0000-0000-0000E70A0000}"/>
    <cellStyle name="Normal 3 2 2 2 4 6 2 2" xfId="2917" xr:uid="{00000000-0005-0000-0000-0000E80A0000}"/>
    <cellStyle name="Normal 3 2 2 2 4 6 2 2 2" xfId="2918" xr:uid="{00000000-0005-0000-0000-0000E90A0000}"/>
    <cellStyle name="Normal 3 2 2 2 4 6 2 2 2 2" xfId="2919" xr:uid="{00000000-0005-0000-0000-0000EA0A0000}"/>
    <cellStyle name="Normal 3 2 2 2 4 6 2 2 3" xfId="2920" xr:uid="{00000000-0005-0000-0000-0000EB0A0000}"/>
    <cellStyle name="Normal 3 2 2 2 4 6 2 3" xfId="2921" xr:uid="{00000000-0005-0000-0000-0000EC0A0000}"/>
    <cellStyle name="Normal 3 2 2 2 4 6 2 3 2" xfId="2922" xr:uid="{00000000-0005-0000-0000-0000ED0A0000}"/>
    <cellStyle name="Normal 3 2 2 2 4 6 2 4" xfId="2923" xr:uid="{00000000-0005-0000-0000-0000EE0A0000}"/>
    <cellStyle name="Normal 3 2 2 2 4 6 3" xfId="2924" xr:uid="{00000000-0005-0000-0000-0000EF0A0000}"/>
    <cellStyle name="Normal 3 2 2 2 4 6 3 2" xfId="2925" xr:uid="{00000000-0005-0000-0000-0000F00A0000}"/>
    <cellStyle name="Normal 3 2 2 2 4 6 3 2 2" xfId="2926" xr:uid="{00000000-0005-0000-0000-0000F10A0000}"/>
    <cellStyle name="Normal 3 2 2 2 4 6 3 3" xfId="2927" xr:uid="{00000000-0005-0000-0000-0000F20A0000}"/>
    <cellStyle name="Normal 3 2 2 2 4 6 4" xfId="2928" xr:uid="{00000000-0005-0000-0000-0000F30A0000}"/>
    <cellStyle name="Normal 3 2 2 2 4 6 4 2" xfId="2929" xr:uid="{00000000-0005-0000-0000-0000F40A0000}"/>
    <cellStyle name="Normal 3 2 2 2 4 6 5" xfId="2930" xr:uid="{00000000-0005-0000-0000-0000F50A0000}"/>
    <cellStyle name="Normal 3 2 2 2 4 7" xfId="2931" xr:uid="{00000000-0005-0000-0000-0000F60A0000}"/>
    <cellStyle name="Normal 3 2 2 2 4 7 2" xfId="2932" xr:uid="{00000000-0005-0000-0000-0000F70A0000}"/>
    <cellStyle name="Normal 3 2 2 2 4 7 2 2" xfId="2933" xr:uid="{00000000-0005-0000-0000-0000F80A0000}"/>
    <cellStyle name="Normal 3 2 2 2 4 7 2 2 2" xfId="2934" xr:uid="{00000000-0005-0000-0000-0000F90A0000}"/>
    <cellStyle name="Normal 3 2 2 2 4 7 2 3" xfId="2935" xr:uid="{00000000-0005-0000-0000-0000FA0A0000}"/>
    <cellStyle name="Normal 3 2 2 2 4 7 3" xfId="2936" xr:uid="{00000000-0005-0000-0000-0000FB0A0000}"/>
    <cellStyle name="Normal 3 2 2 2 4 7 3 2" xfId="2937" xr:uid="{00000000-0005-0000-0000-0000FC0A0000}"/>
    <cellStyle name="Normal 3 2 2 2 4 7 4" xfId="2938" xr:uid="{00000000-0005-0000-0000-0000FD0A0000}"/>
    <cellStyle name="Normal 3 2 2 2 4 8" xfId="2939" xr:uid="{00000000-0005-0000-0000-0000FE0A0000}"/>
    <cellStyle name="Normal 3 2 2 2 4 8 2" xfId="2940" xr:uid="{00000000-0005-0000-0000-0000FF0A0000}"/>
    <cellStyle name="Normal 3 2 2 2 4 8 2 2" xfId="2941" xr:uid="{00000000-0005-0000-0000-0000000B0000}"/>
    <cellStyle name="Normal 3 2 2 2 4 8 3" xfId="2942" xr:uid="{00000000-0005-0000-0000-0000010B0000}"/>
    <cellStyle name="Normal 3 2 2 2 4 9" xfId="2943" xr:uid="{00000000-0005-0000-0000-0000020B0000}"/>
    <cellStyle name="Normal 3 2 2 2 4 9 2" xfId="2944" xr:uid="{00000000-0005-0000-0000-0000030B0000}"/>
    <cellStyle name="Normal 3 2 2 2 5" xfId="2945" xr:uid="{00000000-0005-0000-0000-0000040B0000}"/>
    <cellStyle name="Normal 3 2 2 2 5 2" xfId="2946" xr:uid="{00000000-0005-0000-0000-0000050B0000}"/>
    <cellStyle name="Normal 3 2 2 2 5 2 2" xfId="2947" xr:uid="{00000000-0005-0000-0000-0000060B0000}"/>
    <cellStyle name="Normal 3 2 2 2 5 2 2 2" xfId="2948" xr:uid="{00000000-0005-0000-0000-0000070B0000}"/>
    <cellStyle name="Normal 3 2 2 2 5 2 2 2 2" xfId="2949" xr:uid="{00000000-0005-0000-0000-0000080B0000}"/>
    <cellStyle name="Normal 3 2 2 2 5 2 2 2 2 2" xfId="2950" xr:uid="{00000000-0005-0000-0000-0000090B0000}"/>
    <cellStyle name="Normal 3 2 2 2 5 2 2 2 2 2 2" xfId="2951" xr:uid="{00000000-0005-0000-0000-00000A0B0000}"/>
    <cellStyle name="Normal 3 2 2 2 5 2 2 2 2 2 2 2" xfId="2952" xr:uid="{00000000-0005-0000-0000-00000B0B0000}"/>
    <cellStyle name="Normal 3 2 2 2 5 2 2 2 2 2 2 2 2" xfId="2953" xr:uid="{00000000-0005-0000-0000-00000C0B0000}"/>
    <cellStyle name="Normal 3 2 2 2 5 2 2 2 2 2 2 3" xfId="2954" xr:uid="{00000000-0005-0000-0000-00000D0B0000}"/>
    <cellStyle name="Normal 3 2 2 2 5 2 2 2 2 2 3" xfId="2955" xr:uid="{00000000-0005-0000-0000-00000E0B0000}"/>
    <cellStyle name="Normal 3 2 2 2 5 2 2 2 2 2 3 2" xfId="2956" xr:uid="{00000000-0005-0000-0000-00000F0B0000}"/>
    <cellStyle name="Normal 3 2 2 2 5 2 2 2 2 2 4" xfId="2957" xr:uid="{00000000-0005-0000-0000-0000100B0000}"/>
    <cellStyle name="Normal 3 2 2 2 5 2 2 2 2 3" xfId="2958" xr:uid="{00000000-0005-0000-0000-0000110B0000}"/>
    <cellStyle name="Normal 3 2 2 2 5 2 2 2 2 3 2" xfId="2959" xr:uid="{00000000-0005-0000-0000-0000120B0000}"/>
    <cellStyle name="Normal 3 2 2 2 5 2 2 2 2 3 2 2" xfId="2960" xr:uid="{00000000-0005-0000-0000-0000130B0000}"/>
    <cellStyle name="Normal 3 2 2 2 5 2 2 2 2 3 3" xfId="2961" xr:uid="{00000000-0005-0000-0000-0000140B0000}"/>
    <cellStyle name="Normal 3 2 2 2 5 2 2 2 2 4" xfId="2962" xr:uid="{00000000-0005-0000-0000-0000150B0000}"/>
    <cellStyle name="Normal 3 2 2 2 5 2 2 2 2 4 2" xfId="2963" xr:uid="{00000000-0005-0000-0000-0000160B0000}"/>
    <cellStyle name="Normal 3 2 2 2 5 2 2 2 2 5" xfId="2964" xr:uid="{00000000-0005-0000-0000-0000170B0000}"/>
    <cellStyle name="Normal 3 2 2 2 5 2 2 2 3" xfId="2965" xr:uid="{00000000-0005-0000-0000-0000180B0000}"/>
    <cellStyle name="Normal 3 2 2 2 5 2 2 2 3 2" xfId="2966" xr:uid="{00000000-0005-0000-0000-0000190B0000}"/>
    <cellStyle name="Normal 3 2 2 2 5 2 2 2 3 2 2" xfId="2967" xr:uid="{00000000-0005-0000-0000-00001A0B0000}"/>
    <cellStyle name="Normal 3 2 2 2 5 2 2 2 3 2 2 2" xfId="2968" xr:uid="{00000000-0005-0000-0000-00001B0B0000}"/>
    <cellStyle name="Normal 3 2 2 2 5 2 2 2 3 2 3" xfId="2969" xr:uid="{00000000-0005-0000-0000-00001C0B0000}"/>
    <cellStyle name="Normal 3 2 2 2 5 2 2 2 3 3" xfId="2970" xr:uid="{00000000-0005-0000-0000-00001D0B0000}"/>
    <cellStyle name="Normal 3 2 2 2 5 2 2 2 3 3 2" xfId="2971" xr:uid="{00000000-0005-0000-0000-00001E0B0000}"/>
    <cellStyle name="Normal 3 2 2 2 5 2 2 2 3 4" xfId="2972" xr:uid="{00000000-0005-0000-0000-00001F0B0000}"/>
    <cellStyle name="Normal 3 2 2 2 5 2 2 2 4" xfId="2973" xr:uid="{00000000-0005-0000-0000-0000200B0000}"/>
    <cellStyle name="Normal 3 2 2 2 5 2 2 2 4 2" xfId="2974" xr:uid="{00000000-0005-0000-0000-0000210B0000}"/>
    <cellStyle name="Normal 3 2 2 2 5 2 2 2 4 2 2" xfId="2975" xr:uid="{00000000-0005-0000-0000-0000220B0000}"/>
    <cellStyle name="Normal 3 2 2 2 5 2 2 2 4 3" xfId="2976" xr:uid="{00000000-0005-0000-0000-0000230B0000}"/>
    <cellStyle name="Normal 3 2 2 2 5 2 2 2 5" xfId="2977" xr:uid="{00000000-0005-0000-0000-0000240B0000}"/>
    <cellStyle name="Normal 3 2 2 2 5 2 2 2 5 2" xfId="2978" xr:uid="{00000000-0005-0000-0000-0000250B0000}"/>
    <cellStyle name="Normal 3 2 2 2 5 2 2 2 6" xfId="2979" xr:uid="{00000000-0005-0000-0000-0000260B0000}"/>
    <cellStyle name="Normal 3 2 2 2 5 2 2 3" xfId="2980" xr:uid="{00000000-0005-0000-0000-0000270B0000}"/>
    <cellStyle name="Normal 3 2 2 2 5 2 2 3 2" xfId="2981" xr:uid="{00000000-0005-0000-0000-0000280B0000}"/>
    <cellStyle name="Normal 3 2 2 2 5 2 2 3 2 2" xfId="2982" xr:uid="{00000000-0005-0000-0000-0000290B0000}"/>
    <cellStyle name="Normal 3 2 2 2 5 2 2 3 2 2 2" xfId="2983" xr:uid="{00000000-0005-0000-0000-00002A0B0000}"/>
    <cellStyle name="Normal 3 2 2 2 5 2 2 3 2 2 2 2" xfId="2984" xr:uid="{00000000-0005-0000-0000-00002B0B0000}"/>
    <cellStyle name="Normal 3 2 2 2 5 2 2 3 2 2 3" xfId="2985" xr:uid="{00000000-0005-0000-0000-00002C0B0000}"/>
    <cellStyle name="Normal 3 2 2 2 5 2 2 3 2 3" xfId="2986" xr:uid="{00000000-0005-0000-0000-00002D0B0000}"/>
    <cellStyle name="Normal 3 2 2 2 5 2 2 3 2 3 2" xfId="2987" xr:uid="{00000000-0005-0000-0000-00002E0B0000}"/>
    <cellStyle name="Normal 3 2 2 2 5 2 2 3 2 4" xfId="2988" xr:uid="{00000000-0005-0000-0000-00002F0B0000}"/>
    <cellStyle name="Normal 3 2 2 2 5 2 2 3 3" xfId="2989" xr:uid="{00000000-0005-0000-0000-0000300B0000}"/>
    <cellStyle name="Normal 3 2 2 2 5 2 2 3 3 2" xfId="2990" xr:uid="{00000000-0005-0000-0000-0000310B0000}"/>
    <cellStyle name="Normal 3 2 2 2 5 2 2 3 3 2 2" xfId="2991" xr:uid="{00000000-0005-0000-0000-0000320B0000}"/>
    <cellStyle name="Normal 3 2 2 2 5 2 2 3 3 3" xfId="2992" xr:uid="{00000000-0005-0000-0000-0000330B0000}"/>
    <cellStyle name="Normal 3 2 2 2 5 2 2 3 4" xfId="2993" xr:uid="{00000000-0005-0000-0000-0000340B0000}"/>
    <cellStyle name="Normal 3 2 2 2 5 2 2 3 4 2" xfId="2994" xr:uid="{00000000-0005-0000-0000-0000350B0000}"/>
    <cellStyle name="Normal 3 2 2 2 5 2 2 3 5" xfId="2995" xr:uid="{00000000-0005-0000-0000-0000360B0000}"/>
    <cellStyle name="Normal 3 2 2 2 5 2 2 4" xfId="2996" xr:uid="{00000000-0005-0000-0000-0000370B0000}"/>
    <cellStyle name="Normal 3 2 2 2 5 2 2 4 2" xfId="2997" xr:uid="{00000000-0005-0000-0000-0000380B0000}"/>
    <cellStyle name="Normal 3 2 2 2 5 2 2 4 2 2" xfId="2998" xr:uid="{00000000-0005-0000-0000-0000390B0000}"/>
    <cellStyle name="Normal 3 2 2 2 5 2 2 4 2 2 2" xfId="2999" xr:uid="{00000000-0005-0000-0000-00003A0B0000}"/>
    <cellStyle name="Normal 3 2 2 2 5 2 2 4 2 3" xfId="3000" xr:uid="{00000000-0005-0000-0000-00003B0B0000}"/>
    <cellStyle name="Normal 3 2 2 2 5 2 2 4 3" xfId="3001" xr:uid="{00000000-0005-0000-0000-00003C0B0000}"/>
    <cellStyle name="Normal 3 2 2 2 5 2 2 4 3 2" xfId="3002" xr:uid="{00000000-0005-0000-0000-00003D0B0000}"/>
    <cellStyle name="Normal 3 2 2 2 5 2 2 4 4" xfId="3003" xr:uid="{00000000-0005-0000-0000-00003E0B0000}"/>
    <cellStyle name="Normal 3 2 2 2 5 2 2 5" xfId="3004" xr:uid="{00000000-0005-0000-0000-00003F0B0000}"/>
    <cellStyle name="Normal 3 2 2 2 5 2 2 5 2" xfId="3005" xr:uid="{00000000-0005-0000-0000-0000400B0000}"/>
    <cellStyle name="Normal 3 2 2 2 5 2 2 5 2 2" xfId="3006" xr:uid="{00000000-0005-0000-0000-0000410B0000}"/>
    <cellStyle name="Normal 3 2 2 2 5 2 2 5 3" xfId="3007" xr:uid="{00000000-0005-0000-0000-0000420B0000}"/>
    <cellStyle name="Normal 3 2 2 2 5 2 2 6" xfId="3008" xr:uid="{00000000-0005-0000-0000-0000430B0000}"/>
    <cellStyle name="Normal 3 2 2 2 5 2 2 6 2" xfId="3009" xr:uid="{00000000-0005-0000-0000-0000440B0000}"/>
    <cellStyle name="Normal 3 2 2 2 5 2 2 7" xfId="3010" xr:uid="{00000000-0005-0000-0000-0000450B0000}"/>
    <cellStyle name="Normal 3 2 2 2 5 2 3" xfId="3011" xr:uid="{00000000-0005-0000-0000-0000460B0000}"/>
    <cellStyle name="Normal 3 2 2 2 5 2 3 2" xfId="3012" xr:uid="{00000000-0005-0000-0000-0000470B0000}"/>
    <cellStyle name="Normal 3 2 2 2 5 2 3 2 2" xfId="3013" xr:uid="{00000000-0005-0000-0000-0000480B0000}"/>
    <cellStyle name="Normal 3 2 2 2 5 2 3 2 2 2" xfId="3014" xr:uid="{00000000-0005-0000-0000-0000490B0000}"/>
    <cellStyle name="Normal 3 2 2 2 5 2 3 2 2 2 2" xfId="3015" xr:uid="{00000000-0005-0000-0000-00004A0B0000}"/>
    <cellStyle name="Normal 3 2 2 2 5 2 3 2 2 2 2 2" xfId="3016" xr:uid="{00000000-0005-0000-0000-00004B0B0000}"/>
    <cellStyle name="Normal 3 2 2 2 5 2 3 2 2 2 3" xfId="3017" xr:uid="{00000000-0005-0000-0000-00004C0B0000}"/>
    <cellStyle name="Normal 3 2 2 2 5 2 3 2 2 3" xfId="3018" xr:uid="{00000000-0005-0000-0000-00004D0B0000}"/>
    <cellStyle name="Normal 3 2 2 2 5 2 3 2 2 3 2" xfId="3019" xr:uid="{00000000-0005-0000-0000-00004E0B0000}"/>
    <cellStyle name="Normal 3 2 2 2 5 2 3 2 2 4" xfId="3020" xr:uid="{00000000-0005-0000-0000-00004F0B0000}"/>
    <cellStyle name="Normal 3 2 2 2 5 2 3 2 3" xfId="3021" xr:uid="{00000000-0005-0000-0000-0000500B0000}"/>
    <cellStyle name="Normal 3 2 2 2 5 2 3 2 3 2" xfId="3022" xr:uid="{00000000-0005-0000-0000-0000510B0000}"/>
    <cellStyle name="Normal 3 2 2 2 5 2 3 2 3 2 2" xfId="3023" xr:uid="{00000000-0005-0000-0000-0000520B0000}"/>
    <cellStyle name="Normal 3 2 2 2 5 2 3 2 3 3" xfId="3024" xr:uid="{00000000-0005-0000-0000-0000530B0000}"/>
    <cellStyle name="Normal 3 2 2 2 5 2 3 2 4" xfId="3025" xr:uid="{00000000-0005-0000-0000-0000540B0000}"/>
    <cellStyle name="Normal 3 2 2 2 5 2 3 2 4 2" xfId="3026" xr:uid="{00000000-0005-0000-0000-0000550B0000}"/>
    <cellStyle name="Normal 3 2 2 2 5 2 3 2 5" xfId="3027" xr:uid="{00000000-0005-0000-0000-0000560B0000}"/>
    <cellStyle name="Normal 3 2 2 2 5 2 3 3" xfId="3028" xr:uid="{00000000-0005-0000-0000-0000570B0000}"/>
    <cellStyle name="Normal 3 2 2 2 5 2 3 3 2" xfId="3029" xr:uid="{00000000-0005-0000-0000-0000580B0000}"/>
    <cellStyle name="Normal 3 2 2 2 5 2 3 3 2 2" xfId="3030" xr:uid="{00000000-0005-0000-0000-0000590B0000}"/>
    <cellStyle name="Normal 3 2 2 2 5 2 3 3 2 2 2" xfId="3031" xr:uid="{00000000-0005-0000-0000-00005A0B0000}"/>
    <cellStyle name="Normal 3 2 2 2 5 2 3 3 2 3" xfId="3032" xr:uid="{00000000-0005-0000-0000-00005B0B0000}"/>
    <cellStyle name="Normal 3 2 2 2 5 2 3 3 3" xfId="3033" xr:uid="{00000000-0005-0000-0000-00005C0B0000}"/>
    <cellStyle name="Normal 3 2 2 2 5 2 3 3 3 2" xfId="3034" xr:uid="{00000000-0005-0000-0000-00005D0B0000}"/>
    <cellStyle name="Normal 3 2 2 2 5 2 3 3 4" xfId="3035" xr:uid="{00000000-0005-0000-0000-00005E0B0000}"/>
    <cellStyle name="Normal 3 2 2 2 5 2 3 4" xfId="3036" xr:uid="{00000000-0005-0000-0000-00005F0B0000}"/>
    <cellStyle name="Normal 3 2 2 2 5 2 3 4 2" xfId="3037" xr:uid="{00000000-0005-0000-0000-0000600B0000}"/>
    <cellStyle name="Normal 3 2 2 2 5 2 3 4 2 2" xfId="3038" xr:uid="{00000000-0005-0000-0000-0000610B0000}"/>
    <cellStyle name="Normal 3 2 2 2 5 2 3 4 3" xfId="3039" xr:uid="{00000000-0005-0000-0000-0000620B0000}"/>
    <cellStyle name="Normal 3 2 2 2 5 2 3 5" xfId="3040" xr:uid="{00000000-0005-0000-0000-0000630B0000}"/>
    <cellStyle name="Normal 3 2 2 2 5 2 3 5 2" xfId="3041" xr:uid="{00000000-0005-0000-0000-0000640B0000}"/>
    <cellStyle name="Normal 3 2 2 2 5 2 3 6" xfId="3042" xr:uid="{00000000-0005-0000-0000-0000650B0000}"/>
    <cellStyle name="Normal 3 2 2 2 5 2 4" xfId="3043" xr:uid="{00000000-0005-0000-0000-0000660B0000}"/>
    <cellStyle name="Normal 3 2 2 2 5 2 4 2" xfId="3044" xr:uid="{00000000-0005-0000-0000-0000670B0000}"/>
    <cellStyle name="Normal 3 2 2 2 5 2 4 2 2" xfId="3045" xr:uid="{00000000-0005-0000-0000-0000680B0000}"/>
    <cellStyle name="Normal 3 2 2 2 5 2 4 2 2 2" xfId="3046" xr:uid="{00000000-0005-0000-0000-0000690B0000}"/>
    <cellStyle name="Normal 3 2 2 2 5 2 4 2 2 2 2" xfId="3047" xr:uid="{00000000-0005-0000-0000-00006A0B0000}"/>
    <cellStyle name="Normal 3 2 2 2 5 2 4 2 2 3" xfId="3048" xr:uid="{00000000-0005-0000-0000-00006B0B0000}"/>
    <cellStyle name="Normal 3 2 2 2 5 2 4 2 3" xfId="3049" xr:uid="{00000000-0005-0000-0000-00006C0B0000}"/>
    <cellStyle name="Normal 3 2 2 2 5 2 4 2 3 2" xfId="3050" xr:uid="{00000000-0005-0000-0000-00006D0B0000}"/>
    <cellStyle name="Normal 3 2 2 2 5 2 4 2 4" xfId="3051" xr:uid="{00000000-0005-0000-0000-00006E0B0000}"/>
    <cellStyle name="Normal 3 2 2 2 5 2 4 3" xfId="3052" xr:uid="{00000000-0005-0000-0000-00006F0B0000}"/>
    <cellStyle name="Normal 3 2 2 2 5 2 4 3 2" xfId="3053" xr:uid="{00000000-0005-0000-0000-0000700B0000}"/>
    <cellStyle name="Normal 3 2 2 2 5 2 4 3 2 2" xfId="3054" xr:uid="{00000000-0005-0000-0000-0000710B0000}"/>
    <cellStyle name="Normal 3 2 2 2 5 2 4 3 3" xfId="3055" xr:uid="{00000000-0005-0000-0000-0000720B0000}"/>
    <cellStyle name="Normal 3 2 2 2 5 2 4 4" xfId="3056" xr:uid="{00000000-0005-0000-0000-0000730B0000}"/>
    <cellStyle name="Normal 3 2 2 2 5 2 4 4 2" xfId="3057" xr:uid="{00000000-0005-0000-0000-0000740B0000}"/>
    <cellStyle name="Normal 3 2 2 2 5 2 4 5" xfId="3058" xr:uid="{00000000-0005-0000-0000-0000750B0000}"/>
    <cellStyle name="Normal 3 2 2 2 5 2 5" xfId="3059" xr:uid="{00000000-0005-0000-0000-0000760B0000}"/>
    <cellStyle name="Normal 3 2 2 2 5 2 5 2" xfId="3060" xr:uid="{00000000-0005-0000-0000-0000770B0000}"/>
    <cellStyle name="Normal 3 2 2 2 5 2 5 2 2" xfId="3061" xr:uid="{00000000-0005-0000-0000-0000780B0000}"/>
    <cellStyle name="Normal 3 2 2 2 5 2 5 2 2 2" xfId="3062" xr:uid="{00000000-0005-0000-0000-0000790B0000}"/>
    <cellStyle name="Normal 3 2 2 2 5 2 5 2 3" xfId="3063" xr:uid="{00000000-0005-0000-0000-00007A0B0000}"/>
    <cellStyle name="Normal 3 2 2 2 5 2 5 3" xfId="3064" xr:uid="{00000000-0005-0000-0000-00007B0B0000}"/>
    <cellStyle name="Normal 3 2 2 2 5 2 5 3 2" xfId="3065" xr:uid="{00000000-0005-0000-0000-00007C0B0000}"/>
    <cellStyle name="Normal 3 2 2 2 5 2 5 4" xfId="3066" xr:uid="{00000000-0005-0000-0000-00007D0B0000}"/>
    <cellStyle name="Normal 3 2 2 2 5 2 6" xfId="3067" xr:uid="{00000000-0005-0000-0000-00007E0B0000}"/>
    <cellStyle name="Normal 3 2 2 2 5 2 6 2" xfId="3068" xr:uid="{00000000-0005-0000-0000-00007F0B0000}"/>
    <cellStyle name="Normal 3 2 2 2 5 2 6 2 2" xfId="3069" xr:uid="{00000000-0005-0000-0000-0000800B0000}"/>
    <cellStyle name="Normal 3 2 2 2 5 2 6 3" xfId="3070" xr:uid="{00000000-0005-0000-0000-0000810B0000}"/>
    <cellStyle name="Normal 3 2 2 2 5 2 7" xfId="3071" xr:uid="{00000000-0005-0000-0000-0000820B0000}"/>
    <cellStyle name="Normal 3 2 2 2 5 2 7 2" xfId="3072" xr:uid="{00000000-0005-0000-0000-0000830B0000}"/>
    <cellStyle name="Normal 3 2 2 2 5 2 8" xfId="3073" xr:uid="{00000000-0005-0000-0000-0000840B0000}"/>
    <cellStyle name="Normal 3 2 2 2 5 3" xfId="3074" xr:uid="{00000000-0005-0000-0000-0000850B0000}"/>
    <cellStyle name="Normal 3 2 2 2 5 3 2" xfId="3075" xr:uid="{00000000-0005-0000-0000-0000860B0000}"/>
    <cellStyle name="Normal 3 2 2 2 5 3 2 2" xfId="3076" xr:uid="{00000000-0005-0000-0000-0000870B0000}"/>
    <cellStyle name="Normal 3 2 2 2 5 3 2 2 2" xfId="3077" xr:uid="{00000000-0005-0000-0000-0000880B0000}"/>
    <cellStyle name="Normal 3 2 2 2 5 3 2 2 2 2" xfId="3078" xr:uid="{00000000-0005-0000-0000-0000890B0000}"/>
    <cellStyle name="Normal 3 2 2 2 5 3 2 2 2 2 2" xfId="3079" xr:uid="{00000000-0005-0000-0000-00008A0B0000}"/>
    <cellStyle name="Normal 3 2 2 2 5 3 2 2 2 2 2 2" xfId="3080" xr:uid="{00000000-0005-0000-0000-00008B0B0000}"/>
    <cellStyle name="Normal 3 2 2 2 5 3 2 2 2 2 3" xfId="3081" xr:uid="{00000000-0005-0000-0000-00008C0B0000}"/>
    <cellStyle name="Normal 3 2 2 2 5 3 2 2 2 3" xfId="3082" xr:uid="{00000000-0005-0000-0000-00008D0B0000}"/>
    <cellStyle name="Normal 3 2 2 2 5 3 2 2 2 3 2" xfId="3083" xr:uid="{00000000-0005-0000-0000-00008E0B0000}"/>
    <cellStyle name="Normal 3 2 2 2 5 3 2 2 2 4" xfId="3084" xr:uid="{00000000-0005-0000-0000-00008F0B0000}"/>
    <cellStyle name="Normal 3 2 2 2 5 3 2 2 3" xfId="3085" xr:uid="{00000000-0005-0000-0000-0000900B0000}"/>
    <cellStyle name="Normal 3 2 2 2 5 3 2 2 3 2" xfId="3086" xr:uid="{00000000-0005-0000-0000-0000910B0000}"/>
    <cellStyle name="Normal 3 2 2 2 5 3 2 2 3 2 2" xfId="3087" xr:uid="{00000000-0005-0000-0000-0000920B0000}"/>
    <cellStyle name="Normal 3 2 2 2 5 3 2 2 3 3" xfId="3088" xr:uid="{00000000-0005-0000-0000-0000930B0000}"/>
    <cellStyle name="Normal 3 2 2 2 5 3 2 2 4" xfId="3089" xr:uid="{00000000-0005-0000-0000-0000940B0000}"/>
    <cellStyle name="Normal 3 2 2 2 5 3 2 2 4 2" xfId="3090" xr:uid="{00000000-0005-0000-0000-0000950B0000}"/>
    <cellStyle name="Normal 3 2 2 2 5 3 2 2 5" xfId="3091" xr:uid="{00000000-0005-0000-0000-0000960B0000}"/>
    <cellStyle name="Normal 3 2 2 2 5 3 2 3" xfId="3092" xr:uid="{00000000-0005-0000-0000-0000970B0000}"/>
    <cellStyle name="Normal 3 2 2 2 5 3 2 3 2" xfId="3093" xr:uid="{00000000-0005-0000-0000-0000980B0000}"/>
    <cellStyle name="Normal 3 2 2 2 5 3 2 3 2 2" xfId="3094" xr:uid="{00000000-0005-0000-0000-0000990B0000}"/>
    <cellStyle name="Normal 3 2 2 2 5 3 2 3 2 2 2" xfId="3095" xr:uid="{00000000-0005-0000-0000-00009A0B0000}"/>
    <cellStyle name="Normal 3 2 2 2 5 3 2 3 2 3" xfId="3096" xr:uid="{00000000-0005-0000-0000-00009B0B0000}"/>
    <cellStyle name="Normal 3 2 2 2 5 3 2 3 3" xfId="3097" xr:uid="{00000000-0005-0000-0000-00009C0B0000}"/>
    <cellStyle name="Normal 3 2 2 2 5 3 2 3 3 2" xfId="3098" xr:uid="{00000000-0005-0000-0000-00009D0B0000}"/>
    <cellStyle name="Normal 3 2 2 2 5 3 2 3 4" xfId="3099" xr:uid="{00000000-0005-0000-0000-00009E0B0000}"/>
    <cellStyle name="Normal 3 2 2 2 5 3 2 4" xfId="3100" xr:uid="{00000000-0005-0000-0000-00009F0B0000}"/>
    <cellStyle name="Normal 3 2 2 2 5 3 2 4 2" xfId="3101" xr:uid="{00000000-0005-0000-0000-0000A00B0000}"/>
    <cellStyle name="Normal 3 2 2 2 5 3 2 4 2 2" xfId="3102" xr:uid="{00000000-0005-0000-0000-0000A10B0000}"/>
    <cellStyle name="Normal 3 2 2 2 5 3 2 4 3" xfId="3103" xr:uid="{00000000-0005-0000-0000-0000A20B0000}"/>
    <cellStyle name="Normal 3 2 2 2 5 3 2 5" xfId="3104" xr:uid="{00000000-0005-0000-0000-0000A30B0000}"/>
    <cellStyle name="Normal 3 2 2 2 5 3 2 5 2" xfId="3105" xr:uid="{00000000-0005-0000-0000-0000A40B0000}"/>
    <cellStyle name="Normal 3 2 2 2 5 3 2 6" xfId="3106" xr:uid="{00000000-0005-0000-0000-0000A50B0000}"/>
    <cellStyle name="Normal 3 2 2 2 5 3 3" xfId="3107" xr:uid="{00000000-0005-0000-0000-0000A60B0000}"/>
    <cellStyle name="Normal 3 2 2 2 5 3 3 2" xfId="3108" xr:uid="{00000000-0005-0000-0000-0000A70B0000}"/>
    <cellStyle name="Normal 3 2 2 2 5 3 3 2 2" xfId="3109" xr:uid="{00000000-0005-0000-0000-0000A80B0000}"/>
    <cellStyle name="Normal 3 2 2 2 5 3 3 2 2 2" xfId="3110" xr:uid="{00000000-0005-0000-0000-0000A90B0000}"/>
    <cellStyle name="Normal 3 2 2 2 5 3 3 2 2 2 2" xfId="3111" xr:uid="{00000000-0005-0000-0000-0000AA0B0000}"/>
    <cellStyle name="Normal 3 2 2 2 5 3 3 2 2 3" xfId="3112" xr:uid="{00000000-0005-0000-0000-0000AB0B0000}"/>
    <cellStyle name="Normal 3 2 2 2 5 3 3 2 3" xfId="3113" xr:uid="{00000000-0005-0000-0000-0000AC0B0000}"/>
    <cellStyle name="Normal 3 2 2 2 5 3 3 2 3 2" xfId="3114" xr:uid="{00000000-0005-0000-0000-0000AD0B0000}"/>
    <cellStyle name="Normal 3 2 2 2 5 3 3 2 4" xfId="3115" xr:uid="{00000000-0005-0000-0000-0000AE0B0000}"/>
    <cellStyle name="Normal 3 2 2 2 5 3 3 3" xfId="3116" xr:uid="{00000000-0005-0000-0000-0000AF0B0000}"/>
    <cellStyle name="Normal 3 2 2 2 5 3 3 3 2" xfId="3117" xr:uid="{00000000-0005-0000-0000-0000B00B0000}"/>
    <cellStyle name="Normal 3 2 2 2 5 3 3 3 2 2" xfId="3118" xr:uid="{00000000-0005-0000-0000-0000B10B0000}"/>
    <cellStyle name="Normal 3 2 2 2 5 3 3 3 3" xfId="3119" xr:uid="{00000000-0005-0000-0000-0000B20B0000}"/>
    <cellStyle name="Normal 3 2 2 2 5 3 3 4" xfId="3120" xr:uid="{00000000-0005-0000-0000-0000B30B0000}"/>
    <cellStyle name="Normal 3 2 2 2 5 3 3 4 2" xfId="3121" xr:uid="{00000000-0005-0000-0000-0000B40B0000}"/>
    <cellStyle name="Normal 3 2 2 2 5 3 3 5" xfId="3122" xr:uid="{00000000-0005-0000-0000-0000B50B0000}"/>
    <cellStyle name="Normal 3 2 2 2 5 3 4" xfId="3123" xr:uid="{00000000-0005-0000-0000-0000B60B0000}"/>
    <cellStyle name="Normal 3 2 2 2 5 3 4 2" xfId="3124" xr:uid="{00000000-0005-0000-0000-0000B70B0000}"/>
    <cellStyle name="Normal 3 2 2 2 5 3 4 2 2" xfId="3125" xr:uid="{00000000-0005-0000-0000-0000B80B0000}"/>
    <cellStyle name="Normal 3 2 2 2 5 3 4 2 2 2" xfId="3126" xr:uid="{00000000-0005-0000-0000-0000B90B0000}"/>
    <cellStyle name="Normal 3 2 2 2 5 3 4 2 3" xfId="3127" xr:uid="{00000000-0005-0000-0000-0000BA0B0000}"/>
    <cellStyle name="Normal 3 2 2 2 5 3 4 3" xfId="3128" xr:uid="{00000000-0005-0000-0000-0000BB0B0000}"/>
    <cellStyle name="Normal 3 2 2 2 5 3 4 3 2" xfId="3129" xr:uid="{00000000-0005-0000-0000-0000BC0B0000}"/>
    <cellStyle name="Normal 3 2 2 2 5 3 4 4" xfId="3130" xr:uid="{00000000-0005-0000-0000-0000BD0B0000}"/>
    <cellStyle name="Normal 3 2 2 2 5 3 5" xfId="3131" xr:uid="{00000000-0005-0000-0000-0000BE0B0000}"/>
    <cellStyle name="Normal 3 2 2 2 5 3 5 2" xfId="3132" xr:uid="{00000000-0005-0000-0000-0000BF0B0000}"/>
    <cellStyle name="Normal 3 2 2 2 5 3 5 2 2" xfId="3133" xr:uid="{00000000-0005-0000-0000-0000C00B0000}"/>
    <cellStyle name="Normal 3 2 2 2 5 3 5 3" xfId="3134" xr:uid="{00000000-0005-0000-0000-0000C10B0000}"/>
    <cellStyle name="Normal 3 2 2 2 5 3 6" xfId="3135" xr:uid="{00000000-0005-0000-0000-0000C20B0000}"/>
    <cellStyle name="Normal 3 2 2 2 5 3 6 2" xfId="3136" xr:uid="{00000000-0005-0000-0000-0000C30B0000}"/>
    <cellStyle name="Normal 3 2 2 2 5 3 7" xfId="3137" xr:uid="{00000000-0005-0000-0000-0000C40B0000}"/>
    <cellStyle name="Normal 3 2 2 2 5 4" xfId="3138" xr:uid="{00000000-0005-0000-0000-0000C50B0000}"/>
    <cellStyle name="Normal 3 2 2 2 5 4 2" xfId="3139" xr:uid="{00000000-0005-0000-0000-0000C60B0000}"/>
    <cellStyle name="Normal 3 2 2 2 5 4 2 2" xfId="3140" xr:uid="{00000000-0005-0000-0000-0000C70B0000}"/>
    <cellStyle name="Normal 3 2 2 2 5 4 2 2 2" xfId="3141" xr:uid="{00000000-0005-0000-0000-0000C80B0000}"/>
    <cellStyle name="Normal 3 2 2 2 5 4 2 2 2 2" xfId="3142" xr:uid="{00000000-0005-0000-0000-0000C90B0000}"/>
    <cellStyle name="Normal 3 2 2 2 5 4 2 2 2 2 2" xfId="3143" xr:uid="{00000000-0005-0000-0000-0000CA0B0000}"/>
    <cellStyle name="Normal 3 2 2 2 5 4 2 2 2 3" xfId="3144" xr:uid="{00000000-0005-0000-0000-0000CB0B0000}"/>
    <cellStyle name="Normal 3 2 2 2 5 4 2 2 3" xfId="3145" xr:uid="{00000000-0005-0000-0000-0000CC0B0000}"/>
    <cellStyle name="Normal 3 2 2 2 5 4 2 2 3 2" xfId="3146" xr:uid="{00000000-0005-0000-0000-0000CD0B0000}"/>
    <cellStyle name="Normal 3 2 2 2 5 4 2 2 4" xfId="3147" xr:uid="{00000000-0005-0000-0000-0000CE0B0000}"/>
    <cellStyle name="Normal 3 2 2 2 5 4 2 3" xfId="3148" xr:uid="{00000000-0005-0000-0000-0000CF0B0000}"/>
    <cellStyle name="Normal 3 2 2 2 5 4 2 3 2" xfId="3149" xr:uid="{00000000-0005-0000-0000-0000D00B0000}"/>
    <cellStyle name="Normal 3 2 2 2 5 4 2 3 2 2" xfId="3150" xr:uid="{00000000-0005-0000-0000-0000D10B0000}"/>
    <cellStyle name="Normal 3 2 2 2 5 4 2 3 3" xfId="3151" xr:uid="{00000000-0005-0000-0000-0000D20B0000}"/>
    <cellStyle name="Normal 3 2 2 2 5 4 2 4" xfId="3152" xr:uid="{00000000-0005-0000-0000-0000D30B0000}"/>
    <cellStyle name="Normal 3 2 2 2 5 4 2 4 2" xfId="3153" xr:uid="{00000000-0005-0000-0000-0000D40B0000}"/>
    <cellStyle name="Normal 3 2 2 2 5 4 2 5" xfId="3154" xr:uid="{00000000-0005-0000-0000-0000D50B0000}"/>
    <cellStyle name="Normal 3 2 2 2 5 4 3" xfId="3155" xr:uid="{00000000-0005-0000-0000-0000D60B0000}"/>
    <cellStyle name="Normal 3 2 2 2 5 4 3 2" xfId="3156" xr:uid="{00000000-0005-0000-0000-0000D70B0000}"/>
    <cellStyle name="Normal 3 2 2 2 5 4 3 2 2" xfId="3157" xr:uid="{00000000-0005-0000-0000-0000D80B0000}"/>
    <cellStyle name="Normal 3 2 2 2 5 4 3 2 2 2" xfId="3158" xr:uid="{00000000-0005-0000-0000-0000D90B0000}"/>
    <cellStyle name="Normal 3 2 2 2 5 4 3 2 3" xfId="3159" xr:uid="{00000000-0005-0000-0000-0000DA0B0000}"/>
    <cellStyle name="Normal 3 2 2 2 5 4 3 3" xfId="3160" xr:uid="{00000000-0005-0000-0000-0000DB0B0000}"/>
    <cellStyle name="Normal 3 2 2 2 5 4 3 3 2" xfId="3161" xr:uid="{00000000-0005-0000-0000-0000DC0B0000}"/>
    <cellStyle name="Normal 3 2 2 2 5 4 3 4" xfId="3162" xr:uid="{00000000-0005-0000-0000-0000DD0B0000}"/>
    <cellStyle name="Normal 3 2 2 2 5 4 4" xfId="3163" xr:uid="{00000000-0005-0000-0000-0000DE0B0000}"/>
    <cellStyle name="Normal 3 2 2 2 5 4 4 2" xfId="3164" xr:uid="{00000000-0005-0000-0000-0000DF0B0000}"/>
    <cellStyle name="Normal 3 2 2 2 5 4 4 2 2" xfId="3165" xr:uid="{00000000-0005-0000-0000-0000E00B0000}"/>
    <cellStyle name="Normal 3 2 2 2 5 4 4 3" xfId="3166" xr:uid="{00000000-0005-0000-0000-0000E10B0000}"/>
    <cellStyle name="Normal 3 2 2 2 5 4 5" xfId="3167" xr:uid="{00000000-0005-0000-0000-0000E20B0000}"/>
    <cellStyle name="Normal 3 2 2 2 5 4 5 2" xfId="3168" xr:uid="{00000000-0005-0000-0000-0000E30B0000}"/>
    <cellStyle name="Normal 3 2 2 2 5 4 6" xfId="3169" xr:uid="{00000000-0005-0000-0000-0000E40B0000}"/>
    <cellStyle name="Normal 3 2 2 2 5 5" xfId="3170" xr:uid="{00000000-0005-0000-0000-0000E50B0000}"/>
    <cellStyle name="Normal 3 2 2 2 5 5 2" xfId="3171" xr:uid="{00000000-0005-0000-0000-0000E60B0000}"/>
    <cellStyle name="Normal 3 2 2 2 5 5 2 2" xfId="3172" xr:uid="{00000000-0005-0000-0000-0000E70B0000}"/>
    <cellStyle name="Normal 3 2 2 2 5 5 2 2 2" xfId="3173" xr:uid="{00000000-0005-0000-0000-0000E80B0000}"/>
    <cellStyle name="Normal 3 2 2 2 5 5 2 2 2 2" xfId="3174" xr:uid="{00000000-0005-0000-0000-0000E90B0000}"/>
    <cellStyle name="Normal 3 2 2 2 5 5 2 2 3" xfId="3175" xr:uid="{00000000-0005-0000-0000-0000EA0B0000}"/>
    <cellStyle name="Normal 3 2 2 2 5 5 2 3" xfId="3176" xr:uid="{00000000-0005-0000-0000-0000EB0B0000}"/>
    <cellStyle name="Normal 3 2 2 2 5 5 2 3 2" xfId="3177" xr:uid="{00000000-0005-0000-0000-0000EC0B0000}"/>
    <cellStyle name="Normal 3 2 2 2 5 5 2 4" xfId="3178" xr:uid="{00000000-0005-0000-0000-0000ED0B0000}"/>
    <cellStyle name="Normal 3 2 2 2 5 5 3" xfId="3179" xr:uid="{00000000-0005-0000-0000-0000EE0B0000}"/>
    <cellStyle name="Normal 3 2 2 2 5 5 3 2" xfId="3180" xr:uid="{00000000-0005-0000-0000-0000EF0B0000}"/>
    <cellStyle name="Normal 3 2 2 2 5 5 3 2 2" xfId="3181" xr:uid="{00000000-0005-0000-0000-0000F00B0000}"/>
    <cellStyle name="Normal 3 2 2 2 5 5 3 3" xfId="3182" xr:uid="{00000000-0005-0000-0000-0000F10B0000}"/>
    <cellStyle name="Normal 3 2 2 2 5 5 4" xfId="3183" xr:uid="{00000000-0005-0000-0000-0000F20B0000}"/>
    <cellStyle name="Normal 3 2 2 2 5 5 4 2" xfId="3184" xr:uid="{00000000-0005-0000-0000-0000F30B0000}"/>
    <cellStyle name="Normal 3 2 2 2 5 5 5" xfId="3185" xr:uid="{00000000-0005-0000-0000-0000F40B0000}"/>
    <cellStyle name="Normal 3 2 2 2 5 6" xfId="3186" xr:uid="{00000000-0005-0000-0000-0000F50B0000}"/>
    <cellStyle name="Normal 3 2 2 2 5 6 2" xfId="3187" xr:uid="{00000000-0005-0000-0000-0000F60B0000}"/>
    <cellStyle name="Normal 3 2 2 2 5 6 2 2" xfId="3188" xr:uid="{00000000-0005-0000-0000-0000F70B0000}"/>
    <cellStyle name="Normal 3 2 2 2 5 6 2 2 2" xfId="3189" xr:uid="{00000000-0005-0000-0000-0000F80B0000}"/>
    <cellStyle name="Normal 3 2 2 2 5 6 2 3" xfId="3190" xr:uid="{00000000-0005-0000-0000-0000F90B0000}"/>
    <cellStyle name="Normal 3 2 2 2 5 6 3" xfId="3191" xr:uid="{00000000-0005-0000-0000-0000FA0B0000}"/>
    <cellStyle name="Normal 3 2 2 2 5 6 3 2" xfId="3192" xr:uid="{00000000-0005-0000-0000-0000FB0B0000}"/>
    <cellStyle name="Normal 3 2 2 2 5 6 4" xfId="3193" xr:uid="{00000000-0005-0000-0000-0000FC0B0000}"/>
    <cellStyle name="Normal 3 2 2 2 5 7" xfId="3194" xr:uid="{00000000-0005-0000-0000-0000FD0B0000}"/>
    <cellStyle name="Normal 3 2 2 2 5 7 2" xfId="3195" xr:uid="{00000000-0005-0000-0000-0000FE0B0000}"/>
    <cellStyle name="Normal 3 2 2 2 5 7 2 2" xfId="3196" xr:uid="{00000000-0005-0000-0000-0000FF0B0000}"/>
    <cellStyle name="Normal 3 2 2 2 5 7 3" xfId="3197" xr:uid="{00000000-0005-0000-0000-0000000C0000}"/>
    <cellStyle name="Normal 3 2 2 2 5 8" xfId="3198" xr:uid="{00000000-0005-0000-0000-0000010C0000}"/>
    <cellStyle name="Normal 3 2 2 2 5 8 2" xfId="3199" xr:uid="{00000000-0005-0000-0000-0000020C0000}"/>
    <cellStyle name="Normal 3 2 2 2 5 9" xfId="3200" xr:uid="{00000000-0005-0000-0000-0000030C0000}"/>
    <cellStyle name="Normal 3 2 2 2 6" xfId="3201" xr:uid="{00000000-0005-0000-0000-0000040C0000}"/>
    <cellStyle name="Normal 3 2 2 2 6 2" xfId="3202" xr:uid="{00000000-0005-0000-0000-0000050C0000}"/>
    <cellStyle name="Normal 3 2 2 2 6 2 2" xfId="3203" xr:uid="{00000000-0005-0000-0000-0000060C0000}"/>
    <cellStyle name="Normal 3 2 2 2 6 2 2 2" xfId="3204" xr:uid="{00000000-0005-0000-0000-0000070C0000}"/>
    <cellStyle name="Normal 3 2 2 2 6 2 2 2 2" xfId="3205" xr:uid="{00000000-0005-0000-0000-0000080C0000}"/>
    <cellStyle name="Normal 3 2 2 2 6 2 2 2 2 2" xfId="3206" xr:uid="{00000000-0005-0000-0000-0000090C0000}"/>
    <cellStyle name="Normal 3 2 2 2 6 2 2 2 2 2 2" xfId="3207" xr:uid="{00000000-0005-0000-0000-00000A0C0000}"/>
    <cellStyle name="Normal 3 2 2 2 6 2 2 2 2 2 2 2" xfId="3208" xr:uid="{00000000-0005-0000-0000-00000B0C0000}"/>
    <cellStyle name="Normal 3 2 2 2 6 2 2 2 2 2 3" xfId="3209" xr:uid="{00000000-0005-0000-0000-00000C0C0000}"/>
    <cellStyle name="Normal 3 2 2 2 6 2 2 2 2 3" xfId="3210" xr:uid="{00000000-0005-0000-0000-00000D0C0000}"/>
    <cellStyle name="Normal 3 2 2 2 6 2 2 2 2 3 2" xfId="3211" xr:uid="{00000000-0005-0000-0000-00000E0C0000}"/>
    <cellStyle name="Normal 3 2 2 2 6 2 2 2 2 4" xfId="3212" xr:uid="{00000000-0005-0000-0000-00000F0C0000}"/>
    <cellStyle name="Normal 3 2 2 2 6 2 2 2 3" xfId="3213" xr:uid="{00000000-0005-0000-0000-0000100C0000}"/>
    <cellStyle name="Normal 3 2 2 2 6 2 2 2 3 2" xfId="3214" xr:uid="{00000000-0005-0000-0000-0000110C0000}"/>
    <cellStyle name="Normal 3 2 2 2 6 2 2 2 3 2 2" xfId="3215" xr:uid="{00000000-0005-0000-0000-0000120C0000}"/>
    <cellStyle name="Normal 3 2 2 2 6 2 2 2 3 3" xfId="3216" xr:uid="{00000000-0005-0000-0000-0000130C0000}"/>
    <cellStyle name="Normal 3 2 2 2 6 2 2 2 4" xfId="3217" xr:uid="{00000000-0005-0000-0000-0000140C0000}"/>
    <cellStyle name="Normal 3 2 2 2 6 2 2 2 4 2" xfId="3218" xr:uid="{00000000-0005-0000-0000-0000150C0000}"/>
    <cellStyle name="Normal 3 2 2 2 6 2 2 2 5" xfId="3219" xr:uid="{00000000-0005-0000-0000-0000160C0000}"/>
    <cellStyle name="Normal 3 2 2 2 6 2 2 3" xfId="3220" xr:uid="{00000000-0005-0000-0000-0000170C0000}"/>
    <cellStyle name="Normal 3 2 2 2 6 2 2 3 2" xfId="3221" xr:uid="{00000000-0005-0000-0000-0000180C0000}"/>
    <cellStyle name="Normal 3 2 2 2 6 2 2 3 2 2" xfId="3222" xr:uid="{00000000-0005-0000-0000-0000190C0000}"/>
    <cellStyle name="Normal 3 2 2 2 6 2 2 3 2 2 2" xfId="3223" xr:uid="{00000000-0005-0000-0000-00001A0C0000}"/>
    <cellStyle name="Normal 3 2 2 2 6 2 2 3 2 3" xfId="3224" xr:uid="{00000000-0005-0000-0000-00001B0C0000}"/>
    <cellStyle name="Normal 3 2 2 2 6 2 2 3 3" xfId="3225" xr:uid="{00000000-0005-0000-0000-00001C0C0000}"/>
    <cellStyle name="Normal 3 2 2 2 6 2 2 3 3 2" xfId="3226" xr:uid="{00000000-0005-0000-0000-00001D0C0000}"/>
    <cellStyle name="Normal 3 2 2 2 6 2 2 3 4" xfId="3227" xr:uid="{00000000-0005-0000-0000-00001E0C0000}"/>
    <cellStyle name="Normal 3 2 2 2 6 2 2 4" xfId="3228" xr:uid="{00000000-0005-0000-0000-00001F0C0000}"/>
    <cellStyle name="Normal 3 2 2 2 6 2 2 4 2" xfId="3229" xr:uid="{00000000-0005-0000-0000-0000200C0000}"/>
    <cellStyle name="Normal 3 2 2 2 6 2 2 4 2 2" xfId="3230" xr:uid="{00000000-0005-0000-0000-0000210C0000}"/>
    <cellStyle name="Normal 3 2 2 2 6 2 2 4 3" xfId="3231" xr:uid="{00000000-0005-0000-0000-0000220C0000}"/>
    <cellStyle name="Normal 3 2 2 2 6 2 2 5" xfId="3232" xr:uid="{00000000-0005-0000-0000-0000230C0000}"/>
    <cellStyle name="Normal 3 2 2 2 6 2 2 5 2" xfId="3233" xr:uid="{00000000-0005-0000-0000-0000240C0000}"/>
    <cellStyle name="Normal 3 2 2 2 6 2 2 6" xfId="3234" xr:uid="{00000000-0005-0000-0000-0000250C0000}"/>
    <cellStyle name="Normal 3 2 2 2 6 2 3" xfId="3235" xr:uid="{00000000-0005-0000-0000-0000260C0000}"/>
    <cellStyle name="Normal 3 2 2 2 6 2 3 2" xfId="3236" xr:uid="{00000000-0005-0000-0000-0000270C0000}"/>
    <cellStyle name="Normal 3 2 2 2 6 2 3 2 2" xfId="3237" xr:uid="{00000000-0005-0000-0000-0000280C0000}"/>
    <cellStyle name="Normal 3 2 2 2 6 2 3 2 2 2" xfId="3238" xr:uid="{00000000-0005-0000-0000-0000290C0000}"/>
    <cellStyle name="Normal 3 2 2 2 6 2 3 2 2 2 2" xfId="3239" xr:uid="{00000000-0005-0000-0000-00002A0C0000}"/>
    <cellStyle name="Normal 3 2 2 2 6 2 3 2 2 3" xfId="3240" xr:uid="{00000000-0005-0000-0000-00002B0C0000}"/>
    <cellStyle name="Normal 3 2 2 2 6 2 3 2 3" xfId="3241" xr:uid="{00000000-0005-0000-0000-00002C0C0000}"/>
    <cellStyle name="Normal 3 2 2 2 6 2 3 2 3 2" xfId="3242" xr:uid="{00000000-0005-0000-0000-00002D0C0000}"/>
    <cellStyle name="Normal 3 2 2 2 6 2 3 2 4" xfId="3243" xr:uid="{00000000-0005-0000-0000-00002E0C0000}"/>
    <cellStyle name="Normal 3 2 2 2 6 2 3 3" xfId="3244" xr:uid="{00000000-0005-0000-0000-00002F0C0000}"/>
    <cellStyle name="Normal 3 2 2 2 6 2 3 3 2" xfId="3245" xr:uid="{00000000-0005-0000-0000-0000300C0000}"/>
    <cellStyle name="Normal 3 2 2 2 6 2 3 3 2 2" xfId="3246" xr:uid="{00000000-0005-0000-0000-0000310C0000}"/>
    <cellStyle name="Normal 3 2 2 2 6 2 3 3 3" xfId="3247" xr:uid="{00000000-0005-0000-0000-0000320C0000}"/>
    <cellStyle name="Normal 3 2 2 2 6 2 3 4" xfId="3248" xr:uid="{00000000-0005-0000-0000-0000330C0000}"/>
    <cellStyle name="Normal 3 2 2 2 6 2 3 4 2" xfId="3249" xr:uid="{00000000-0005-0000-0000-0000340C0000}"/>
    <cellStyle name="Normal 3 2 2 2 6 2 3 5" xfId="3250" xr:uid="{00000000-0005-0000-0000-0000350C0000}"/>
    <cellStyle name="Normal 3 2 2 2 6 2 4" xfId="3251" xr:uid="{00000000-0005-0000-0000-0000360C0000}"/>
    <cellStyle name="Normal 3 2 2 2 6 2 4 2" xfId="3252" xr:uid="{00000000-0005-0000-0000-0000370C0000}"/>
    <cellStyle name="Normal 3 2 2 2 6 2 4 2 2" xfId="3253" xr:uid="{00000000-0005-0000-0000-0000380C0000}"/>
    <cellStyle name="Normal 3 2 2 2 6 2 4 2 2 2" xfId="3254" xr:uid="{00000000-0005-0000-0000-0000390C0000}"/>
    <cellStyle name="Normal 3 2 2 2 6 2 4 2 3" xfId="3255" xr:uid="{00000000-0005-0000-0000-00003A0C0000}"/>
    <cellStyle name="Normal 3 2 2 2 6 2 4 3" xfId="3256" xr:uid="{00000000-0005-0000-0000-00003B0C0000}"/>
    <cellStyle name="Normal 3 2 2 2 6 2 4 3 2" xfId="3257" xr:uid="{00000000-0005-0000-0000-00003C0C0000}"/>
    <cellStyle name="Normal 3 2 2 2 6 2 4 4" xfId="3258" xr:uid="{00000000-0005-0000-0000-00003D0C0000}"/>
    <cellStyle name="Normal 3 2 2 2 6 2 5" xfId="3259" xr:uid="{00000000-0005-0000-0000-00003E0C0000}"/>
    <cellStyle name="Normal 3 2 2 2 6 2 5 2" xfId="3260" xr:uid="{00000000-0005-0000-0000-00003F0C0000}"/>
    <cellStyle name="Normal 3 2 2 2 6 2 5 2 2" xfId="3261" xr:uid="{00000000-0005-0000-0000-0000400C0000}"/>
    <cellStyle name="Normal 3 2 2 2 6 2 5 3" xfId="3262" xr:uid="{00000000-0005-0000-0000-0000410C0000}"/>
    <cellStyle name="Normal 3 2 2 2 6 2 6" xfId="3263" xr:uid="{00000000-0005-0000-0000-0000420C0000}"/>
    <cellStyle name="Normal 3 2 2 2 6 2 6 2" xfId="3264" xr:uid="{00000000-0005-0000-0000-0000430C0000}"/>
    <cellStyle name="Normal 3 2 2 2 6 2 7" xfId="3265" xr:uid="{00000000-0005-0000-0000-0000440C0000}"/>
    <cellStyle name="Normal 3 2 2 2 6 3" xfId="3266" xr:uid="{00000000-0005-0000-0000-0000450C0000}"/>
    <cellStyle name="Normal 3 2 2 2 6 3 2" xfId="3267" xr:uid="{00000000-0005-0000-0000-0000460C0000}"/>
    <cellStyle name="Normal 3 2 2 2 6 3 2 2" xfId="3268" xr:uid="{00000000-0005-0000-0000-0000470C0000}"/>
    <cellStyle name="Normal 3 2 2 2 6 3 2 2 2" xfId="3269" xr:uid="{00000000-0005-0000-0000-0000480C0000}"/>
    <cellStyle name="Normal 3 2 2 2 6 3 2 2 2 2" xfId="3270" xr:uid="{00000000-0005-0000-0000-0000490C0000}"/>
    <cellStyle name="Normal 3 2 2 2 6 3 2 2 2 2 2" xfId="3271" xr:uid="{00000000-0005-0000-0000-00004A0C0000}"/>
    <cellStyle name="Normal 3 2 2 2 6 3 2 2 2 3" xfId="3272" xr:uid="{00000000-0005-0000-0000-00004B0C0000}"/>
    <cellStyle name="Normal 3 2 2 2 6 3 2 2 3" xfId="3273" xr:uid="{00000000-0005-0000-0000-00004C0C0000}"/>
    <cellStyle name="Normal 3 2 2 2 6 3 2 2 3 2" xfId="3274" xr:uid="{00000000-0005-0000-0000-00004D0C0000}"/>
    <cellStyle name="Normal 3 2 2 2 6 3 2 2 4" xfId="3275" xr:uid="{00000000-0005-0000-0000-00004E0C0000}"/>
    <cellStyle name="Normal 3 2 2 2 6 3 2 3" xfId="3276" xr:uid="{00000000-0005-0000-0000-00004F0C0000}"/>
    <cellStyle name="Normal 3 2 2 2 6 3 2 3 2" xfId="3277" xr:uid="{00000000-0005-0000-0000-0000500C0000}"/>
    <cellStyle name="Normal 3 2 2 2 6 3 2 3 2 2" xfId="3278" xr:uid="{00000000-0005-0000-0000-0000510C0000}"/>
    <cellStyle name="Normal 3 2 2 2 6 3 2 3 3" xfId="3279" xr:uid="{00000000-0005-0000-0000-0000520C0000}"/>
    <cellStyle name="Normal 3 2 2 2 6 3 2 4" xfId="3280" xr:uid="{00000000-0005-0000-0000-0000530C0000}"/>
    <cellStyle name="Normal 3 2 2 2 6 3 2 4 2" xfId="3281" xr:uid="{00000000-0005-0000-0000-0000540C0000}"/>
    <cellStyle name="Normal 3 2 2 2 6 3 2 5" xfId="3282" xr:uid="{00000000-0005-0000-0000-0000550C0000}"/>
    <cellStyle name="Normal 3 2 2 2 6 3 3" xfId="3283" xr:uid="{00000000-0005-0000-0000-0000560C0000}"/>
    <cellStyle name="Normal 3 2 2 2 6 3 3 2" xfId="3284" xr:uid="{00000000-0005-0000-0000-0000570C0000}"/>
    <cellStyle name="Normal 3 2 2 2 6 3 3 2 2" xfId="3285" xr:uid="{00000000-0005-0000-0000-0000580C0000}"/>
    <cellStyle name="Normal 3 2 2 2 6 3 3 2 2 2" xfId="3286" xr:uid="{00000000-0005-0000-0000-0000590C0000}"/>
    <cellStyle name="Normal 3 2 2 2 6 3 3 2 3" xfId="3287" xr:uid="{00000000-0005-0000-0000-00005A0C0000}"/>
    <cellStyle name="Normal 3 2 2 2 6 3 3 3" xfId="3288" xr:uid="{00000000-0005-0000-0000-00005B0C0000}"/>
    <cellStyle name="Normal 3 2 2 2 6 3 3 3 2" xfId="3289" xr:uid="{00000000-0005-0000-0000-00005C0C0000}"/>
    <cellStyle name="Normal 3 2 2 2 6 3 3 4" xfId="3290" xr:uid="{00000000-0005-0000-0000-00005D0C0000}"/>
    <cellStyle name="Normal 3 2 2 2 6 3 4" xfId="3291" xr:uid="{00000000-0005-0000-0000-00005E0C0000}"/>
    <cellStyle name="Normal 3 2 2 2 6 3 4 2" xfId="3292" xr:uid="{00000000-0005-0000-0000-00005F0C0000}"/>
    <cellStyle name="Normal 3 2 2 2 6 3 4 2 2" xfId="3293" xr:uid="{00000000-0005-0000-0000-0000600C0000}"/>
    <cellStyle name="Normal 3 2 2 2 6 3 4 3" xfId="3294" xr:uid="{00000000-0005-0000-0000-0000610C0000}"/>
    <cellStyle name="Normal 3 2 2 2 6 3 5" xfId="3295" xr:uid="{00000000-0005-0000-0000-0000620C0000}"/>
    <cellStyle name="Normal 3 2 2 2 6 3 5 2" xfId="3296" xr:uid="{00000000-0005-0000-0000-0000630C0000}"/>
    <cellStyle name="Normal 3 2 2 2 6 3 6" xfId="3297" xr:uid="{00000000-0005-0000-0000-0000640C0000}"/>
    <cellStyle name="Normal 3 2 2 2 6 4" xfId="3298" xr:uid="{00000000-0005-0000-0000-0000650C0000}"/>
    <cellStyle name="Normal 3 2 2 2 6 4 2" xfId="3299" xr:uid="{00000000-0005-0000-0000-0000660C0000}"/>
    <cellStyle name="Normal 3 2 2 2 6 4 2 2" xfId="3300" xr:uid="{00000000-0005-0000-0000-0000670C0000}"/>
    <cellStyle name="Normal 3 2 2 2 6 4 2 2 2" xfId="3301" xr:uid="{00000000-0005-0000-0000-0000680C0000}"/>
    <cellStyle name="Normal 3 2 2 2 6 4 2 2 2 2" xfId="3302" xr:uid="{00000000-0005-0000-0000-0000690C0000}"/>
    <cellStyle name="Normal 3 2 2 2 6 4 2 2 3" xfId="3303" xr:uid="{00000000-0005-0000-0000-00006A0C0000}"/>
    <cellStyle name="Normal 3 2 2 2 6 4 2 3" xfId="3304" xr:uid="{00000000-0005-0000-0000-00006B0C0000}"/>
    <cellStyle name="Normal 3 2 2 2 6 4 2 3 2" xfId="3305" xr:uid="{00000000-0005-0000-0000-00006C0C0000}"/>
    <cellStyle name="Normal 3 2 2 2 6 4 2 4" xfId="3306" xr:uid="{00000000-0005-0000-0000-00006D0C0000}"/>
    <cellStyle name="Normal 3 2 2 2 6 4 3" xfId="3307" xr:uid="{00000000-0005-0000-0000-00006E0C0000}"/>
    <cellStyle name="Normal 3 2 2 2 6 4 3 2" xfId="3308" xr:uid="{00000000-0005-0000-0000-00006F0C0000}"/>
    <cellStyle name="Normal 3 2 2 2 6 4 3 2 2" xfId="3309" xr:uid="{00000000-0005-0000-0000-0000700C0000}"/>
    <cellStyle name="Normal 3 2 2 2 6 4 3 3" xfId="3310" xr:uid="{00000000-0005-0000-0000-0000710C0000}"/>
    <cellStyle name="Normal 3 2 2 2 6 4 4" xfId="3311" xr:uid="{00000000-0005-0000-0000-0000720C0000}"/>
    <cellStyle name="Normal 3 2 2 2 6 4 4 2" xfId="3312" xr:uid="{00000000-0005-0000-0000-0000730C0000}"/>
    <cellStyle name="Normal 3 2 2 2 6 4 5" xfId="3313" xr:uid="{00000000-0005-0000-0000-0000740C0000}"/>
    <cellStyle name="Normal 3 2 2 2 6 5" xfId="3314" xr:uid="{00000000-0005-0000-0000-0000750C0000}"/>
    <cellStyle name="Normal 3 2 2 2 6 5 2" xfId="3315" xr:uid="{00000000-0005-0000-0000-0000760C0000}"/>
    <cellStyle name="Normal 3 2 2 2 6 5 2 2" xfId="3316" xr:uid="{00000000-0005-0000-0000-0000770C0000}"/>
    <cellStyle name="Normal 3 2 2 2 6 5 2 2 2" xfId="3317" xr:uid="{00000000-0005-0000-0000-0000780C0000}"/>
    <cellStyle name="Normal 3 2 2 2 6 5 2 3" xfId="3318" xr:uid="{00000000-0005-0000-0000-0000790C0000}"/>
    <cellStyle name="Normal 3 2 2 2 6 5 3" xfId="3319" xr:uid="{00000000-0005-0000-0000-00007A0C0000}"/>
    <cellStyle name="Normal 3 2 2 2 6 5 3 2" xfId="3320" xr:uid="{00000000-0005-0000-0000-00007B0C0000}"/>
    <cellStyle name="Normal 3 2 2 2 6 5 4" xfId="3321" xr:uid="{00000000-0005-0000-0000-00007C0C0000}"/>
    <cellStyle name="Normal 3 2 2 2 6 6" xfId="3322" xr:uid="{00000000-0005-0000-0000-00007D0C0000}"/>
    <cellStyle name="Normal 3 2 2 2 6 6 2" xfId="3323" xr:uid="{00000000-0005-0000-0000-00007E0C0000}"/>
    <cellStyle name="Normal 3 2 2 2 6 6 2 2" xfId="3324" xr:uid="{00000000-0005-0000-0000-00007F0C0000}"/>
    <cellStyle name="Normal 3 2 2 2 6 6 3" xfId="3325" xr:uid="{00000000-0005-0000-0000-0000800C0000}"/>
    <cellStyle name="Normal 3 2 2 2 6 7" xfId="3326" xr:uid="{00000000-0005-0000-0000-0000810C0000}"/>
    <cellStyle name="Normal 3 2 2 2 6 7 2" xfId="3327" xr:uid="{00000000-0005-0000-0000-0000820C0000}"/>
    <cellStyle name="Normal 3 2 2 2 6 8" xfId="3328" xr:uid="{00000000-0005-0000-0000-0000830C0000}"/>
    <cellStyle name="Normal 3 2 2 2 7" xfId="3329" xr:uid="{00000000-0005-0000-0000-0000840C0000}"/>
    <cellStyle name="Normal 3 2 2 2 7 2" xfId="3330" xr:uid="{00000000-0005-0000-0000-0000850C0000}"/>
    <cellStyle name="Normal 3 2 2 2 7 2 2" xfId="3331" xr:uid="{00000000-0005-0000-0000-0000860C0000}"/>
    <cellStyle name="Normal 3 2 2 2 7 2 2 2" xfId="3332" xr:uid="{00000000-0005-0000-0000-0000870C0000}"/>
    <cellStyle name="Normal 3 2 2 2 7 2 2 2 2" xfId="3333" xr:uid="{00000000-0005-0000-0000-0000880C0000}"/>
    <cellStyle name="Normal 3 2 2 2 7 2 2 2 2 2" xfId="3334" xr:uid="{00000000-0005-0000-0000-0000890C0000}"/>
    <cellStyle name="Normal 3 2 2 2 7 2 2 2 2 2 2" xfId="3335" xr:uid="{00000000-0005-0000-0000-00008A0C0000}"/>
    <cellStyle name="Normal 3 2 2 2 7 2 2 2 2 3" xfId="3336" xr:uid="{00000000-0005-0000-0000-00008B0C0000}"/>
    <cellStyle name="Normal 3 2 2 2 7 2 2 2 3" xfId="3337" xr:uid="{00000000-0005-0000-0000-00008C0C0000}"/>
    <cellStyle name="Normal 3 2 2 2 7 2 2 2 3 2" xfId="3338" xr:uid="{00000000-0005-0000-0000-00008D0C0000}"/>
    <cellStyle name="Normal 3 2 2 2 7 2 2 2 4" xfId="3339" xr:uid="{00000000-0005-0000-0000-00008E0C0000}"/>
    <cellStyle name="Normal 3 2 2 2 7 2 2 3" xfId="3340" xr:uid="{00000000-0005-0000-0000-00008F0C0000}"/>
    <cellStyle name="Normal 3 2 2 2 7 2 2 3 2" xfId="3341" xr:uid="{00000000-0005-0000-0000-0000900C0000}"/>
    <cellStyle name="Normal 3 2 2 2 7 2 2 3 2 2" xfId="3342" xr:uid="{00000000-0005-0000-0000-0000910C0000}"/>
    <cellStyle name="Normal 3 2 2 2 7 2 2 3 3" xfId="3343" xr:uid="{00000000-0005-0000-0000-0000920C0000}"/>
    <cellStyle name="Normal 3 2 2 2 7 2 2 4" xfId="3344" xr:uid="{00000000-0005-0000-0000-0000930C0000}"/>
    <cellStyle name="Normal 3 2 2 2 7 2 2 4 2" xfId="3345" xr:uid="{00000000-0005-0000-0000-0000940C0000}"/>
    <cellStyle name="Normal 3 2 2 2 7 2 2 5" xfId="3346" xr:uid="{00000000-0005-0000-0000-0000950C0000}"/>
    <cellStyle name="Normal 3 2 2 2 7 2 3" xfId="3347" xr:uid="{00000000-0005-0000-0000-0000960C0000}"/>
    <cellStyle name="Normal 3 2 2 2 7 2 3 2" xfId="3348" xr:uid="{00000000-0005-0000-0000-0000970C0000}"/>
    <cellStyle name="Normal 3 2 2 2 7 2 3 2 2" xfId="3349" xr:uid="{00000000-0005-0000-0000-0000980C0000}"/>
    <cellStyle name="Normal 3 2 2 2 7 2 3 2 2 2" xfId="3350" xr:uid="{00000000-0005-0000-0000-0000990C0000}"/>
    <cellStyle name="Normal 3 2 2 2 7 2 3 2 3" xfId="3351" xr:uid="{00000000-0005-0000-0000-00009A0C0000}"/>
    <cellStyle name="Normal 3 2 2 2 7 2 3 3" xfId="3352" xr:uid="{00000000-0005-0000-0000-00009B0C0000}"/>
    <cellStyle name="Normal 3 2 2 2 7 2 3 3 2" xfId="3353" xr:uid="{00000000-0005-0000-0000-00009C0C0000}"/>
    <cellStyle name="Normal 3 2 2 2 7 2 3 4" xfId="3354" xr:uid="{00000000-0005-0000-0000-00009D0C0000}"/>
    <cellStyle name="Normal 3 2 2 2 7 2 4" xfId="3355" xr:uid="{00000000-0005-0000-0000-00009E0C0000}"/>
    <cellStyle name="Normal 3 2 2 2 7 2 4 2" xfId="3356" xr:uid="{00000000-0005-0000-0000-00009F0C0000}"/>
    <cellStyle name="Normal 3 2 2 2 7 2 4 2 2" xfId="3357" xr:uid="{00000000-0005-0000-0000-0000A00C0000}"/>
    <cellStyle name="Normal 3 2 2 2 7 2 4 3" xfId="3358" xr:uid="{00000000-0005-0000-0000-0000A10C0000}"/>
    <cellStyle name="Normal 3 2 2 2 7 2 5" xfId="3359" xr:uid="{00000000-0005-0000-0000-0000A20C0000}"/>
    <cellStyle name="Normal 3 2 2 2 7 2 5 2" xfId="3360" xr:uid="{00000000-0005-0000-0000-0000A30C0000}"/>
    <cellStyle name="Normal 3 2 2 2 7 2 6" xfId="3361" xr:uid="{00000000-0005-0000-0000-0000A40C0000}"/>
    <cellStyle name="Normal 3 2 2 2 7 3" xfId="3362" xr:uid="{00000000-0005-0000-0000-0000A50C0000}"/>
    <cellStyle name="Normal 3 2 2 2 7 3 2" xfId="3363" xr:uid="{00000000-0005-0000-0000-0000A60C0000}"/>
    <cellStyle name="Normal 3 2 2 2 7 3 2 2" xfId="3364" xr:uid="{00000000-0005-0000-0000-0000A70C0000}"/>
    <cellStyle name="Normal 3 2 2 2 7 3 2 2 2" xfId="3365" xr:uid="{00000000-0005-0000-0000-0000A80C0000}"/>
    <cellStyle name="Normal 3 2 2 2 7 3 2 2 2 2" xfId="3366" xr:uid="{00000000-0005-0000-0000-0000A90C0000}"/>
    <cellStyle name="Normal 3 2 2 2 7 3 2 2 3" xfId="3367" xr:uid="{00000000-0005-0000-0000-0000AA0C0000}"/>
    <cellStyle name="Normal 3 2 2 2 7 3 2 3" xfId="3368" xr:uid="{00000000-0005-0000-0000-0000AB0C0000}"/>
    <cellStyle name="Normal 3 2 2 2 7 3 2 3 2" xfId="3369" xr:uid="{00000000-0005-0000-0000-0000AC0C0000}"/>
    <cellStyle name="Normal 3 2 2 2 7 3 2 4" xfId="3370" xr:uid="{00000000-0005-0000-0000-0000AD0C0000}"/>
    <cellStyle name="Normal 3 2 2 2 7 3 3" xfId="3371" xr:uid="{00000000-0005-0000-0000-0000AE0C0000}"/>
    <cellStyle name="Normal 3 2 2 2 7 3 3 2" xfId="3372" xr:uid="{00000000-0005-0000-0000-0000AF0C0000}"/>
    <cellStyle name="Normal 3 2 2 2 7 3 3 2 2" xfId="3373" xr:uid="{00000000-0005-0000-0000-0000B00C0000}"/>
    <cellStyle name="Normal 3 2 2 2 7 3 3 3" xfId="3374" xr:uid="{00000000-0005-0000-0000-0000B10C0000}"/>
    <cellStyle name="Normal 3 2 2 2 7 3 4" xfId="3375" xr:uid="{00000000-0005-0000-0000-0000B20C0000}"/>
    <cellStyle name="Normal 3 2 2 2 7 3 4 2" xfId="3376" xr:uid="{00000000-0005-0000-0000-0000B30C0000}"/>
    <cellStyle name="Normal 3 2 2 2 7 3 5" xfId="3377" xr:uid="{00000000-0005-0000-0000-0000B40C0000}"/>
    <cellStyle name="Normal 3 2 2 2 7 4" xfId="3378" xr:uid="{00000000-0005-0000-0000-0000B50C0000}"/>
    <cellStyle name="Normal 3 2 2 2 7 4 2" xfId="3379" xr:uid="{00000000-0005-0000-0000-0000B60C0000}"/>
    <cellStyle name="Normal 3 2 2 2 7 4 2 2" xfId="3380" xr:uid="{00000000-0005-0000-0000-0000B70C0000}"/>
    <cellStyle name="Normal 3 2 2 2 7 4 2 2 2" xfId="3381" xr:uid="{00000000-0005-0000-0000-0000B80C0000}"/>
    <cellStyle name="Normal 3 2 2 2 7 4 2 3" xfId="3382" xr:uid="{00000000-0005-0000-0000-0000B90C0000}"/>
    <cellStyle name="Normal 3 2 2 2 7 4 3" xfId="3383" xr:uid="{00000000-0005-0000-0000-0000BA0C0000}"/>
    <cellStyle name="Normal 3 2 2 2 7 4 3 2" xfId="3384" xr:uid="{00000000-0005-0000-0000-0000BB0C0000}"/>
    <cellStyle name="Normal 3 2 2 2 7 4 4" xfId="3385" xr:uid="{00000000-0005-0000-0000-0000BC0C0000}"/>
    <cellStyle name="Normal 3 2 2 2 7 5" xfId="3386" xr:uid="{00000000-0005-0000-0000-0000BD0C0000}"/>
    <cellStyle name="Normal 3 2 2 2 7 5 2" xfId="3387" xr:uid="{00000000-0005-0000-0000-0000BE0C0000}"/>
    <cellStyle name="Normal 3 2 2 2 7 5 2 2" xfId="3388" xr:uid="{00000000-0005-0000-0000-0000BF0C0000}"/>
    <cellStyle name="Normal 3 2 2 2 7 5 3" xfId="3389" xr:uid="{00000000-0005-0000-0000-0000C00C0000}"/>
    <cellStyle name="Normal 3 2 2 2 7 6" xfId="3390" xr:uid="{00000000-0005-0000-0000-0000C10C0000}"/>
    <cellStyle name="Normal 3 2 2 2 7 6 2" xfId="3391" xr:uid="{00000000-0005-0000-0000-0000C20C0000}"/>
    <cellStyle name="Normal 3 2 2 2 7 7" xfId="3392" xr:uid="{00000000-0005-0000-0000-0000C30C0000}"/>
    <cellStyle name="Normal 3 2 2 2 8" xfId="3393" xr:uid="{00000000-0005-0000-0000-0000C40C0000}"/>
    <cellStyle name="Normal 3 2 2 2 8 2" xfId="3394" xr:uid="{00000000-0005-0000-0000-0000C50C0000}"/>
    <cellStyle name="Normal 3 2 2 2 8 2 2" xfId="3395" xr:uid="{00000000-0005-0000-0000-0000C60C0000}"/>
    <cellStyle name="Normal 3 2 2 2 8 2 2 2" xfId="3396" xr:uid="{00000000-0005-0000-0000-0000C70C0000}"/>
    <cellStyle name="Normal 3 2 2 2 8 2 2 2 2" xfId="3397" xr:uid="{00000000-0005-0000-0000-0000C80C0000}"/>
    <cellStyle name="Normal 3 2 2 2 8 2 2 2 2 2" xfId="3398" xr:uid="{00000000-0005-0000-0000-0000C90C0000}"/>
    <cellStyle name="Normal 3 2 2 2 8 2 2 2 3" xfId="3399" xr:uid="{00000000-0005-0000-0000-0000CA0C0000}"/>
    <cellStyle name="Normal 3 2 2 2 8 2 2 3" xfId="3400" xr:uid="{00000000-0005-0000-0000-0000CB0C0000}"/>
    <cellStyle name="Normal 3 2 2 2 8 2 2 3 2" xfId="3401" xr:uid="{00000000-0005-0000-0000-0000CC0C0000}"/>
    <cellStyle name="Normal 3 2 2 2 8 2 2 4" xfId="3402" xr:uid="{00000000-0005-0000-0000-0000CD0C0000}"/>
    <cellStyle name="Normal 3 2 2 2 8 2 3" xfId="3403" xr:uid="{00000000-0005-0000-0000-0000CE0C0000}"/>
    <cellStyle name="Normal 3 2 2 2 8 2 3 2" xfId="3404" xr:uid="{00000000-0005-0000-0000-0000CF0C0000}"/>
    <cellStyle name="Normal 3 2 2 2 8 2 3 2 2" xfId="3405" xr:uid="{00000000-0005-0000-0000-0000D00C0000}"/>
    <cellStyle name="Normal 3 2 2 2 8 2 3 3" xfId="3406" xr:uid="{00000000-0005-0000-0000-0000D10C0000}"/>
    <cellStyle name="Normal 3 2 2 2 8 2 4" xfId="3407" xr:uid="{00000000-0005-0000-0000-0000D20C0000}"/>
    <cellStyle name="Normal 3 2 2 2 8 2 4 2" xfId="3408" xr:uid="{00000000-0005-0000-0000-0000D30C0000}"/>
    <cellStyle name="Normal 3 2 2 2 8 2 5" xfId="3409" xr:uid="{00000000-0005-0000-0000-0000D40C0000}"/>
    <cellStyle name="Normal 3 2 2 2 8 3" xfId="3410" xr:uid="{00000000-0005-0000-0000-0000D50C0000}"/>
    <cellStyle name="Normal 3 2 2 2 8 3 2" xfId="3411" xr:uid="{00000000-0005-0000-0000-0000D60C0000}"/>
    <cellStyle name="Normal 3 2 2 2 8 3 2 2" xfId="3412" xr:uid="{00000000-0005-0000-0000-0000D70C0000}"/>
    <cellStyle name="Normal 3 2 2 2 8 3 2 2 2" xfId="3413" xr:uid="{00000000-0005-0000-0000-0000D80C0000}"/>
    <cellStyle name="Normal 3 2 2 2 8 3 2 3" xfId="3414" xr:uid="{00000000-0005-0000-0000-0000D90C0000}"/>
    <cellStyle name="Normal 3 2 2 2 8 3 3" xfId="3415" xr:uid="{00000000-0005-0000-0000-0000DA0C0000}"/>
    <cellStyle name="Normal 3 2 2 2 8 3 3 2" xfId="3416" xr:uid="{00000000-0005-0000-0000-0000DB0C0000}"/>
    <cellStyle name="Normal 3 2 2 2 8 3 4" xfId="3417" xr:uid="{00000000-0005-0000-0000-0000DC0C0000}"/>
    <cellStyle name="Normal 3 2 2 2 8 4" xfId="3418" xr:uid="{00000000-0005-0000-0000-0000DD0C0000}"/>
    <cellStyle name="Normal 3 2 2 2 8 4 2" xfId="3419" xr:uid="{00000000-0005-0000-0000-0000DE0C0000}"/>
    <cellStyle name="Normal 3 2 2 2 8 4 2 2" xfId="3420" xr:uid="{00000000-0005-0000-0000-0000DF0C0000}"/>
    <cellStyle name="Normal 3 2 2 2 8 4 3" xfId="3421" xr:uid="{00000000-0005-0000-0000-0000E00C0000}"/>
    <cellStyle name="Normal 3 2 2 2 8 5" xfId="3422" xr:uid="{00000000-0005-0000-0000-0000E10C0000}"/>
    <cellStyle name="Normal 3 2 2 2 8 5 2" xfId="3423" xr:uid="{00000000-0005-0000-0000-0000E20C0000}"/>
    <cellStyle name="Normal 3 2 2 2 8 6" xfId="3424" xr:uid="{00000000-0005-0000-0000-0000E30C0000}"/>
    <cellStyle name="Normal 3 2 2 2 9" xfId="3425" xr:uid="{00000000-0005-0000-0000-0000E40C0000}"/>
    <cellStyle name="Normal 3 2 2 2 9 2" xfId="3426" xr:uid="{00000000-0005-0000-0000-0000E50C0000}"/>
    <cellStyle name="Normal 3 2 2 2 9 2 2" xfId="3427" xr:uid="{00000000-0005-0000-0000-0000E60C0000}"/>
    <cellStyle name="Normal 3 2 2 2 9 2 2 2" xfId="3428" xr:uid="{00000000-0005-0000-0000-0000E70C0000}"/>
    <cellStyle name="Normal 3 2 2 2 9 2 2 2 2" xfId="3429" xr:uid="{00000000-0005-0000-0000-0000E80C0000}"/>
    <cellStyle name="Normal 3 2 2 2 9 2 2 3" xfId="3430" xr:uid="{00000000-0005-0000-0000-0000E90C0000}"/>
    <cellStyle name="Normal 3 2 2 2 9 2 3" xfId="3431" xr:uid="{00000000-0005-0000-0000-0000EA0C0000}"/>
    <cellStyle name="Normal 3 2 2 2 9 2 3 2" xfId="3432" xr:uid="{00000000-0005-0000-0000-0000EB0C0000}"/>
    <cellStyle name="Normal 3 2 2 2 9 2 4" xfId="3433" xr:uid="{00000000-0005-0000-0000-0000EC0C0000}"/>
    <cellStyle name="Normal 3 2 2 2 9 3" xfId="3434" xr:uid="{00000000-0005-0000-0000-0000ED0C0000}"/>
    <cellStyle name="Normal 3 2 2 2 9 3 2" xfId="3435" xr:uid="{00000000-0005-0000-0000-0000EE0C0000}"/>
    <cellStyle name="Normal 3 2 2 2 9 3 2 2" xfId="3436" xr:uid="{00000000-0005-0000-0000-0000EF0C0000}"/>
    <cellStyle name="Normal 3 2 2 2 9 3 3" xfId="3437" xr:uid="{00000000-0005-0000-0000-0000F00C0000}"/>
    <cellStyle name="Normal 3 2 2 2 9 4" xfId="3438" xr:uid="{00000000-0005-0000-0000-0000F10C0000}"/>
    <cellStyle name="Normal 3 2 2 2 9 4 2" xfId="3439" xr:uid="{00000000-0005-0000-0000-0000F20C0000}"/>
    <cellStyle name="Normal 3 2 2 2 9 5" xfId="3440" xr:uid="{00000000-0005-0000-0000-0000F30C0000}"/>
    <cellStyle name="Normal 3 2 2 3" xfId="3441" xr:uid="{00000000-0005-0000-0000-0000F40C0000}"/>
    <cellStyle name="Normal 3 2 2 3 10" xfId="3442" xr:uid="{00000000-0005-0000-0000-0000F50C0000}"/>
    <cellStyle name="Normal 3 2 2 3 10 2" xfId="3443" xr:uid="{00000000-0005-0000-0000-0000F60C0000}"/>
    <cellStyle name="Normal 3 2 2 3 11" xfId="3444" xr:uid="{00000000-0005-0000-0000-0000F70C0000}"/>
    <cellStyle name="Normal 3 2 2 3 2" xfId="3445" xr:uid="{00000000-0005-0000-0000-0000F80C0000}"/>
    <cellStyle name="Normal 3 2 2 3 2 10" xfId="3446" xr:uid="{00000000-0005-0000-0000-0000F90C0000}"/>
    <cellStyle name="Normal 3 2 2 3 2 2" xfId="3447" xr:uid="{00000000-0005-0000-0000-0000FA0C0000}"/>
    <cellStyle name="Normal 3 2 2 3 2 2 2" xfId="3448" xr:uid="{00000000-0005-0000-0000-0000FB0C0000}"/>
    <cellStyle name="Normal 3 2 2 3 2 2 2 2" xfId="3449" xr:uid="{00000000-0005-0000-0000-0000FC0C0000}"/>
    <cellStyle name="Normal 3 2 2 3 2 2 2 2 2" xfId="3450" xr:uid="{00000000-0005-0000-0000-0000FD0C0000}"/>
    <cellStyle name="Normal 3 2 2 3 2 2 2 2 2 2" xfId="3451" xr:uid="{00000000-0005-0000-0000-0000FE0C0000}"/>
    <cellStyle name="Normal 3 2 2 3 2 2 2 2 2 2 2" xfId="3452" xr:uid="{00000000-0005-0000-0000-0000FF0C0000}"/>
    <cellStyle name="Normal 3 2 2 3 2 2 2 2 2 2 2 2" xfId="3453" xr:uid="{00000000-0005-0000-0000-0000000D0000}"/>
    <cellStyle name="Normal 3 2 2 3 2 2 2 2 2 2 2 2 2" xfId="3454" xr:uid="{00000000-0005-0000-0000-0000010D0000}"/>
    <cellStyle name="Normal 3 2 2 3 2 2 2 2 2 2 2 2 2 2" xfId="3455" xr:uid="{00000000-0005-0000-0000-0000020D0000}"/>
    <cellStyle name="Normal 3 2 2 3 2 2 2 2 2 2 2 2 3" xfId="3456" xr:uid="{00000000-0005-0000-0000-0000030D0000}"/>
    <cellStyle name="Normal 3 2 2 3 2 2 2 2 2 2 2 3" xfId="3457" xr:uid="{00000000-0005-0000-0000-0000040D0000}"/>
    <cellStyle name="Normal 3 2 2 3 2 2 2 2 2 2 2 3 2" xfId="3458" xr:uid="{00000000-0005-0000-0000-0000050D0000}"/>
    <cellStyle name="Normal 3 2 2 3 2 2 2 2 2 2 2 4" xfId="3459" xr:uid="{00000000-0005-0000-0000-0000060D0000}"/>
    <cellStyle name="Normal 3 2 2 3 2 2 2 2 2 2 3" xfId="3460" xr:uid="{00000000-0005-0000-0000-0000070D0000}"/>
    <cellStyle name="Normal 3 2 2 3 2 2 2 2 2 2 3 2" xfId="3461" xr:uid="{00000000-0005-0000-0000-0000080D0000}"/>
    <cellStyle name="Normal 3 2 2 3 2 2 2 2 2 2 3 2 2" xfId="3462" xr:uid="{00000000-0005-0000-0000-0000090D0000}"/>
    <cellStyle name="Normal 3 2 2 3 2 2 2 2 2 2 3 3" xfId="3463" xr:uid="{00000000-0005-0000-0000-00000A0D0000}"/>
    <cellStyle name="Normal 3 2 2 3 2 2 2 2 2 2 4" xfId="3464" xr:uid="{00000000-0005-0000-0000-00000B0D0000}"/>
    <cellStyle name="Normal 3 2 2 3 2 2 2 2 2 2 4 2" xfId="3465" xr:uid="{00000000-0005-0000-0000-00000C0D0000}"/>
    <cellStyle name="Normal 3 2 2 3 2 2 2 2 2 2 5" xfId="3466" xr:uid="{00000000-0005-0000-0000-00000D0D0000}"/>
    <cellStyle name="Normal 3 2 2 3 2 2 2 2 2 3" xfId="3467" xr:uid="{00000000-0005-0000-0000-00000E0D0000}"/>
    <cellStyle name="Normal 3 2 2 3 2 2 2 2 2 3 2" xfId="3468" xr:uid="{00000000-0005-0000-0000-00000F0D0000}"/>
    <cellStyle name="Normal 3 2 2 3 2 2 2 2 2 3 2 2" xfId="3469" xr:uid="{00000000-0005-0000-0000-0000100D0000}"/>
    <cellStyle name="Normal 3 2 2 3 2 2 2 2 2 3 2 2 2" xfId="3470" xr:uid="{00000000-0005-0000-0000-0000110D0000}"/>
    <cellStyle name="Normal 3 2 2 3 2 2 2 2 2 3 2 3" xfId="3471" xr:uid="{00000000-0005-0000-0000-0000120D0000}"/>
    <cellStyle name="Normal 3 2 2 3 2 2 2 2 2 3 3" xfId="3472" xr:uid="{00000000-0005-0000-0000-0000130D0000}"/>
    <cellStyle name="Normal 3 2 2 3 2 2 2 2 2 3 3 2" xfId="3473" xr:uid="{00000000-0005-0000-0000-0000140D0000}"/>
    <cellStyle name="Normal 3 2 2 3 2 2 2 2 2 3 4" xfId="3474" xr:uid="{00000000-0005-0000-0000-0000150D0000}"/>
    <cellStyle name="Normal 3 2 2 3 2 2 2 2 2 4" xfId="3475" xr:uid="{00000000-0005-0000-0000-0000160D0000}"/>
    <cellStyle name="Normal 3 2 2 3 2 2 2 2 2 4 2" xfId="3476" xr:uid="{00000000-0005-0000-0000-0000170D0000}"/>
    <cellStyle name="Normal 3 2 2 3 2 2 2 2 2 4 2 2" xfId="3477" xr:uid="{00000000-0005-0000-0000-0000180D0000}"/>
    <cellStyle name="Normal 3 2 2 3 2 2 2 2 2 4 3" xfId="3478" xr:uid="{00000000-0005-0000-0000-0000190D0000}"/>
    <cellStyle name="Normal 3 2 2 3 2 2 2 2 2 5" xfId="3479" xr:uid="{00000000-0005-0000-0000-00001A0D0000}"/>
    <cellStyle name="Normal 3 2 2 3 2 2 2 2 2 5 2" xfId="3480" xr:uid="{00000000-0005-0000-0000-00001B0D0000}"/>
    <cellStyle name="Normal 3 2 2 3 2 2 2 2 2 6" xfId="3481" xr:uid="{00000000-0005-0000-0000-00001C0D0000}"/>
    <cellStyle name="Normal 3 2 2 3 2 2 2 2 3" xfId="3482" xr:uid="{00000000-0005-0000-0000-00001D0D0000}"/>
    <cellStyle name="Normal 3 2 2 3 2 2 2 2 3 2" xfId="3483" xr:uid="{00000000-0005-0000-0000-00001E0D0000}"/>
    <cellStyle name="Normal 3 2 2 3 2 2 2 2 3 2 2" xfId="3484" xr:uid="{00000000-0005-0000-0000-00001F0D0000}"/>
    <cellStyle name="Normal 3 2 2 3 2 2 2 2 3 2 2 2" xfId="3485" xr:uid="{00000000-0005-0000-0000-0000200D0000}"/>
    <cellStyle name="Normal 3 2 2 3 2 2 2 2 3 2 2 2 2" xfId="3486" xr:uid="{00000000-0005-0000-0000-0000210D0000}"/>
    <cellStyle name="Normal 3 2 2 3 2 2 2 2 3 2 2 3" xfId="3487" xr:uid="{00000000-0005-0000-0000-0000220D0000}"/>
    <cellStyle name="Normal 3 2 2 3 2 2 2 2 3 2 3" xfId="3488" xr:uid="{00000000-0005-0000-0000-0000230D0000}"/>
    <cellStyle name="Normal 3 2 2 3 2 2 2 2 3 2 3 2" xfId="3489" xr:uid="{00000000-0005-0000-0000-0000240D0000}"/>
    <cellStyle name="Normal 3 2 2 3 2 2 2 2 3 2 4" xfId="3490" xr:uid="{00000000-0005-0000-0000-0000250D0000}"/>
    <cellStyle name="Normal 3 2 2 3 2 2 2 2 3 3" xfId="3491" xr:uid="{00000000-0005-0000-0000-0000260D0000}"/>
    <cellStyle name="Normal 3 2 2 3 2 2 2 2 3 3 2" xfId="3492" xr:uid="{00000000-0005-0000-0000-0000270D0000}"/>
    <cellStyle name="Normal 3 2 2 3 2 2 2 2 3 3 2 2" xfId="3493" xr:uid="{00000000-0005-0000-0000-0000280D0000}"/>
    <cellStyle name="Normal 3 2 2 3 2 2 2 2 3 3 3" xfId="3494" xr:uid="{00000000-0005-0000-0000-0000290D0000}"/>
    <cellStyle name="Normal 3 2 2 3 2 2 2 2 3 4" xfId="3495" xr:uid="{00000000-0005-0000-0000-00002A0D0000}"/>
    <cellStyle name="Normal 3 2 2 3 2 2 2 2 3 4 2" xfId="3496" xr:uid="{00000000-0005-0000-0000-00002B0D0000}"/>
    <cellStyle name="Normal 3 2 2 3 2 2 2 2 3 5" xfId="3497" xr:uid="{00000000-0005-0000-0000-00002C0D0000}"/>
    <cellStyle name="Normal 3 2 2 3 2 2 2 2 4" xfId="3498" xr:uid="{00000000-0005-0000-0000-00002D0D0000}"/>
    <cellStyle name="Normal 3 2 2 3 2 2 2 2 4 2" xfId="3499" xr:uid="{00000000-0005-0000-0000-00002E0D0000}"/>
    <cellStyle name="Normal 3 2 2 3 2 2 2 2 4 2 2" xfId="3500" xr:uid="{00000000-0005-0000-0000-00002F0D0000}"/>
    <cellStyle name="Normal 3 2 2 3 2 2 2 2 4 2 2 2" xfId="3501" xr:uid="{00000000-0005-0000-0000-0000300D0000}"/>
    <cellStyle name="Normal 3 2 2 3 2 2 2 2 4 2 3" xfId="3502" xr:uid="{00000000-0005-0000-0000-0000310D0000}"/>
    <cellStyle name="Normal 3 2 2 3 2 2 2 2 4 3" xfId="3503" xr:uid="{00000000-0005-0000-0000-0000320D0000}"/>
    <cellStyle name="Normal 3 2 2 3 2 2 2 2 4 3 2" xfId="3504" xr:uid="{00000000-0005-0000-0000-0000330D0000}"/>
    <cellStyle name="Normal 3 2 2 3 2 2 2 2 4 4" xfId="3505" xr:uid="{00000000-0005-0000-0000-0000340D0000}"/>
    <cellStyle name="Normal 3 2 2 3 2 2 2 2 5" xfId="3506" xr:uid="{00000000-0005-0000-0000-0000350D0000}"/>
    <cellStyle name="Normal 3 2 2 3 2 2 2 2 5 2" xfId="3507" xr:uid="{00000000-0005-0000-0000-0000360D0000}"/>
    <cellStyle name="Normal 3 2 2 3 2 2 2 2 5 2 2" xfId="3508" xr:uid="{00000000-0005-0000-0000-0000370D0000}"/>
    <cellStyle name="Normal 3 2 2 3 2 2 2 2 5 3" xfId="3509" xr:uid="{00000000-0005-0000-0000-0000380D0000}"/>
    <cellStyle name="Normal 3 2 2 3 2 2 2 2 6" xfId="3510" xr:uid="{00000000-0005-0000-0000-0000390D0000}"/>
    <cellStyle name="Normal 3 2 2 3 2 2 2 2 6 2" xfId="3511" xr:uid="{00000000-0005-0000-0000-00003A0D0000}"/>
    <cellStyle name="Normal 3 2 2 3 2 2 2 2 7" xfId="3512" xr:uid="{00000000-0005-0000-0000-00003B0D0000}"/>
    <cellStyle name="Normal 3 2 2 3 2 2 2 3" xfId="3513" xr:uid="{00000000-0005-0000-0000-00003C0D0000}"/>
    <cellStyle name="Normal 3 2 2 3 2 2 2 3 2" xfId="3514" xr:uid="{00000000-0005-0000-0000-00003D0D0000}"/>
    <cellStyle name="Normal 3 2 2 3 2 2 2 3 2 2" xfId="3515" xr:uid="{00000000-0005-0000-0000-00003E0D0000}"/>
    <cellStyle name="Normal 3 2 2 3 2 2 2 3 2 2 2" xfId="3516" xr:uid="{00000000-0005-0000-0000-00003F0D0000}"/>
    <cellStyle name="Normal 3 2 2 3 2 2 2 3 2 2 2 2" xfId="3517" xr:uid="{00000000-0005-0000-0000-0000400D0000}"/>
    <cellStyle name="Normal 3 2 2 3 2 2 2 3 2 2 2 2 2" xfId="3518" xr:uid="{00000000-0005-0000-0000-0000410D0000}"/>
    <cellStyle name="Normal 3 2 2 3 2 2 2 3 2 2 2 3" xfId="3519" xr:uid="{00000000-0005-0000-0000-0000420D0000}"/>
    <cellStyle name="Normal 3 2 2 3 2 2 2 3 2 2 3" xfId="3520" xr:uid="{00000000-0005-0000-0000-0000430D0000}"/>
    <cellStyle name="Normal 3 2 2 3 2 2 2 3 2 2 3 2" xfId="3521" xr:uid="{00000000-0005-0000-0000-0000440D0000}"/>
    <cellStyle name="Normal 3 2 2 3 2 2 2 3 2 2 4" xfId="3522" xr:uid="{00000000-0005-0000-0000-0000450D0000}"/>
    <cellStyle name="Normal 3 2 2 3 2 2 2 3 2 3" xfId="3523" xr:uid="{00000000-0005-0000-0000-0000460D0000}"/>
    <cellStyle name="Normal 3 2 2 3 2 2 2 3 2 3 2" xfId="3524" xr:uid="{00000000-0005-0000-0000-0000470D0000}"/>
    <cellStyle name="Normal 3 2 2 3 2 2 2 3 2 3 2 2" xfId="3525" xr:uid="{00000000-0005-0000-0000-0000480D0000}"/>
    <cellStyle name="Normal 3 2 2 3 2 2 2 3 2 3 3" xfId="3526" xr:uid="{00000000-0005-0000-0000-0000490D0000}"/>
    <cellStyle name="Normal 3 2 2 3 2 2 2 3 2 4" xfId="3527" xr:uid="{00000000-0005-0000-0000-00004A0D0000}"/>
    <cellStyle name="Normal 3 2 2 3 2 2 2 3 2 4 2" xfId="3528" xr:uid="{00000000-0005-0000-0000-00004B0D0000}"/>
    <cellStyle name="Normal 3 2 2 3 2 2 2 3 2 5" xfId="3529" xr:uid="{00000000-0005-0000-0000-00004C0D0000}"/>
    <cellStyle name="Normal 3 2 2 3 2 2 2 3 3" xfId="3530" xr:uid="{00000000-0005-0000-0000-00004D0D0000}"/>
    <cellStyle name="Normal 3 2 2 3 2 2 2 3 3 2" xfId="3531" xr:uid="{00000000-0005-0000-0000-00004E0D0000}"/>
    <cellStyle name="Normal 3 2 2 3 2 2 2 3 3 2 2" xfId="3532" xr:uid="{00000000-0005-0000-0000-00004F0D0000}"/>
    <cellStyle name="Normal 3 2 2 3 2 2 2 3 3 2 2 2" xfId="3533" xr:uid="{00000000-0005-0000-0000-0000500D0000}"/>
    <cellStyle name="Normal 3 2 2 3 2 2 2 3 3 2 3" xfId="3534" xr:uid="{00000000-0005-0000-0000-0000510D0000}"/>
    <cellStyle name="Normal 3 2 2 3 2 2 2 3 3 3" xfId="3535" xr:uid="{00000000-0005-0000-0000-0000520D0000}"/>
    <cellStyle name="Normal 3 2 2 3 2 2 2 3 3 3 2" xfId="3536" xr:uid="{00000000-0005-0000-0000-0000530D0000}"/>
    <cellStyle name="Normal 3 2 2 3 2 2 2 3 3 4" xfId="3537" xr:uid="{00000000-0005-0000-0000-0000540D0000}"/>
    <cellStyle name="Normal 3 2 2 3 2 2 2 3 4" xfId="3538" xr:uid="{00000000-0005-0000-0000-0000550D0000}"/>
    <cellStyle name="Normal 3 2 2 3 2 2 2 3 4 2" xfId="3539" xr:uid="{00000000-0005-0000-0000-0000560D0000}"/>
    <cellStyle name="Normal 3 2 2 3 2 2 2 3 4 2 2" xfId="3540" xr:uid="{00000000-0005-0000-0000-0000570D0000}"/>
    <cellStyle name="Normal 3 2 2 3 2 2 2 3 4 3" xfId="3541" xr:uid="{00000000-0005-0000-0000-0000580D0000}"/>
    <cellStyle name="Normal 3 2 2 3 2 2 2 3 5" xfId="3542" xr:uid="{00000000-0005-0000-0000-0000590D0000}"/>
    <cellStyle name="Normal 3 2 2 3 2 2 2 3 5 2" xfId="3543" xr:uid="{00000000-0005-0000-0000-00005A0D0000}"/>
    <cellStyle name="Normal 3 2 2 3 2 2 2 3 6" xfId="3544" xr:uid="{00000000-0005-0000-0000-00005B0D0000}"/>
    <cellStyle name="Normal 3 2 2 3 2 2 2 4" xfId="3545" xr:uid="{00000000-0005-0000-0000-00005C0D0000}"/>
    <cellStyle name="Normal 3 2 2 3 2 2 2 4 2" xfId="3546" xr:uid="{00000000-0005-0000-0000-00005D0D0000}"/>
    <cellStyle name="Normal 3 2 2 3 2 2 2 4 2 2" xfId="3547" xr:uid="{00000000-0005-0000-0000-00005E0D0000}"/>
    <cellStyle name="Normal 3 2 2 3 2 2 2 4 2 2 2" xfId="3548" xr:uid="{00000000-0005-0000-0000-00005F0D0000}"/>
    <cellStyle name="Normal 3 2 2 3 2 2 2 4 2 2 2 2" xfId="3549" xr:uid="{00000000-0005-0000-0000-0000600D0000}"/>
    <cellStyle name="Normal 3 2 2 3 2 2 2 4 2 2 3" xfId="3550" xr:uid="{00000000-0005-0000-0000-0000610D0000}"/>
    <cellStyle name="Normal 3 2 2 3 2 2 2 4 2 3" xfId="3551" xr:uid="{00000000-0005-0000-0000-0000620D0000}"/>
    <cellStyle name="Normal 3 2 2 3 2 2 2 4 2 3 2" xfId="3552" xr:uid="{00000000-0005-0000-0000-0000630D0000}"/>
    <cellStyle name="Normal 3 2 2 3 2 2 2 4 2 4" xfId="3553" xr:uid="{00000000-0005-0000-0000-0000640D0000}"/>
    <cellStyle name="Normal 3 2 2 3 2 2 2 4 3" xfId="3554" xr:uid="{00000000-0005-0000-0000-0000650D0000}"/>
    <cellStyle name="Normal 3 2 2 3 2 2 2 4 3 2" xfId="3555" xr:uid="{00000000-0005-0000-0000-0000660D0000}"/>
    <cellStyle name="Normal 3 2 2 3 2 2 2 4 3 2 2" xfId="3556" xr:uid="{00000000-0005-0000-0000-0000670D0000}"/>
    <cellStyle name="Normal 3 2 2 3 2 2 2 4 3 3" xfId="3557" xr:uid="{00000000-0005-0000-0000-0000680D0000}"/>
    <cellStyle name="Normal 3 2 2 3 2 2 2 4 4" xfId="3558" xr:uid="{00000000-0005-0000-0000-0000690D0000}"/>
    <cellStyle name="Normal 3 2 2 3 2 2 2 4 4 2" xfId="3559" xr:uid="{00000000-0005-0000-0000-00006A0D0000}"/>
    <cellStyle name="Normal 3 2 2 3 2 2 2 4 5" xfId="3560" xr:uid="{00000000-0005-0000-0000-00006B0D0000}"/>
    <cellStyle name="Normal 3 2 2 3 2 2 2 5" xfId="3561" xr:uid="{00000000-0005-0000-0000-00006C0D0000}"/>
    <cellStyle name="Normal 3 2 2 3 2 2 2 5 2" xfId="3562" xr:uid="{00000000-0005-0000-0000-00006D0D0000}"/>
    <cellStyle name="Normal 3 2 2 3 2 2 2 5 2 2" xfId="3563" xr:uid="{00000000-0005-0000-0000-00006E0D0000}"/>
    <cellStyle name="Normal 3 2 2 3 2 2 2 5 2 2 2" xfId="3564" xr:uid="{00000000-0005-0000-0000-00006F0D0000}"/>
    <cellStyle name="Normal 3 2 2 3 2 2 2 5 2 3" xfId="3565" xr:uid="{00000000-0005-0000-0000-0000700D0000}"/>
    <cellStyle name="Normal 3 2 2 3 2 2 2 5 3" xfId="3566" xr:uid="{00000000-0005-0000-0000-0000710D0000}"/>
    <cellStyle name="Normal 3 2 2 3 2 2 2 5 3 2" xfId="3567" xr:uid="{00000000-0005-0000-0000-0000720D0000}"/>
    <cellStyle name="Normal 3 2 2 3 2 2 2 5 4" xfId="3568" xr:uid="{00000000-0005-0000-0000-0000730D0000}"/>
    <cellStyle name="Normal 3 2 2 3 2 2 2 6" xfId="3569" xr:uid="{00000000-0005-0000-0000-0000740D0000}"/>
    <cellStyle name="Normal 3 2 2 3 2 2 2 6 2" xfId="3570" xr:uid="{00000000-0005-0000-0000-0000750D0000}"/>
    <cellStyle name="Normal 3 2 2 3 2 2 2 6 2 2" xfId="3571" xr:uid="{00000000-0005-0000-0000-0000760D0000}"/>
    <cellStyle name="Normal 3 2 2 3 2 2 2 6 3" xfId="3572" xr:uid="{00000000-0005-0000-0000-0000770D0000}"/>
    <cellStyle name="Normal 3 2 2 3 2 2 2 7" xfId="3573" xr:uid="{00000000-0005-0000-0000-0000780D0000}"/>
    <cellStyle name="Normal 3 2 2 3 2 2 2 7 2" xfId="3574" xr:uid="{00000000-0005-0000-0000-0000790D0000}"/>
    <cellStyle name="Normal 3 2 2 3 2 2 2 8" xfId="3575" xr:uid="{00000000-0005-0000-0000-00007A0D0000}"/>
    <cellStyle name="Normal 3 2 2 3 2 2 3" xfId="3576" xr:uid="{00000000-0005-0000-0000-00007B0D0000}"/>
    <cellStyle name="Normal 3 2 2 3 2 2 3 2" xfId="3577" xr:uid="{00000000-0005-0000-0000-00007C0D0000}"/>
    <cellStyle name="Normal 3 2 2 3 2 2 3 2 2" xfId="3578" xr:uid="{00000000-0005-0000-0000-00007D0D0000}"/>
    <cellStyle name="Normal 3 2 2 3 2 2 3 2 2 2" xfId="3579" xr:uid="{00000000-0005-0000-0000-00007E0D0000}"/>
    <cellStyle name="Normal 3 2 2 3 2 2 3 2 2 2 2" xfId="3580" xr:uid="{00000000-0005-0000-0000-00007F0D0000}"/>
    <cellStyle name="Normal 3 2 2 3 2 2 3 2 2 2 2 2" xfId="3581" xr:uid="{00000000-0005-0000-0000-0000800D0000}"/>
    <cellStyle name="Normal 3 2 2 3 2 2 3 2 2 2 2 2 2" xfId="3582" xr:uid="{00000000-0005-0000-0000-0000810D0000}"/>
    <cellStyle name="Normal 3 2 2 3 2 2 3 2 2 2 2 3" xfId="3583" xr:uid="{00000000-0005-0000-0000-0000820D0000}"/>
    <cellStyle name="Normal 3 2 2 3 2 2 3 2 2 2 3" xfId="3584" xr:uid="{00000000-0005-0000-0000-0000830D0000}"/>
    <cellStyle name="Normal 3 2 2 3 2 2 3 2 2 2 3 2" xfId="3585" xr:uid="{00000000-0005-0000-0000-0000840D0000}"/>
    <cellStyle name="Normal 3 2 2 3 2 2 3 2 2 2 4" xfId="3586" xr:uid="{00000000-0005-0000-0000-0000850D0000}"/>
    <cellStyle name="Normal 3 2 2 3 2 2 3 2 2 3" xfId="3587" xr:uid="{00000000-0005-0000-0000-0000860D0000}"/>
    <cellStyle name="Normal 3 2 2 3 2 2 3 2 2 3 2" xfId="3588" xr:uid="{00000000-0005-0000-0000-0000870D0000}"/>
    <cellStyle name="Normal 3 2 2 3 2 2 3 2 2 3 2 2" xfId="3589" xr:uid="{00000000-0005-0000-0000-0000880D0000}"/>
    <cellStyle name="Normal 3 2 2 3 2 2 3 2 2 3 3" xfId="3590" xr:uid="{00000000-0005-0000-0000-0000890D0000}"/>
    <cellStyle name="Normal 3 2 2 3 2 2 3 2 2 4" xfId="3591" xr:uid="{00000000-0005-0000-0000-00008A0D0000}"/>
    <cellStyle name="Normal 3 2 2 3 2 2 3 2 2 4 2" xfId="3592" xr:uid="{00000000-0005-0000-0000-00008B0D0000}"/>
    <cellStyle name="Normal 3 2 2 3 2 2 3 2 2 5" xfId="3593" xr:uid="{00000000-0005-0000-0000-00008C0D0000}"/>
    <cellStyle name="Normal 3 2 2 3 2 2 3 2 3" xfId="3594" xr:uid="{00000000-0005-0000-0000-00008D0D0000}"/>
    <cellStyle name="Normal 3 2 2 3 2 2 3 2 3 2" xfId="3595" xr:uid="{00000000-0005-0000-0000-00008E0D0000}"/>
    <cellStyle name="Normal 3 2 2 3 2 2 3 2 3 2 2" xfId="3596" xr:uid="{00000000-0005-0000-0000-00008F0D0000}"/>
    <cellStyle name="Normal 3 2 2 3 2 2 3 2 3 2 2 2" xfId="3597" xr:uid="{00000000-0005-0000-0000-0000900D0000}"/>
    <cellStyle name="Normal 3 2 2 3 2 2 3 2 3 2 3" xfId="3598" xr:uid="{00000000-0005-0000-0000-0000910D0000}"/>
    <cellStyle name="Normal 3 2 2 3 2 2 3 2 3 3" xfId="3599" xr:uid="{00000000-0005-0000-0000-0000920D0000}"/>
    <cellStyle name="Normal 3 2 2 3 2 2 3 2 3 3 2" xfId="3600" xr:uid="{00000000-0005-0000-0000-0000930D0000}"/>
    <cellStyle name="Normal 3 2 2 3 2 2 3 2 3 4" xfId="3601" xr:uid="{00000000-0005-0000-0000-0000940D0000}"/>
    <cellStyle name="Normal 3 2 2 3 2 2 3 2 4" xfId="3602" xr:uid="{00000000-0005-0000-0000-0000950D0000}"/>
    <cellStyle name="Normal 3 2 2 3 2 2 3 2 4 2" xfId="3603" xr:uid="{00000000-0005-0000-0000-0000960D0000}"/>
    <cellStyle name="Normal 3 2 2 3 2 2 3 2 4 2 2" xfId="3604" xr:uid="{00000000-0005-0000-0000-0000970D0000}"/>
    <cellStyle name="Normal 3 2 2 3 2 2 3 2 4 3" xfId="3605" xr:uid="{00000000-0005-0000-0000-0000980D0000}"/>
    <cellStyle name="Normal 3 2 2 3 2 2 3 2 5" xfId="3606" xr:uid="{00000000-0005-0000-0000-0000990D0000}"/>
    <cellStyle name="Normal 3 2 2 3 2 2 3 2 5 2" xfId="3607" xr:uid="{00000000-0005-0000-0000-00009A0D0000}"/>
    <cellStyle name="Normal 3 2 2 3 2 2 3 2 6" xfId="3608" xr:uid="{00000000-0005-0000-0000-00009B0D0000}"/>
    <cellStyle name="Normal 3 2 2 3 2 2 3 3" xfId="3609" xr:uid="{00000000-0005-0000-0000-00009C0D0000}"/>
    <cellStyle name="Normal 3 2 2 3 2 2 3 3 2" xfId="3610" xr:uid="{00000000-0005-0000-0000-00009D0D0000}"/>
    <cellStyle name="Normal 3 2 2 3 2 2 3 3 2 2" xfId="3611" xr:uid="{00000000-0005-0000-0000-00009E0D0000}"/>
    <cellStyle name="Normal 3 2 2 3 2 2 3 3 2 2 2" xfId="3612" xr:uid="{00000000-0005-0000-0000-00009F0D0000}"/>
    <cellStyle name="Normal 3 2 2 3 2 2 3 3 2 2 2 2" xfId="3613" xr:uid="{00000000-0005-0000-0000-0000A00D0000}"/>
    <cellStyle name="Normal 3 2 2 3 2 2 3 3 2 2 3" xfId="3614" xr:uid="{00000000-0005-0000-0000-0000A10D0000}"/>
    <cellStyle name="Normal 3 2 2 3 2 2 3 3 2 3" xfId="3615" xr:uid="{00000000-0005-0000-0000-0000A20D0000}"/>
    <cellStyle name="Normal 3 2 2 3 2 2 3 3 2 3 2" xfId="3616" xr:uid="{00000000-0005-0000-0000-0000A30D0000}"/>
    <cellStyle name="Normal 3 2 2 3 2 2 3 3 2 4" xfId="3617" xr:uid="{00000000-0005-0000-0000-0000A40D0000}"/>
    <cellStyle name="Normal 3 2 2 3 2 2 3 3 3" xfId="3618" xr:uid="{00000000-0005-0000-0000-0000A50D0000}"/>
    <cellStyle name="Normal 3 2 2 3 2 2 3 3 3 2" xfId="3619" xr:uid="{00000000-0005-0000-0000-0000A60D0000}"/>
    <cellStyle name="Normal 3 2 2 3 2 2 3 3 3 2 2" xfId="3620" xr:uid="{00000000-0005-0000-0000-0000A70D0000}"/>
    <cellStyle name="Normal 3 2 2 3 2 2 3 3 3 3" xfId="3621" xr:uid="{00000000-0005-0000-0000-0000A80D0000}"/>
    <cellStyle name="Normal 3 2 2 3 2 2 3 3 4" xfId="3622" xr:uid="{00000000-0005-0000-0000-0000A90D0000}"/>
    <cellStyle name="Normal 3 2 2 3 2 2 3 3 4 2" xfId="3623" xr:uid="{00000000-0005-0000-0000-0000AA0D0000}"/>
    <cellStyle name="Normal 3 2 2 3 2 2 3 3 5" xfId="3624" xr:uid="{00000000-0005-0000-0000-0000AB0D0000}"/>
    <cellStyle name="Normal 3 2 2 3 2 2 3 4" xfId="3625" xr:uid="{00000000-0005-0000-0000-0000AC0D0000}"/>
    <cellStyle name="Normal 3 2 2 3 2 2 3 4 2" xfId="3626" xr:uid="{00000000-0005-0000-0000-0000AD0D0000}"/>
    <cellStyle name="Normal 3 2 2 3 2 2 3 4 2 2" xfId="3627" xr:uid="{00000000-0005-0000-0000-0000AE0D0000}"/>
    <cellStyle name="Normal 3 2 2 3 2 2 3 4 2 2 2" xfId="3628" xr:uid="{00000000-0005-0000-0000-0000AF0D0000}"/>
    <cellStyle name="Normal 3 2 2 3 2 2 3 4 2 3" xfId="3629" xr:uid="{00000000-0005-0000-0000-0000B00D0000}"/>
    <cellStyle name="Normal 3 2 2 3 2 2 3 4 3" xfId="3630" xr:uid="{00000000-0005-0000-0000-0000B10D0000}"/>
    <cellStyle name="Normal 3 2 2 3 2 2 3 4 3 2" xfId="3631" xr:uid="{00000000-0005-0000-0000-0000B20D0000}"/>
    <cellStyle name="Normal 3 2 2 3 2 2 3 4 4" xfId="3632" xr:uid="{00000000-0005-0000-0000-0000B30D0000}"/>
    <cellStyle name="Normal 3 2 2 3 2 2 3 5" xfId="3633" xr:uid="{00000000-0005-0000-0000-0000B40D0000}"/>
    <cellStyle name="Normal 3 2 2 3 2 2 3 5 2" xfId="3634" xr:uid="{00000000-0005-0000-0000-0000B50D0000}"/>
    <cellStyle name="Normal 3 2 2 3 2 2 3 5 2 2" xfId="3635" xr:uid="{00000000-0005-0000-0000-0000B60D0000}"/>
    <cellStyle name="Normal 3 2 2 3 2 2 3 5 3" xfId="3636" xr:uid="{00000000-0005-0000-0000-0000B70D0000}"/>
    <cellStyle name="Normal 3 2 2 3 2 2 3 6" xfId="3637" xr:uid="{00000000-0005-0000-0000-0000B80D0000}"/>
    <cellStyle name="Normal 3 2 2 3 2 2 3 6 2" xfId="3638" xr:uid="{00000000-0005-0000-0000-0000B90D0000}"/>
    <cellStyle name="Normal 3 2 2 3 2 2 3 7" xfId="3639" xr:uid="{00000000-0005-0000-0000-0000BA0D0000}"/>
    <cellStyle name="Normal 3 2 2 3 2 2 4" xfId="3640" xr:uid="{00000000-0005-0000-0000-0000BB0D0000}"/>
    <cellStyle name="Normal 3 2 2 3 2 2 4 2" xfId="3641" xr:uid="{00000000-0005-0000-0000-0000BC0D0000}"/>
    <cellStyle name="Normal 3 2 2 3 2 2 4 2 2" xfId="3642" xr:uid="{00000000-0005-0000-0000-0000BD0D0000}"/>
    <cellStyle name="Normal 3 2 2 3 2 2 4 2 2 2" xfId="3643" xr:uid="{00000000-0005-0000-0000-0000BE0D0000}"/>
    <cellStyle name="Normal 3 2 2 3 2 2 4 2 2 2 2" xfId="3644" xr:uid="{00000000-0005-0000-0000-0000BF0D0000}"/>
    <cellStyle name="Normal 3 2 2 3 2 2 4 2 2 2 2 2" xfId="3645" xr:uid="{00000000-0005-0000-0000-0000C00D0000}"/>
    <cellStyle name="Normal 3 2 2 3 2 2 4 2 2 2 3" xfId="3646" xr:uid="{00000000-0005-0000-0000-0000C10D0000}"/>
    <cellStyle name="Normal 3 2 2 3 2 2 4 2 2 3" xfId="3647" xr:uid="{00000000-0005-0000-0000-0000C20D0000}"/>
    <cellStyle name="Normal 3 2 2 3 2 2 4 2 2 3 2" xfId="3648" xr:uid="{00000000-0005-0000-0000-0000C30D0000}"/>
    <cellStyle name="Normal 3 2 2 3 2 2 4 2 2 4" xfId="3649" xr:uid="{00000000-0005-0000-0000-0000C40D0000}"/>
    <cellStyle name="Normal 3 2 2 3 2 2 4 2 3" xfId="3650" xr:uid="{00000000-0005-0000-0000-0000C50D0000}"/>
    <cellStyle name="Normal 3 2 2 3 2 2 4 2 3 2" xfId="3651" xr:uid="{00000000-0005-0000-0000-0000C60D0000}"/>
    <cellStyle name="Normal 3 2 2 3 2 2 4 2 3 2 2" xfId="3652" xr:uid="{00000000-0005-0000-0000-0000C70D0000}"/>
    <cellStyle name="Normal 3 2 2 3 2 2 4 2 3 3" xfId="3653" xr:uid="{00000000-0005-0000-0000-0000C80D0000}"/>
    <cellStyle name="Normal 3 2 2 3 2 2 4 2 4" xfId="3654" xr:uid="{00000000-0005-0000-0000-0000C90D0000}"/>
    <cellStyle name="Normal 3 2 2 3 2 2 4 2 4 2" xfId="3655" xr:uid="{00000000-0005-0000-0000-0000CA0D0000}"/>
    <cellStyle name="Normal 3 2 2 3 2 2 4 2 5" xfId="3656" xr:uid="{00000000-0005-0000-0000-0000CB0D0000}"/>
    <cellStyle name="Normal 3 2 2 3 2 2 4 3" xfId="3657" xr:uid="{00000000-0005-0000-0000-0000CC0D0000}"/>
    <cellStyle name="Normal 3 2 2 3 2 2 4 3 2" xfId="3658" xr:uid="{00000000-0005-0000-0000-0000CD0D0000}"/>
    <cellStyle name="Normal 3 2 2 3 2 2 4 3 2 2" xfId="3659" xr:uid="{00000000-0005-0000-0000-0000CE0D0000}"/>
    <cellStyle name="Normal 3 2 2 3 2 2 4 3 2 2 2" xfId="3660" xr:uid="{00000000-0005-0000-0000-0000CF0D0000}"/>
    <cellStyle name="Normal 3 2 2 3 2 2 4 3 2 3" xfId="3661" xr:uid="{00000000-0005-0000-0000-0000D00D0000}"/>
    <cellStyle name="Normal 3 2 2 3 2 2 4 3 3" xfId="3662" xr:uid="{00000000-0005-0000-0000-0000D10D0000}"/>
    <cellStyle name="Normal 3 2 2 3 2 2 4 3 3 2" xfId="3663" xr:uid="{00000000-0005-0000-0000-0000D20D0000}"/>
    <cellStyle name="Normal 3 2 2 3 2 2 4 3 4" xfId="3664" xr:uid="{00000000-0005-0000-0000-0000D30D0000}"/>
    <cellStyle name="Normal 3 2 2 3 2 2 4 4" xfId="3665" xr:uid="{00000000-0005-0000-0000-0000D40D0000}"/>
    <cellStyle name="Normal 3 2 2 3 2 2 4 4 2" xfId="3666" xr:uid="{00000000-0005-0000-0000-0000D50D0000}"/>
    <cellStyle name="Normal 3 2 2 3 2 2 4 4 2 2" xfId="3667" xr:uid="{00000000-0005-0000-0000-0000D60D0000}"/>
    <cellStyle name="Normal 3 2 2 3 2 2 4 4 3" xfId="3668" xr:uid="{00000000-0005-0000-0000-0000D70D0000}"/>
    <cellStyle name="Normal 3 2 2 3 2 2 4 5" xfId="3669" xr:uid="{00000000-0005-0000-0000-0000D80D0000}"/>
    <cellStyle name="Normal 3 2 2 3 2 2 4 5 2" xfId="3670" xr:uid="{00000000-0005-0000-0000-0000D90D0000}"/>
    <cellStyle name="Normal 3 2 2 3 2 2 4 6" xfId="3671" xr:uid="{00000000-0005-0000-0000-0000DA0D0000}"/>
    <cellStyle name="Normal 3 2 2 3 2 2 5" xfId="3672" xr:uid="{00000000-0005-0000-0000-0000DB0D0000}"/>
    <cellStyle name="Normal 3 2 2 3 2 2 5 2" xfId="3673" xr:uid="{00000000-0005-0000-0000-0000DC0D0000}"/>
    <cellStyle name="Normal 3 2 2 3 2 2 5 2 2" xfId="3674" xr:uid="{00000000-0005-0000-0000-0000DD0D0000}"/>
    <cellStyle name="Normal 3 2 2 3 2 2 5 2 2 2" xfId="3675" xr:uid="{00000000-0005-0000-0000-0000DE0D0000}"/>
    <cellStyle name="Normal 3 2 2 3 2 2 5 2 2 2 2" xfId="3676" xr:uid="{00000000-0005-0000-0000-0000DF0D0000}"/>
    <cellStyle name="Normal 3 2 2 3 2 2 5 2 2 3" xfId="3677" xr:uid="{00000000-0005-0000-0000-0000E00D0000}"/>
    <cellStyle name="Normal 3 2 2 3 2 2 5 2 3" xfId="3678" xr:uid="{00000000-0005-0000-0000-0000E10D0000}"/>
    <cellStyle name="Normal 3 2 2 3 2 2 5 2 3 2" xfId="3679" xr:uid="{00000000-0005-0000-0000-0000E20D0000}"/>
    <cellStyle name="Normal 3 2 2 3 2 2 5 2 4" xfId="3680" xr:uid="{00000000-0005-0000-0000-0000E30D0000}"/>
    <cellStyle name="Normal 3 2 2 3 2 2 5 3" xfId="3681" xr:uid="{00000000-0005-0000-0000-0000E40D0000}"/>
    <cellStyle name="Normal 3 2 2 3 2 2 5 3 2" xfId="3682" xr:uid="{00000000-0005-0000-0000-0000E50D0000}"/>
    <cellStyle name="Normal 3 2 2 3 2 2 5 3 2 2" xfId="3683" xr:uid="{00000000-0005-0000-0000-0000E60D0000}"/>
    <cellStyle name="Normal 3 2 2 3 2 2 5 3 3" xfId="3684" xr:uid="{00000000-0005-0000-0000-0000E70D0000}"/>
    <cellStyle name="Normal 3 2 2 3 2 2 5 4" xfId="3685" xr:uid="{00000000-0005-0000-0000-0000E80D0000}"/>
    <cellStyle name="Normal 3 2 2 3 2 2 5 4 2" xfId="3686" xr:uid="{00000000-0005-0000-0000-0000E90D0000}"/>
    <cellStyle name="Normal 3 2 2 3 2 2 5 5" xfId="3687" xr:uid="{00000000-0005-0000-0000-0000EA0D0000}"/>
    <cellStyle name="Normal 3 2 2 3 2 2 6" xfId="3688" xr:uid="{00000000-0005-0000-0000-0000EB0D0000}"/>
    <cellStyle name="Normal 3 2 2 3 2 2 6 2" xfId="3689" xr:uid="{00000000-0005-0000-0000-0000EC0D0000}"/>
    <cellStyle name="Normal 3 2 2 3 2 2 6 2 2" xfId="3690" xr:uid="{00000000-0005-0000-0000-0000ED0D0000}"/>
    <cellStyle name="Normal 3 2 2 3 2 2 6 2 2 2" xfId="3691" xr:uid="{00000000-0005-0000-0000-0000EE0D0000}"/>
    <cellStyle name="Normal 3 2 2 3 2 2 6 2 3" xfId="3692" xr:uid="{00000000-0005-0000-0000-0000EF0D0000}"/>
    <cellStyle name="Normal 3 2 2 3 2 2 6 3" xfId="3693" xr:uid="{00000000-0005-0000-0000-0000F00D0000}"/>
    <cellStyle name="Normal 3 2 2 3 2 2 6 3 2" xfId="3694" xr:uid="{00000000-0005-0000-0000-0000F10D0000}"/>
    <cellStyle name="Normal 3 2 2 3 2 2 6 4" xfId="3695" xr:uid="{00000000-0005-0000-0000-0000F20D0000}"/>
    <cellStyle name="Normal 3 2 2 3 2 2 7" xfId="3696" xr:uid="{00000000-0005-0000-0000-0000F30D0000}"/>
    <cellStyle name="Normal 3 2 2 3 2 2 7 2" xfId="3697" xr:uid="{00000000-0005-0000-0000-0000F40D0000}"/>
    <cellStyle name="Normal 3 2 2 3 2 2 7 2 2" xfId="3698" xr:uid="{00000000-0005-0000-0000-0000F50D0000}"/>
    <cellStyle name="Normal 3 2 2 3 2 2 7 3" xfId="3699" xr:uid="{00000000-0005-0000-0000-0000F60D0000}"/>
    <cellStyle name="Normal 3 2 2 3 2 2 8" xfId="3700" xr:uid="{00000000-0005-0000-0000-0000F70D0000}"/>
    <cellStyle name="Normal 3 2 2 3 2 2 8 2" xfId="3701" xr:uid="{00000000-0005-0000-0000-0000F80D0000}"/>
    <cellStyle name="Normal 3 2 2 3 2 2 9" xfId="3702" xr:uid="{00000000-0005-0000-0000-0000F90D0000}"/>
    <cellStyle name="Normal 3 2 2 3 2 3" xfId="3703" xr:uid="{00000000-0005-0000-0000-0000FA0D0000}"/>
    <cellStyle name="Normal 3 2 2 3 2 3 2" xfId="3704" xr:uid="{00000000-0005-0000-0000-0000FB0D0000}"/>
    <cellStyle name="Normal 3 2 2 3 2 3 2 2" xfId="3705" xr:uid="{00000000-0005-0000-0000-0000FC0D0000}"/>
    <cellStyle name="Normal 3 2 2 3 2 3 2 2 2" xfId="3706" xr:uid="{00000000-0005-0000-0000-0000FD0D0000}"/>
    <cellStyle name="Normal 3 2 2 3 2 3 2 2 2 2" xfId="3707" xr:uid="{00000000-0005-0000-0000-0000FE0D0000}"/>
    <cellStyle name="Normal 3 2 2 3 2 3 2 2 2 2 2" xfId="3708" xr:uid="{00000000-0005-0000-0000-0000FF0D0000}"/>
    <cellStyle name="Normal 3 2 2 3 2 3 2 2 2 2 2 2" xfId="3709" xr:uid="{00000000-0005-0000-0000-0000000E0000}"/>
    <cellStyle name="Normal 3 2 2 3 2 3 2 2 2 2 2 2 2" xfId="3710" xr:uid="{00000000-0005-0000-0000-0000010E0000}"/>
    <cellStyle name="Normal 3 2 2 3 2 3 2 2 2 2 2 3" xfId="3711" xr:uid="{00000000-0005-0000-0000-0000020E0000}"/>
    <cellStyle name="Normal 3 2 2 3 2 3 2 2 2 2 3" xfId="3712" xr:uid="{00000000-0005-0000-0000-0000030E0000}"/>
    <cellStyle name="Normal 3 2 2 3 2 3 2 2 2 2 3 2" xfId="3713" xr:uid="{00000000-0005-0000-0000-0000040E0000}"/>
    <cellStyle name="Normal 3 2 2 3 2 3 2 2 2 2 4" xfId="3714" xr:uid="{00000000-0005-0000-0000-0000050E0000}"/>
    <cellStyle name="Normal 3 2 2 3 2 3 2 2 2 3" xfId="3715" xr:uid="{00000000-0005-0000-0000-0000060E0000}"/>
    <cellStyle name="Normal 3 2 2 3 2 3 2 2 2 3 2" xfId="3716" xr:uid="{00000000-0005-0000-0000-0000070E0000}"/>
    <cellStyle name="Normal 3 2 2 3 2 3 2 2 2 3 2 2" xfId="3717" xr:uid="{00000000-0005-0000-0000-0000080E0000}"/>
    <cellStyle name="Normal 3 2 2 3 2 3 2 2 2 3 3" xfId="3718" xr:uid="{00000000-0005-0000-0000-0000090E0000}"/>
    <cellStyle name="Normal 3 2 2 3 2 3 2 2 2 4" xfId="3719" xr:uid="{00000000-0005-0000-0000-00000A0E0000}"/>
    <cellStyle name="Normal 3 2 2 3 2 3 2 2 2 4 2" xfId="3720" xr:uid="{00000000-0005-0000-0000-00000B0E0000}"/>
    <cellStyle name="Normal 3 2 2 3 2 3 2 2 2 5" xfId="3721" xr:uid="{00000000-0005-0000-0000-00000C0E0000}"/>
    <cellStyle name="Normal 3 2 2 3 2 3 2 2 3" xfId="3722" xr:uid="{00000000-0005-0000-0000-00000D0E0000}"/>
    <cellStyle name="Normal 3 2 2 3 2 3 2 2 3 2" xfId="3723" xr:uid="{00000000-0005-0000-0000-00000E0E0000}"/>
    <cellStyle name="Normal 3 2 2 3 2 3 2 2 3 2 2" xfId="3724" xr:uid="{00000000-0005-0000-0000-00000F0E0000}"/>
    <cellStyle name="Normal 3 2 2 3 2 3 2 2 3 2 2 2" xfId="3725" xr:uid="{00000000-0005-0000-0000-0000100E0000}"/>
    <cellStyle name="Normal 3 2 2 3 2 3 2 2 3 2 3" xfId="3726" xr:uid="{00000000-0005-0000-0000-0000110E0000}"/>
    <cellStyle name="Normal 3 2 2 3 2 3 2 2 3 3" xfId="3727" xr:uid="{00000000-0005-0000-0000-0000120E0000}"/>
    <cellStyle name="Normal 3 2 2 3 2 3 2 2 3 3 2" xfId="3728" xr:uid="{00000000-0005-0000-0000-0000130E0000}"/>
    <cellStyle name="Normal 3 2 2 3 2 3 2 2 3 4" xfId="3729" xr:uid="{00000000-0005-0000-0000-0000140E0000}"/>
    <cellStyle name="Normal 3 2 2 3 2 3 2 2 4" xfId="3730" xr:uid="{00000000-0005-0000-0000-0000150E0000}"/>
    <cellStyle name="Normal 3 2 2 3 2 3 2 2 4 2" xfId="3731" xr:uid="{00000000-0005-0000-0000-0000160E0000}"/>
    <cellStyle name="Normal 3 2 2 3 2 3 2 2 4 2 2" xfId="3732" xr:uid="{00000000-0005-0000-0000-0000170E0000}"/>
    <cellStyle name="Normal 3 2 2 3 2 3 2 2 4 3" xfId="3733" xr:uid="{00000000-0005-0000-0000-0000180E0000}"/>
    <cellStyle name="Normal 3 2 2 3 2 3 2 2 5" xfId="3734" xr:uid="{00000000-0005-0000-0000-0000190E0000}"/>
    <cellStyle name="Normal 3 2 2 3 2 3 2 2 5 2" xfId="3735" xr:uid="{00000000-0005-0000-0000-00001A0E0000}"/>
    <cellStyle name="Normal 3 2 2 3 2 3 2 2 6" xfId="3736" xr:uid="{00000000-0005-0000-0000-00001B0E0000}"/>
    <cellStyle name="Normal 3 2 2 3 2 3 2 3" xfId="3737" xr:uid="{00000000-0005-0000-0000-00001C0E0000}"/>
    <cellStyle name="Normal 3 2 2 3 2 3 2 3 2" xfId="3738" xr:uid="{00000000-0005-0000-0000-00001D0E0000}"/>
    <cellStyle name="Normal 3 2 2 3 2 3 2 3 2 2" xfId="3739" xr:uid="{00000000-0005-0000-0000-00001E0E0000}"/>
    <cellStyle name="Normal 3 2 2 3 2 3 2 3 2 2 2" xfId="3740" xr:uid="{00000000-0005-0000-0000-00001F0E0000}"/>
    <cellStyle name="Normal 3 2 2 3 2 3 2 3 2 2 2 2" xfId="3741" xr:uid="{00000000-0005-0000-0000-0000200E0000}"/>
    <cellStyle name="Normal 3 2 2 3 2 3 2 3 2 2 3" xfId="3742" xr:uid="{00000000-0005-0000-0000-0000210E0000}"/>
    <cellStyle name="Normal 3 2 2 3 2 3 2 3 2 3" xfId="3743" xr:uid="{00000000-0005-0000-0000-0000220E0000}"/>
    <cellStyle name="Normal 3 2 2 3 2 3 2 3 2 3 2" xfId="3744" xr:uid="{00000000-0005-0000-0000-0000230E0000}"/>
    <cellStyle name="Normal 3 2 2 3 2 3 2 3 2 4" xfId="3745" xr:uid="{00000000-0005-0000-0000-0000240E0000}"/>
    <cellStyle name="Normal 3 2 2 3 2 3 2 3 3" xfId="3746" xr:uid="{00000000-0005-0000-0000-0000250E0000}"/>
    <cellStyle name="Normal 3 2 2 3 2 3 2 3 3 2" xfId="3747" xr:uid="{00000000-0005-0000-0000-0000260E0000}"/>
    <cellStyle name="Normal 3 2 2 3 2 3 2 3 3 2 2" xfId="3748" xr:uid="{00000000-0005-0000-0000-0000270E0000}"/>
    <cellStyle name="Normal 3 2 2 3 2 3 2 3 3 3" xfId="3749" xr:uid="{00000000-0005-0000-0000-0000280E0000}"/>
    <cellStyle name="Normal 3 2 2 3 2 3 2 3 4" xfId="3750" xr:uid="{00000000-0005-0000-0000-0000290E0000}"/>
    <cellStyle name="Normal 3 2 2 3 2 3 2 3 4 2" xfId="3751" xr:uid="{00000000-0005-0000-0000-00002A0E0000}"/>
    <cellStyle name="Normal 3 2 2 3 2 3 2 3 5" xfId="3752" xr:uid="{00000000-0005-0000-0000-00002B0E0000}"/>
    <cellStyle name="Normal 3 2 2 3 2 3 2 4" xfId="3753" xr:uid="{00000000-0005-0000-0000-00002C0E0000}"/>
    <cellStyle name="Normal 3 2 2 3 2 3 2 4 2" xfId="3754" xr:uid="{00000000-0005-0000-0000-00002D0E0000}"/>
    <cellStyle name="Normal 3 2 2 3 2 3 2 4 2 2" xfId="3755" xr:uid="{00000000-0005-0000-0000-00002E0E0000}"/>
    <cellStyle name="Normal 3 2 2 3 2 3 2 4 2 2 2" xfId="3756" xr:uid="{00000000-0005-0000-0000-00002F0E0000}"/>
    <cellStyle name="Normal 3 2 2 3 2 3 2 4 2 3" xfId="3757" xr:uid="{00000000-0005-0000-0000-0000300E0000}"/>
    <cellStyle name="Normal 3 2 2 3 2 3 2 4 3" xfId="3758" xr:uid="{00000000-0005-0000-0000-0000310E0000}"/>
    <cellStyle name="Normal 3 2 2 3 2 3 2 4 3 2" xfId="3759" xr:uid="{00000000-0005-0000-0000-0000320E0000}"/>
    <cellStyle name="Normal 3 2 2 3 2 3 2 4 4" xfId="3760" xr:uid="{00000000-0005-0000-0000-0000330E0000}"/>
    <cellStyle name="Normal 3 2 2 3 2 3 2 5" xfId="3761" xr:uid="{00000000-0005-0000-0000-0000340E0000}"/>
    <cellStyle name="Normal 3 2 2 3 2 3 2 5 2" xfId="3762" xr:uid="{00000000-0005-0000-0000-0000350E0000}"/>
    <cellStyle name="Normal 3 2 2 3 2 3 2 5 2 2" xfId="3763" xr:uid="{00000000-0005-0000-0000-0000360E0000}"/>
    <cellStyle name="Normal 3 2 2 3 2 3 2 5 3" xfId="3764" xr:uid="{00000000-0005-0000-0000-0000370E0000}"/>
    <cellStyle name="Normal 3 2 2 3 2 3 2 6" xfId="3765" xr:uid="{00000000-0005-0000-0000-0000380E0000}"/>
    <cellStyle name="Normal 3 2 2 3 2 3 2 6 2" xfId="3766" xr:uid="{00000000-0005-0000-0000-0000390E0000}"/>
    <cellStyle name="Normal 3 2 2 3 2 3 2 7" xfId="3767" xr:uid="{00000000-0005-0000-0000-00003A0E0000}"/>
    <cellStyle name="Normal 3 2 2 3 2 3 3" xfId="3768" xr:uid="{00000000-0005-0000-0000-00003B0E0000}"/>
    <cellStyle name="Normal 3 2 2 3 2 3 3 2" xfId="3769" xr:uid="{00000000-0005-0000-0000-00003C0E0000}"/>
    <cellStyle name="Normal 3 2 2 3 2 3 3 2 2" xfId="3770" xr:uid="{00000000-0005-0000-0000-00003D0E0000}"/>
    <cellStyle name="Normal 3 2 2 3 2 3 3 2 2 2" xfId="3771" xr:uid="{00000000-0005-0000-0000-00003E0E0000}"/>
    <cellStyle name="Normal 3 2 2 3 2 3 3 2 2 2 2" xfId="3772" xr:uid="{00000000-0005-0000-0000-00003F0E0000}"/>
    <cellStyle name="Normal 3 2 2 3 2 3 3 2 2 2 2 2" xfId="3773" xr:uid="{00000000-0005-0000-0000-0000400E0000}"/>
    <cellStyle name="Normal 3 2 2 3 2 3 3 2 2 2 3" xfId="3774" xr:uid="{00000000-0005-0000-0000-0000410E0000}"/>
    <cellStyle name="Normal 3 2 2 3 2 3 3 2 2 3" xfId="3775" xr:uid="{00000000-0005-0000-0000-0000420E0000}"/>
    <cellStyle name="Normal 3 2 2 3 2 3 3 2 2 3 2" xfId="3776" xr:uid="{00000000-0005-0000-0000-0000430E0000}"/>
    <cellStyle name="Normal 3 2 2 3 2 3 3 2 2 4" xfId="3777" xr:uid="{00000000-0005-0000-0000-0000440E0000}"/>
    <cellStyle name="Normal 3 2 2 3 2 3 3 2 3" xfId="3778" xr:uid="{00000000-0005-0000-0000-0000450E0000}"/>
    <cellStyle name="Normal 3 2 2 3 2 3 3 2 3 2" xfId="3779" xr:uid="{00000000-0005-0000-0000-0000460E0000}"/>
    <cellStyle name="Normal 3 2 2 3 2 3 3 2 3 2 2" xfId="3780" xr:uid="{00000000-0005-0000-0000-0000470E0000}"/>
    <cellStyle name="Normal 3 2 2 3 2 3 3 2 3 3" xfId="3781" xr:uid="{00000000-0005-0000-0000-0000480E0000}"/>
    <cellStyle name="Normal 3 2 2 3 2 3 3 2 4" xfId="3782" xr:uid="{00000000-0005-0000-0000-0000490E0000}"/>
    <cellStyle name="Normal 3 2 2 3 2 3 3 2 4 2" xfId="3783" xr:uid="{00000000-0005-0000-0000-00004A0E0000}"/>
    <cellStyle name="Normal 3 2 2 3 2 3 3 2 5" xfId="3784" xr:uid="{00000000-0005-0000-0000-00004B0E0000}"/>
    <cellStyle name="Normal 3 2 2 3 2 3 3 3" xfId="3785" xr:uid="{00000000-0005-0000-0000-00004C0E0000}"/>
    <cellStyle name="Normal 3 2 2 3 2 3 3 3 2" xfId="3786" xr:uid="{00000000-0005-0000-0000-00004D0E0000}"/>
    <cellStyle name="Normal 3 2 2 3 2 3 3 3 2 2" xfId="3787" xr:uid="{00000000-0005-0000-0000-00004E0E0000}"/>
    <cellStyle name="Normal 3 2 2 3 2 3 3 3 2 2 2" xfId="3788" xr:uid="{00000000-0005-0000-0000-00004F0E0000}"/>
    <cellStyle name="Normal 3 2 2 3 2 3 3 3 2 3" xfId="3789" xr:uid="{00000000-0005-0000-0000-0000500E0000}"/>
    <cellStyle name="Normal 3 2 2 3 2 3 3 3 3" xfId="3790" xr:uid="{00000000-0005-0000-0000-0000510E0000}"/>
    <cellStyle name="Normal 3 2 2 3 2 3 3 3 3 2" xfId="3791" xr:uid="{00000000-0005-0000-0000-0000520E0000}"/>
    <cellStyle name="Normal 3 2 2 3 2 3 3 3 4" xfId="3792" xr:uid="{00000000-0005-0000-0000-0000530E0000}"/>
    <cellStyle name="Normal 3 2 2 3 2 3 3 4" xfId="3793" xr:uid="{00000000-0005-0000-0000-0000540E0000}"/>
    <cellStyle name="Normal 3 2 2 3 2 3 3 4 2" xfId="3794" xr:uid="{00000000-0005-0000-0000-0000550E0000}"/>
    <cellStyle name="Normal 3 2 2 3 2 3 3 4 2 2" xfId="3795" xr:uid="{00000000-0005-0000-0000-0000560E0000}"/>
    <cellStyle name="Normal 3 2 2 3 2 3 3 4 3" xfId="3796" xr:uid="{00000000-0005-0000-0000-0000570E0000}"/>
    <cellStyle name="Normal 3 2 2 3 2 3 3 5" xfId="3797" xr:uid="{00000000-0005-0000-0000-0000580E0000}"/>
    <cellStyle name="Normal 3 2 2 3 2 3 3 5 2" xfId="3798" xr:uid="{00000000-0005-0000-0000-0000590E0000}"/>
    <cellStyle name="Normal 3 2 2 3 2 3 3 6" xfId="3799" xr:uid="{00000000-0005-0000-0000-00005A0E0000}"/>
    <cellStyle name="Normal 3 2 2 3 2 3 4" xfId="3800" xr:uid="{00000000-0005-0000-0000-00005B0E0000}"/>
    <cellStyle name="Normal 3 2 2 3 2 3 4 2" xfId="3801" xr:uid="{00000000-0005-0000-0000-00005C0E0000}"/>
    <cellStyle name="Normal 3 2 2 3 2 3 4 2 2" xfId="3802" xr:uid="{00000000-0005-0000-0000-00005D0E0000}"/>
    <cellStyle name="Normal 3 2 2 3 2 3 4 2 2 2" xfId="3803" xr:uid="{00000000-0005-0000-0000-00005E0E0000}"/>
    <cellStyle name="Normal 3 2 2 3 2 3 4 2 2 2 2" xfId="3804" xr:uid="{00000000-0005-0000-0000-00005F0E0000}"/>
    <cellStyle name="Normal 3 2 2 3 2 3 4 2 2 3" xfId="3805" xr:uid="{00000000-0005-0000-0000-0000600E0000}"/>
    <cellStyle name="Normal 3 2 2 3 2 3 4 2 3" xfId="3806" xr:uid="{00000000-0005-0000-0000-0000610E0000}"/>
    <cellStyle name="Normal 3 2 2 3 2 3 4 2 3 2" xfId="3807" xr:uid="{00000000-0005-0000-0000-0000620E0000}"/>
    <cellStyle name="Normal 3 2 2 3 2 3 4 2 4" xfId="3808" xr:uid="{00000000-0005-0000-0000-0000630E0000}"/>
    <cellStyle name="Normal 3 2 2 3 2 3 4 3" xfId="3809" xr:uid="{00000000-0005-0000-0000-0000640E0000}"/>
    <cellStyle name="Normal 3 2 2 3 2 3 4 3 2" xfId="3810" xr:uid="{00000000-0005-0000-0000-0000650E0000}"/>
    <cellStyle name="Normal 3 2 2 3 2 3 4 3 2 2" xfId="3811" xr:uid="{00000000-0005-0000-0000-0000660E0000}"/>
    <cellStyle name="Normal 3 2 2 3 2 3 4 3 3" xfId="3812" xr:uid="{00000000-0005-0000-0000-0000670E0000}"/>
    <cellStyle name="Normal 3 2 2 3 2 3 4 4" xfId="3813" xr:uid="{00000000-0005-0000-0000-0000680E0000}"/>
    <cellStyle name="Normal 3 2 2 3 2 3 4 4 2" xfId="3814" xr:uid="{00000000-0005-0000-0000-0000690E0000}"/>
    <cellStyle name="Normal 3 2 2 3 2 3 4 5" xfId="3815" xr:uid="{00000000-0005-0000-0000-00006A0E0000}"/>
    <cellStyle name="Normal 3 2 2 3 2 3 5" xfId="3816" xr:uid="{00000000-0005-0000-0000-00006B0E0000}"/>
    <cellStyle name="Normal 3 2 2 3 2 3 5 2" xfId="3817" xr:uid="{00000000-0005-0000-0000-00006C0E0000}"/>
    <cellStyle name="Normal 3 2 2 3 2 3 5 2 2" xfId="3818" xr:uid="{00000000-0005-0000-0000-00006D0E0000}"/>
    <cellStyle name="Normal 3 2 2 3 2 3 5 2 2 2" xfId="3819" xr:uid="{00000000-0005-0000-0000-00006E0E0000}"/>
    <cellStyle name="Normal 3 2 2 3 2 3 5 2 3" xfId="3820" xr:uid="{00000000-0005-0000-0000-00006F0E0000}"/>
    <cellStyle name="Normal 3 2 2 3 2 3 5 3" xfId="3821" xr:uid="{00000000-0005-0000-0000-0000700E0000}"/>
    <cellStyle name="Normal 3 2 2 3 2 3 5 3 2" xfId="3822" xr:uid="{00000000-0005-0000-0000-0000710E0000}"/>
    <cellStyle name="Normal 3 2 2 3 2 3 5 4" xfId="3823" xr:uid="{00000000-0005-0000-0000-0000720E0000}"/>
    <cellStyle name="Normal 3 2 2 3 2 3 6" xfId="3824" xr:uid="{00000000-0005-0000-0000-0000730E0000}"/>
    <cellStyle name="Normal 3 2 2 3 2 3 6 2" xfId="3825" xr:uid="{00000000-0005-0000-0000-0000740E0000}"/>
    <cellStyle name="Normal 3 2 2 3 2 3 6 2 2" xfId="3826" xr:uid="{00000000-0005-0000-0000-0000750E0000}"/>
    <cellStyle name="Normal 3 2 2 3 2 3 6 3" xfId="3827" xr:uid="{00000000-0005-0000-0000-0000760E0000}"/>
    <cellStyle name="Normal 3 2 2 3 2 3 7" xfId="3828" xr:uid="{00000000-0005-0000-0000-0000770E0000}"/>
    <cellStyle name="Normal 3 2 2 3 2 3 7 2" xfId="3829" xr:uid="{00000000-0005-0000-0000-0000780E0000}"/>
    <cellStyle name="Normal 3 2 2 3 2 3 8" xfId="3830" xr:uid="{00000000-0005-0000-0000-0000790E0000}"/>
    <cellStyle name="Normal 3 2 2 3 2 4" xfId="3831" xr:uid="{00000000-0005-0000-0000-00007A0E0000}"/>
    <cellStyle name="Normal 3 2 2 3 2 4 2" xfId="3832" xr:uid="{00000000-0005-0000-0000-00007B0E0000}"/>
    <cellStyle name="Normal 3 2 2 3 2 4 2 2" xfId="3833" xr:uid="{00000000-0005-0000-0000-00007C0E0000}"/>
    <cellStyle name="Normal 3 2 2 3 2 4 2 2 2" xfId="3834" xr:uid="{00000000-0005-0000-0000-00007D0E0000}"/>
    <cellStyle name="Normal 3 2 2 3 2 4 2 2 2 2" xfId="3835" xr:uid="{00000000-0005-0000-0000-00007E0E0000}"/>
    <cellStyle name="Normal 3 2 2 3 2 4 2 2 2 2 2" xfId="3836" xr:uid="{00000000-0005-0000-0000-00007F0E0000}"/>
    <cellStyle name="Normal 3 2 2 3 2 4 2 2 2 2 2 2" xfId="3837" xr:uid="{00000000-0005-0000-0000-0000800E0000}"/>
    <cellStyle name="Normal 3 2 2 3 2 4 2 2 2 2 3" xfId="3838" xr:uid="{00000000-0005-0000-0000-0000810E0000}"/>
    <cellStyle name="Normal 3 2 2 3 2 4 2 2 2 3" xfId="3839" xr:uid="{00000000-0005-0000-0000-0000820E0000}"/>
    <cellStyle name="Normal 3 2 2 3 2 4 2 2 2 3 2" xfId="3840" xr:uid="{00000000-0005-0000-0000-0000830E0000}"/>
    <cellStyle name="Normal 3 2 2 3 2 4 2 2 2 4" xfId="3841" xr:uid="{00000000-0005-0000-0000-0000840E0000}"/>
    <cellStyle name="Normal 3 2 2 3 2 4 2 2 3" xfId="3842" xr:uid="{00000000-0005-0000-0000-0000850E0000}"/>
    <cellStyle name="Normal 3 2 2 3 2 4 2 2 3 2" xfId="3843" xr:uid="{00000000-0005-0000-0000-0000860E0000}"/>
    <cellStyle name="Normal 3 2 2 3 2 4 2 2 3 2 2" xfId="3844" xr:uid="{00000000-0005-0000-0000-0000870E0000}"/>
    <cellStyle name="Normal 3 2 2 3 2 4 2 2 3 3" xfId="3845" xr:uid="{00000000-0005-0000-0000-0000880E0000}"/>
    <cellStyle name="Normal 3 2 2 3 2 4 2 2 4" xfId="3846" xr:uid="{00000000-0005-0000-0000-0000890E0000}"/>
    <cellStyle name="Normal 3 2 2 3 2 4 2 2 4 2" xfId="3847" xr:uid="{00000000-0005-0000-0000-00008A0E0000}"/>
    <cellStyle name="Normal 3 2 2 3 2 4 2 2 5" xfId="3848" xr:uid="{00000000-0005-0000-0000-00008B0E0000}"/>
    <cellStyle name="Normal 3 2 2 3 2 4 2 3" xfId="3849" xr:uid="{00000000-0005-0000-0000-00008C0E0000}"/>
    <cellStyle name="Normal 3 2 2 3 2 4 2 3 2" xfId="3850" xr:uid="{00000000-0005-0000-0000-00008D0E0000}"/>
    <cellStyle name="Normal 3 2 2 3 2 4 2 3 2 2" xfId="3851" xr:uid="{00000000-0005-0000-0000-00008E0E0000}"/>
    <cellStyle name="Normal 3 2 2 3 2 4 2 3 2 2 2" xfId="3852" xr:uid="{00000000-0005-0000-0000-00008F0E0000}"/>
    <cellStyle name="Normal 3 2 2 3 2 4 2 3 2 3" xfId="3853" xr:uid="{00000000-0005-0000-0000-0000900E0000}"/>
    <cellStyle name="Normal 3 2 2 3 2 4 2 3 3" xfId="3854" xr:uid="{00000000-0005-0000-0000-0000910E0000}"/>
    <cellStyle name="Normal 3 2 2 3 2 4 2 3 3 2" xfId="3855" xr:uid="{00000000-0005-0000-0000-0000920E0000}"/>
    <cellStyle name="Normal 3 2 2 3 2 4 2 3 4" xfId="3856" xr:uid="{00000000-0005-0000-0000-0000930E0000}"/>
    <cellStyle name="Normal 3 2 2 3 2 4 2 4" xfId="3857" xr:uid="{00000000-0005-0000-0000-0000940E0000}"/>
    <cellStyle name="Normal 3 2 2 3 2 4 2 4 2" xfId="3858" xr:uid="{00000000-0005-0000-0000-0000950E0000}"/>
    <cellStyle name="Normal 3 2 2 3 2 4 2 4 2 2" xfId="3859" xr:uid="{00000000-0005-0000-0000-0000960E0000}"/>
    <cellStyle name="Normal 3 2 2 3 2 4 2 4 3" xfId="3860" xr:uid="{00000000-0005-0000-0000-0000970E0000}"/>
    <cellStyle name="Normal 3 2 2 3 2 4 2 5" xfId="3861" xr:uid="{00000000-0005-0000-0000-0000980E0000}"/>
    <cellStyle name="Normal 3 2 2 3 2 4 2 5 2" xfId="3862" xr:uid="{00000000-0005-0000-0000-0000990E0000}"/>
    <cellStyle name="Normal 3 2 2 3 2 4 2 6" xfId="3863" xr:uid="{00000000-0005-0000-0000-00009A0E0000}"/>
    <cellStyle name="Normal 3 2 2 3 2 4 3" xfId="3864" xr:uid="{00000000-0005-0000-0000-00009B0E0000}"/>
    <cellStyle name="Normal 3 2 2 3 2 4 3 2" xfId="3865" xr:uid="{00000000-0005-0000-0000-00009C0E0000}"/>
    <cellStyle name="Normal 3 2 2 3 2 4 3 2 2" xfId="3866" xr:uid="{00000000-0005-0000-0000-00009D0E0000}"/>
    <cellStyle name="Normal 3 2 2 3 2 4 3 2 2 2" xfId="3867" xr:uid="{00000000-0005-0000-0000-00009E0E0000}"/>
    <cellStyle name="Normal 3 2 2 3 2 4 3 2 2 2 2" xfId="3868" xr:uid="{00000000-0005-0000-0000-00009F0E0000}"/>
    <cellStyle name="Normal 3 2 2 3 2 4 3 2 2 3" xfId="3869" xr:uid="{00000000-0005-0000-0000-0000A00E0000}"/>
    <cellStyle name="Normal 3 2 2 3 2 4 3 2 3" xfId="3870" xr:uid="{00000000-0005-0000-0000-0000A10E0000}"/>
    <cellStyle name="Normal 3 2 2 3 2 4 3 2 3 2" xfId="3871" xr:uid="{00000000-0005-0000-0000-0000A20E0000}"/>
    <cellStyle name="Normal 3 2 2 3 2 4 3 2 4" xfId="3872" xr:uid="{00000000-0005-0000-0000-0000A30E0000}"/>
    <cellStyle name="Normal 3 2 2 3 2 4 3 3" xfId="3873" xr:uid="{00000000-0005-0000-0000-0000A40E0000}"/>
    <cellStyle name="Normal 3 2 2 3 2 4 3 3 2" xfId="3874" xr:uid="{00000000-0005-0000-0000-0000A50E0000}"/>
    <cellStyle name="Normal 3 2 2 3 2 4 3 3 2 2" xfId="3875" xr:uid="{00000000-0005-0000-0000-0000A60E0000}"/>
    <cellStyle name="Normal 3 2 2 3 2 4 3 3 3" xfId="3876" xr:uid="{00000000-0005-0000-0000-0000A70E0000}"/>
    <cellStyle name="Normal 3 2 2 3 2 4 3 4" xfId="3877" xr:uid="{00000000-0005-0000-0000-0000A80E0000}"/>
    <cellStyle name="Normal 3 2 2 3 2 4 3 4 2" xfId="3878" xr:uid="{00000000-0005-0000-0000-0000A90E0000}"/>
    <cellStyle name="Normal 3 2 2 3 2 4 3 5" xfId="3879" xr:uid="{00000000-0005-0000-0000-0000AA0E0000}"/>
    <cellStyle name="Normal 3 2 2 3 2 4 4" xfId="3880" xr:uid="{00000000-0005-0000-0000-0000AB0E0000}"/>
    <cellStyle name="Normal 3 2 2 3 2 4 4 2" xfId="3881" xr:uid="{00000000-0005-0000-0000-0000AC0E0000}"/>
    <cellStyle name="Normal 3 2 2 3 2 4 4 2 2" xfId="3882" xr:uid="{00000000-0005-0000-0000-0000AD0E0000}"/>
    <cellStyle name="Normal 3 2 2 3 2 4 4 2 2 2" xfId="3883" xr:uid="{00000000-0005-0000-0000-0000AE0E0000}"/>
    <cellStyle name="Normal 3 2 2 3 2 4 4 2 3" xfId="3884" xr:uid="{00000000-0005-0000-0000-0000AF0E0000}"/>
    <cellStyle name="Normal 3 2 2 3 2 4 4 3" xfId="3885" xr:uid="{00000000-0005-0000-0000-0000B00E0000}"/>
    <cellStyle name="Normal 3 2 2 3 2 4 4 3 2" xfId="3886" xr:uid="{00000000-0005-0000-0000-0000B10E0000}"/>
    <cellStyle name="Normal 3 2 2 3 2 4 4 4" xfId="3887" xr:uid="{00000000-0005-0000-0000-0000B20E0000}"/>
    <cellStyle name="Normal 3 2 2 3 2 4 5" xfId="3888" xr:uid="{00000000-0005-0000-0000-0000B30E0000}"/>
    <cellStyle name="Normal 3 2 2 3 2 4 5 2" xfId="3889" xr:uid="{00000000-0005-0000-0000-0000B40E0000}"/>
    <cellStyle name="Normal 3 2 2 3 2 4 5 2 2" xfId="3890" xr:uid="{00000000-0005-0000-0000-0000B50E0000}"/>
    <cellStyle name="Normal 3 2 2 3 2 4 5 3" xfId="3891" xr:uid="{00000000-0005-0000-0000-0000B60E0000}"/>
    <cellStyle name="Normal 3 2 2 3 2 4 6" xfId="3892" xr:uid="{00000000-0005-0000-0000-0000B70E0000}"/>
    <cellStyle name="Normal 3 2 2 3 2 4 6 2" xfId="3893" xr:uid="{00000000-0005-0000-0000-0000B80E0000}"/>
    <cellStyle name="Normal 3 2 2 3 2 4 7" xfId="3894" xr:uid="{00000000-0005-0000-0000-0000B90E0000}"/>
    <cellStyle name="Normal 3 2 2 3 2 5" xfId="3895" xr:uid="{00000000-0005-0000-0000-0000BA0E0000}"/>
    <cellStyle name="Normal 3 2 2 3 2 5 2" xfId="3896" xr:uid="{00000000-0005-0000-0000-0000BB0E0000}"/>
    <cellStyle name="Normal 3 2 2 3 2 5 2 2" xfId="3897" xr:uid="{00000000-0005-0000-0000-0000BC0E0000}"/>
    <cellStyle name="Normal 3 2 2 3 2 5 2 2 2" xfId="3898" xr:uid="{00000000-0005-0000-0000-0000BD0E0000}"/>
    <cellStyle name="Normal 3 2 2 3 2 5 2 2 2 2" xfId="3899" xr:uid="{00000000-0005-0000-0000-0000BE0E0000}"/>
    <cellStyle name="Normal 3 2 2 3 2 5 2 2 2 2 2" xfId="3900" xr:uid="{00000000-0005-0000-0000-0000BF0E0000}"/>
    <cellStyle name="Normal 3 2 2 3 2 5 2 2 2 3" xfId="3901" xr:uid="{00000000-0005-0000-0000-0000C00E0000}"/>
    <cellStyle name="Normal 3 2 2 3 2 5 2 2 3" xfId="3902" xr:uid="{00000000-0005-0000-0000-0000C10E0000}"/>
    <cellStyle name="Normal 3 2 2 3 2 5 2 2 3 2" xfId="3903" xr:uid="{00000000-0005-0000-0000-0000C20E0000}"/>
    <cellStyle name="Normal 3 2 2 3 2 5 2 2 4" xfId="3904" xr:uid="{00000000-0005-0000-0000-0000C30E0000}"/>
    <cellStyle name="Normal 3 2 2 3 2 5 2 3" xfId="3905" xr:uid="{00000000-0005-0000-0000-0000C40E0000}"/>
    <cellStyle name="Normal 3 2 2 3 2 5 2 3 2" xfId="3906" xr:uid="{00000000-0005-0000-0000-0000C50E0000}"/>
    <cellStyle name="Normal 3 2 2 3 2 5 2 3 2 2" xfId="3907" xr:uid="{00000000-0005-0000-0000-0000C60E0000}"/>
    <cellStyle name="Normal 3 2 2 3 2 5 2 3 3" xfId="3908" xr:uid="{00000000-0005-0000-0000-0000C70E0000}"/>
    <cellStyle name="Normal 3 2 2 3 2 5 2 4" xfId="3909" xr:uid="{00000000-0005-0000-0000-0000C80E0000}"/>
    <cellStyle name="Normal 3 2 2 3 2 5 2 4 2" xfId="3910" xr:uid="{00000000-0005-0000-0000-0000C90E0000}"/>
    <cellStyle name="Normal 3 2 2 3 2 5 2 5" xfId="3911" xr:uid="{00000000-0005-0000-0000-0000CA0E0000}"/>
    <cellStyle name="Normal 3 2 2 3 2 5 3" xfId="3912" xr:uid="{00000000-0005-0000-0000-0000CB0E0000}"/>
    <cellStyle name="Normal 3 2 2 3 2 5 3 2" xfId="3913" xr:uid="{00000000-0005-0000-0000-0000CC0E0000}"/>
    <cellStyle name="Normal 3 2 2 3 2 5 3 2 2" xfId="3914" xr:uid="{00000000-0005-0000-0000-0000CD0E0000}"/>
    <cellStyle name="Normal 3 2 2 3 2 5 3 2 2 2" xfId="3915" xr:uid="{00000000-0005-0000-0000-0000CE0E0000}"/>
    <cellStyle name="Normal 3 2 2 3 2 5 3 2 3" xfId="3916" xr:uid="{00000000-0005-0000-0000-0000CF0E0000}"/>
    <cellStyle name="Normal 3 2 2 3 2 5 3 3" xfId="3917" xr:uid="{00000000-0005-0000-0000-0000D00E0000}"/>
    <cellStyle name="Normal 3 2 2 3 2 5 3 3 2" xfId="3918" xr:uid="{00000000-0005-0000-0000-0000D10E0000}"/>
    <cellStyle name="Normal 3 2 2 3 2 5 3 4" xfId="3919" xr:uid="{00000000-0005-0000-0000-0000D20E0000}"/>
    <cellStyle name="Normal 3 2 2 3 2 5 4" xfId="3920" xr:uid="{00000000-0005-0000-0000-0000D30E0000}"/>
    <cellStyle name="Normal 3 2 2 3 2 5 4 2" xfId="3921" xr:uid="{00000000-0005-0000-0000-0000D40E0000}"/>
    <cellStyle name="Normal 3 2 2 3 2 5 4 2 2" xfId="3922" xr:uid="{00000000-0005-0000-0000-0000D50E0000}"/>
    <cellStyle name="Normal 3 2 2 3 2 5 4 3" xfId="3923" xr:uid="{00000000-0005-0000-0000-0000D60E0000}"/>
    <cellStyle name="Normal 3 2 2 3 2 5 5" xfId="3924" xr:uid="{00000000-0005-0000-0000-0000D70E0000}"/>
    <cellStyle name="Normal 3 2 2 3 2 5 5 2" xfId="3925" xr:uid="{00000000-0005-0000-0000-0000D80E0000}"/>
    <cellStyle name="Normal 3 2 2 3 2 5 6" xfId="3926" xr:uid="{00000000-0005-0000-0000-0000D90E0000}"/>
    <cellStyle name="Normal 3 2 2 3 2 6" xfId="3927" xr:uid="{00000000-0005-0000-0000-0000DA0E0000}"/>
    <cellStyle name="Normal 3 2 2 3 2 6 2" xfId="3928" xr:uid="{00000000-0005-0000-0000-0000DB0E0000}"/>
    <cellStyle name="Normal 3 2 2 3 2 6 2 2" xfId="3929" xr:uid="{00000000-0005-0000-0000-0000DC0E0000}"/>
    <cellStyle name="Normal 3 2 2 3 2 6 2 2 2" xfId="3930" xr:uid="{00000000-0005-0000-0000-0000DD0E0000}"/>
    <cellStyle name="Normal 3 2 2 3 2 6 2 2 2 2" xfId="3931" xr:uid="{00000000-0005-0000-0000-0000DE0E0000}"/>
    <cellStyle name="Normal 3 2 2 3 2 6 2 2 3" xfId="3932" xr:uid="{00000000-0005-0000-0000-0000DF0E0000}"/>
    <cellStyle name="Normal 3 2 2 3 2 6 2 3" xfId="3933" xr:uid="{00000000-0005-0000-0000-0000E00E0000}"/>
    <cellStyle name="Normal 3 2 2 3 2 6 2 3 2" xfId="3934" xr:uid="{00000000-0005-0000-0000-0000E10E0000}"/>
    <cellStyle name="Normal 3 2 2 3 2 6 2 4" xfId="3935" xr:uid="{00000000-0005-0000-0000-0000E20E0000}"/>
    <cellStyle name="Normal 3 2 2 3 2 6 3" xfId="3936" xr:uid="{00000000-0005-0000-0000-0000E30E0000}"/>
    <cellStyle name="Normal 3 2 2 3 2 6 3 2" xfId="3937" xr:uid="{00000000-0005-0000-0000-0000E40E0000}"/>
    <cellStyle name="Normal 3 2 2 3 2 6 3 2 2" xfId="3938" xr:uid="{00000000-0005-0000-0000-0000E50E0000}"/>
    <cellStyle name="Normal 3 2 2 3 2 6 3 3" xfId="3939" xr:uid="{00000000-0005-0000-0000-0000E60E0000}"/>
    <cellStyle name="Normal 3 2 2 3 2 6 4" xfId="3940" xr:uid="{00000000-0005-0000-0000-0000E70E0000}"/>
    <cellStyle name="Normal 3 2 2 3 2 6 4 2" xfId="3941" xr:uid="{00000000-0005-0000-0000-0000E80E0000}"/>
    <cellStyle name="Normal 3 2 2 3 2 6 5" xfId="3942" xr:uid="{00000000-0005-0000-0000-0000E90E0000}"/>
    <cellStyle name="Normal 3 2 2 3 2 7" xfId="3943" xr:uid="{00000000-0005-0000-0000-0000EA0E0000}"/>
    <cellStyle name="Normal 3 2 2 3 2 7 2" xfId="3944" xr:uid="{00000000-0005-0000-0000-0000EB0E0000}"/>
    <cellStyle name="Normal 3 2 2 3 2 7 2 2" xfId="3945" xr:uid="{00000000-0005-0000-0000-0000EC0E0000}"/>
    <cellStyle name="Normal 3 2 2 3 2 7 2 2 2" xfId="3946" xr:uid="{00000000-0005-0000-0000-0000ED0E0000}"/>
    <cellStyle name="Normal 3 2 2 3 2 7 2 3" xfId="3947" xr:uid="{00000000-0005-0000-0000-0000EE0E0000}"/>
    <cellStyle name="Normal 3 2 2 3 2 7 3" xfId="3948" xr:uid="{00000000-0005-0000-0000-0000EF0E0000}"/>
    <cellStyle name="Normal 3 2 2 3 2 7 3 2" xfId="3949" xr:uid="{00000000-0005-0000-0000-0000F00E0000}"/>
    <cellStyle name="Normal 3 2 2 3 2 7 4" xfId="3950" xr:uid="{00000000-0005-0000-0000-0000F10E0000}"/>
    <cellStyle name="Normal 3 2 2 3 2 8" xfId="3951" xr:uid="{00000000-0005-0000-0000-0000F20E0000}"/>
    <cellStyle name="Normal 3 2 2 3 2 8 2" xfId="3952" xr:uid="{00000000-0005-0000-0000-0000F30E0000}"/>
    <cellStyle name="Normal 3 2 2 3 2 8 2 2" xfId="3953" xr:uid="{00000000-0005-0000-0000-0000F40E0000}"/>
    <cellStyle name="Normal 3 2 2 3 2 8 3" xfId="3954" xr:uid="{00000000-0005-0000-0000-0000F50E0000}"/>
    <cellStyle name="Normal 3 2 2 3 2 9" xfId="3955" xr:uid="{00000000-0005-0000-0000-0000F60E0000}"/>
    <cellStyle name="Normal 3 2 2 3 2 9 2" xfId="3956" xr:uid="{00000000-0005-0000-0000-0000F70E0000}"/>
    <cellStyle name="Normal 3 2 2 3 3" xfId="3957" xr:uid="{00000000-0005-0000-0000-0000F80E0000}"/>
    <cellStyle name="Normal 3 2 2 3 3 2" xfId="3958" xr:uid="{00000000-0005-0000-0000-0000F90E0000}"/>
    <cellStyle name="Normal 3 2 2 3 3 2 2" xfId="3959" xr:uid="{00000000-0005-0000-0000-0000FA0E0000}"/>
    <cellStyle name="Normal 3 2 2 3 3 2 2 2" xfId="3960" xr:uid="{00000000-0005-0000-0000-0000FB0E0000}"/>
    <cellStyle name="Normal 3 2 2 3 3 2 2 2 2" xfId="3961" xr:uid="{00000000-0005-0000-0000-0000FC0E0000}"/>
    <cellStyle name="Normal 3 2 2 3 3 2 2 2 2 2" xfId="3962" xr:uid="{00000000-0005-0000-0000-0000FD0E0000}"/>
    <cellStyle name="Normal 3 2 2 3 3 2 2 2 2 2 2" xfId="3963" xr:uid="{00000000-0005-0000-0000-0000FE0E0000}"/>
    <cellStyle name="Normal 3 2 2 3 3 2 2 2 2 2 2 2" xfId="3964" xr:uid="{00000000-0005-0000-0000-0000FF0E0000}"/>
    <cellStyle name="Normal 3 2 2 3 3 2 2 2 2 2 2 2 2" xfId="3965" xr:uid="{00000000-0005-0000-0000-0000000F0000}"/>
    <cellStyle name="Normal 3 2 2 3 3 2 2 2 2 2 2 3" xfId="3966" xr:uid="{00000000-0005-0000-0000-0000010F0000}"/>
    <cellStyle name="Normal 3 2 2 3 3 2 2 2 2 2 3" xfId="3967" xr:uid="{00000000-0005-0000-0000-0000020F0000}"/>
    <cellStyle name="Normal 3 2 2 3 3 2 2 2 2 2 3 2" xfId="3968" xr:uid="{00000000-0005-0000-0000-0000030F0000}"/>
    <cellStyle name="Normal 3 2 2 3 3 2 2 2 2 2 4" xfId="3969" xr:uid="{00000000-0005-0000-0000-0000040F0000}"/>
    <cellStyle name="Normal 3 2 2 3 3 2 2 2 2 3" xfId="3970" xr:uid="{00000000-0005-0000-0000-0000050F0000}"/>
    <cellStyle name="Normal 3 2 2 3 3 2 2 2 2 3 2" xfId="3971" xr:uid="{00000000-0005-0000-0000-0000060F0000}"/>
    <cellStyle name="Normal 3 2 2 3 3 2 2 2 2 3 2 2" xfId="3972" xr:uid="{00000000-0005-0000-0000-0000070F0000}"/>
    <cellStyle name="Normal 3 2 2 3 3 2 2 2 2 3 3" xfId="3973" xr:uid="{00000000-0005-0000-0000-0000080F0000}"/>
    <cellStyle name="Normal 3 2 2 3 3 2 2 2 2 4" xfId="3974" xr:uid="{00000000-0005-0000-0000-0000090F0000}"/>
    <cellStyle name="Normal 3 2 2 3 3 2 2 2 2 4 2" xfId="3975" xr:uid="{00000000-0005-0000-0000-00000A0F0000}"/>
    <cellStyle name="Normal 3 2 2 3 3 2 2 2 2 5" xfId="3976" xr:uid="{00000000-0005-0000-0000-00000B0F0000}"/>
    <cellStyle name="Normal 3 2 2 3 3 2 2 2 3" xfId="3977" xr:uid="{00000000-0005-0000-0000-00000C0F0000}"/>
    <cellStyle name="Normal 3 2 2 3 3 2 2 2 3 2" xfId="3978" xr:uid="{00000000-0005-0000-0000-00000D0F0000}"/>
    <cellStyle name="Normal 3 2 2 3 3 2 2 2 3 2 2" xfId="3979" xr:uid="{00000000-0005-0000-0000-00000E0F0000}"/>
    <cellStyle name="Normal 3 2 2 3 3 2 2 2 3 2 2 2" xfId="3980" xr:uid="{00000000-0005-0000-0000-00000F0F0000}"/>
    <cellStyle name="Normal 3 2 2 3 3 2 2 2 3 2 3" xfId="3981" xr:uid="{00000000-0005-0000-0000-0000100F0000}"/>
    <cellStyle name="Normal 3 2 2 3 3 2 2 2 3 3" xfId="3982" xr:uid="{00000000-0005-0000-0000-0000110F0000}"/>
    <cellStyle name="Normal 3 2 2 3 3 2 2 2 3 3 2" xfId="3983" xr:uid="{00000000-0005-0000-0000-0000120F0000}"/>
    <cellStyle name="Normal 3 2 2 3 3 2 2 2 3 4" xfId="3984" xr:uid="{00000000-0005-0000-0000-0000130F0000}"/>
    <cellStyle name="Normal 3 2 2 3 3 2 2 2 4" xfId="3985" xr:uid="{00000000-0005-0000-0000-0000140F0000}"/>
    <cellStyle name="Normal 3 2 2 3 3 2 2 2 4 2" xfId="3986" xr:uid="{00000000-0005-0000-0000-0000150F0000}"/>
    <cellStyle name="Normal 3 2 2 3 3 2 2 2 4 2 2" xfId="3987" xr:uid="{00000000-0005-0000-0000-0000160F0000}"/>
    <cellStyle name="Normal 3 2 2 3 3 2 2 2 4 3" xfId="3988" xr:uid="{00000000-0005-0000-0000-0000170F0000}"/>
    <cellStyle name="Normal 3 2 2 3 3 2 2 2 5" xfId="3989" xr:uid="{00000000-0005-0000-0000-0000180F0000}"/>
    <cellStyle name="Normal 3 2 2 3 3 2 2 2 5 2" xfId="3990" xr:uid="{00000000-0005-0000-0000-0000190F0000}"/>
    <cellStyle name="Normal 3 2 2 3 3 2 2 2 6" xfId="3991" xr:uid="{00000000-0005-0000-0000-00001A0F0000}"/>
    <cellStyle name="Normal 3 2 2 3 3 2 2 3" xfId="3992" xr:uid="{00000000-0005-0000-0000-00001B0F0000}"/>
    <cellStyle name="Normal 3 2 2 3 3 2 2 3 2" xfId="3993" xr:uid="{00000000-0005-0000-0000-00001C0F0000}"/>
    <cellStyle name="Normal 3 2 2 3 3 2 2 3 2 2" xfId="3994" xr:uid="{00000000-0005-0000-0000-00001D0F0000}"/>
    <cellStyle name="Normal 3 2 2 3 3 2 2 3 2 2 2" xfId="3995" xr:uid="{00000000-0005-0000-0000-00001E0F0000}"/>
    <cellStyle name="Normal 3 2 2 3 3 2 2 3 2 2 2 2" xfId="3996" xr:uid="{00000000-0005-0000-0000-00001F0F0000}"/>
    <cellStyle name="Normal 3 2 2 3 3 2 2 3 2 2 3" xfId="3997" xr:uid="{00000000-0005-0000-0000-0000200F0000}"/>
    <cellStyle name="Normal 3 2 2 3 3 2 2 3 2 3" xfId="3998" xr:uid="{00000000-0005-0000-0000-0000210F0000}"/>
    <cellStyle name="Normal 3 2 2 3 3 2 2 3 2 3 2" xfId="3999" xr:uid="{00000000-0005-0000-0000-0000220F0000}"/>
    <cellStyle name="Normal 3 2 2 3 3 2 2 3 2 4" xfId="4000" xr:uid="{00000000-0005-0000-0000-0000230F0000}"/>
    <cellStyle name="Normal 3 2 2 3 3 2 2 3 3" xfId="4001" xr:uid="{00000000-0005-0000-0000-0000240F0000}"/>
    <cellStyle name="Normal 3 2 2 3 3 2 2 3 3 2" xfId="4002" xr:uid="{00000000-0005-0000-0000-0000250F0000}"/>
    <cellStyle name="Normal 3 2 2 3 3 2 2 3 3 2 2" xfId="4003" xr:uid="{00000000-0005-0000-0000-0000260F0000}"/>
    <cellStyle name="Normal 3 2 2 3 3 2 2 3 3 3" xfId="4004" xr:uid="{00000000-0005-0000-0000-0000270F0000}"/>
    <cellStyle name="Normal 3 2 2 3 3 2 2 3 4" xfId="4005" xr:uid="{00000000-0005-0000-0000-0000280F0000}"/>
    <cellStyle name="Normal 3 2 2 3 3 2 2 3 4 2" xfId="4006" xr:uid="{00000000-0005-0000-0000-0000290F0000}"/>
    <cellStyle name="Normal 3 2 2 3 3 2 2 3 5" xfId="4007" xr:uid="{00000000-0005-0000-0000-00002A0F0000}"/>
    <cellStyle name="Normal 3 2 2 3 3 2 2 4" xfId="4008" xr:uid="{00000000-0005-0000-0000-00002B0F0000}"/>
    <cellStyle name="Normal 3 2 2 3 3 2 2 4 2" xfId="4009" xr:uid="{00000000-0005-0000-0000-00002C0F0000}"/>
    <cellStyle name="Normal 3 2 2 3 3 2 2 4 2 2" xfId="4010" xr:uid="{00000000-0005-0000-0000-00002D0F0000}"/>
    <cellStyle name="Normal 3 2 2 3 3 2 2 4 2 2 2" xfId="4011" xr:uid="{00000000-0005-0000-0000-00002E0F0000}"/>
    <cellStyle name="Normal 3 2 2 3 3 2 2 4 2 3" xfId="4012" xr:uid="{00000000-0005-0000-0000-00002F0F0000}"/>
    <cellStyle name="Normal 3 2 2 3 3 2 2 4 3" xfId="4013" xr:uid="{00000000-0005-0000-0000-0000300F0000}"/>
    <cellStyle name="Normal 3 2 2 3 3 2 2 4 3 2" xfId="4014" xr:uid="{00000000-0005-0000-0000-0000310F0000}"/>
    <cellStyle name="Normal 3 2 2 3 3 2 2 4 4" xfId="4015" xr:uid="{00000000-0005-0000-0000-0000320F0000}"/>
    <cellStyle name="Normal 3 2 2 3 3 2 2 5" xfId="4016" xr:uid="{00000000-0005-0000-0000-0000330F0000}"/>
    <cellStyle name="Normal 3 2 2 3 3 2 2 5 2" xfId="4017" xr:uid="{00000000-0005-0000-0000-0000340F0000}"/>
    <cellStyle name="Normal 3 2 2 3 3 2 2 5 2 2" xfId="4018" xr:uid="{00000000-0005-0000-0000-0000350F0000}"/>
    <cellStyle name="Normal 3 2 2 3 3 2 2 5 3" xfId="4019" xr:uid="{00000000-0005-0000-0000-0000360F0000}"/>
    <cellStyle name="Normal 3 2 2 3 3 2 2 6" xfId="4020" xr:uid="{00000000-0005-0000-0000-0000370F0000}"/>
    <cellStyle name="Normal 3 2 2 3 3 2 2 6 2" xfId="4021" xr:uid="{00000000-0005-0000-0000-0000380F0000}"/>
    <cellStyle name="Normal 3 2 2 3 3 2 2 7" xfId="4022" xr:uid="{00000000-0005-0000-0000-0000390F0000}"/>
    <cellStyle name="Normal 3 2 2 3 3 2 3" xfId="4023" xr:uid="{00000000-0005-0000-0000-00003A0F0000}"/>
    <cellStyle name="Normal 3 2 2 3 3 2 3 2" xfId="4024" xr:uid="{00000000-0005-0000-0000-00003B0F0000}"/>
    <cellStyle name="Normal 3 2 2 3 3 2 3 2 2" xfId="4025" xr:uid="{00000000-0005-0000-0000-00003C0F0000}"/>
    <cellStyle name="Normal 3 2 2 3 3 2 3 2 2 2" xfId="4026" xr:uid="{00000000-0005-0000-0000-00003D0F0000}"/>
    <cellStyle name="Normal 3 2 2 3 3 2 3 2 2 2 2" xfId="4027" xr:uid="{00000000-0005-0000-0000-00003E0F0000}"/>
    <cellStyle name="Normal 3 2 2 3 3 2 3 2 2 2 2 2" xfId="4028" xr:uid="{00000000-0005-0000-0000-00003F0F0000}"/>
    <cellStyle name="Normal 3 2 2 3 3 2 3 2 2 2 3" xfId="4029" xr:uid="{00000000-0005-0000-0000-0000400F0000}"/>
    <cellStyle name="Normal 3 2 2 3 3 2 3 2 2 3" xfId="4030" xr:uid="{00000000-0005-0000-0000-0000410F0000}"/>
    <cellStyle name="Normal 3 2 2 3 3 2 3 2 2 3 2" xfId="4031" xr:uid="{00000000-0005-0000-0000-0000420F0000}"/>
    <cellStyle name="Normal 3 2 2 3 3 2 3 2 2 4" xfId="4032" xr:uid="{00000000-0005-0000-0000-0000430F0000}"/>
    <cellStyle name="Normal 3 2 2 3 3 2 3 2 3" xfId="4033" xr:uid="{00000000-0005-0000-0000-0000440F0000}"/>
    <cellStyle name="Normal 3 2 2 3 3 2 3 2 3 2" xfId="4034" xr:uid="{00000000-0005-0000-0000-0000450F0000}"/>
    <cellStyle name="Normal 3 2 2 3 3 2 3 2 3 2 2" xfId="4035" xr:uid="{00000000-0005-0000-0000-0000460F0000}"/>
    <cellStyle name="Normal 3 2 2 3 3 2 3 2 3 3" xfId="4036" xr:uid="{00000000-0005-0000-0000-0000470F0000}"/>
    <cellStyle name="Normal 3 2 2 3 3 2 3 2 4" xfId="4037" xr:uid="{00000000-0005-0000-0000-0000480F0000}"/>
    <cellStyle name="Normal 3 2 2 3 3 2 3 2 4 2" xfId="4038" xr:uid="{00000000-0005-0000-0000-0000490F0000}"/>
    <cellStyle name="Normal 3 2 2 3 3 2 3 2 5" xfId="4039" xr:uid="{00000000-0005-0000-0000-00004A0F0000}"/>
    <cellStyle name="Normal 3 2 2 3 3 2 3 3" xfId="4040" xr:uid="{00000000-0005-0000-0000-00004B0F0000}"/>
    <cellStyle name="Normal 3 2 2 3 3 2 3 3 2" xfId="4041" xr:uid="{00000000-0005-0000-0000-00004C0F0000}"/>
    <cellStyle name="Normal 3 2 2 3 3 2 3 3 2 2" xfId="4042" xr:uid="{00000000-0005-0000-0000-00004D0F0000}"/>
    <cellStyle name="Normal 3 2 2 3 3 2 3 3 2 2 2" xfId="4043" xr:uid="{00000000-0005-0000-0000-00004E0F0000}"/>
    <cellStyle name="Normal 3 2 2 3 3 2 3 3 2 3" xfId="4044" xr:uid="{00000000-0005-0000-0000-00004F0F0000}"/>
    <cellStyle name="Normal 3 2 2 3 3 2 3 3 3" xfId="4045" xr:uid="{00000000-0005-0000-0000-0000500F0000}"/>
    <cellStyle name="Normal 3 2 2 3 3 2 3 3 3 2" xfId="4046" xr:uid="{00000000-0005-0000-0000-0000510F0000}"/>
    <cellStyle name="Normal 3 2 2 3 3 2 3 3 4" xfId="4047" xr:uid="{00000000-0005-0000-0000-0000520F0000}"/>
    <cellStyle name="Normal 3 2 2 3 3 2 3 4" xfId="4048" xr:uid="{00000000-0005-0000-0000-0000530F0000}"/>
    <cellStyle name="Normal 3 2 2 3 3 2 3 4 2" xfId="4049" xr:uid="{00000000-0005-0000-0000-0000540F0000}"/>
    <cellStyle name="Normal 3 2 2 3 3 2 3 4 2 2" xfId="4050" xr:uid="{00000000-0005-0000-0000-0000550F0000}"/>
    <cellStyle name="Normal 3 2 2 3 3 2 3 4 3" xfId="4051" xr:uid="{00000000-0005-0000-0000-0000560F0000}"/>
    <cellStyle name="Normal 3 2 2 3 3 2 3 5" xfId="4052" xr:uid="{00000000-0005-0000-0000-0000570F0000}"/>
    <cellStyle name="Normal 3 2 2 3 3 2 3 5 2" xfId="4053" xr:uid="{00000000-0005-0000-0000-0000580F0000}"/>
    <cellStyle name="Normal 3 2 2 3 3 2 3 6" xfId="4054" xr:uid="{00000000-0005-0000-0000-0000590F0000}"/>
    <cellStyle name="Normal 3 2 2 3 3 2 4" xfId="4055" xr:uid="{00000000-0005-0000-0000-00005A0F0000}"/>
    <cellStyle name="Normal 3 2 2 3 3 2 4 2" xfId="4056" xr:uid="{00000000-0005-0000-0000-00005B0F0000}"/>
    <cellStyle name="Normal 3 2 2 3 3 2 4 2 2" xfId="4057" xr:uid="{00000000-0005-0000-0000-00005C0F0000}"/>
    <cellStyle name="Normal 3 2 2 3 3 2 4 2 2 2" xfId="4058" xr:uid="{00000000-0005-0000-0000-00005D0F0000}"/>
    <cellStyle name="Normal 3 2 2 3 3 2 4 2 2 2 2" xfId="4059" xr:uid="{00000000-0005-0000-0000-00005E0F0000}"/>
    <cellStyle name="Normal 3 2 2 3 3 2 4 2 2 3" xfId="4060" xr:uid="{00000000-0005-0000-0000-00005F0F0000}"/>
    <cellStyle name="Normal 3 2 2 3 3 2 4 2 3" xfId="4061" xr:uid="{00000000-0005-0000-0000-0000600F0000}"/>
    <cellStyle name="Normal 3 2 2 3 3 2 4 2 3 2" xfId="4062" xr:uid="{00000000-0005-0000-0000-0000610F0000}"/>
    <cellStyle name="Normal 3 2 2 3 3 2 4 2 4" xfId="4063" xr:uid="{00000000-0005-0000-0000-0000620F0000}"/>
    <cellStyle name="Normal 3 2 2 3 3 2 4 3" xfId="4064" xr:uid="{00000000-0005-0000-0000-0000630F0000}"/>
    <cellStyle name="Normal 3 2 2 3 3 2 4 3 2" xfId="4065" xr:uid="{00000000-0005-0000-0000-0000640F0000}"/>
    <cellStyle name="Normal 3 2 2 3 3 2 4 3 2 2" xfId="4066" xr:uid="{00000000-0005-0000-0000-0000650F0000}"/>
    <cellStyle name="Normal 3 2 2 3 3 2 4 3 3" xfId="4067" xr:uid="{00000000-0005-0000-0000-0000660F0000}"/>
    <cellStyle name="Normal 3 2 2 3 3 2 4 4" xfId="4068" xr:uid="{00000000-0005-0000-0000-0000670F0000}"/>
    <cellStyle name="Normal 3 2 2 3 3 2 4 4 2" xfId="4069" xr:uid="{00000000-0005-0000-0000-0000680F0000}"/>
    <cellStyle name="Normal 3 2 2 3 3 2 4 5" xfId="4070" xr:uid="{00000000-0005-0000-0000-0000690F0000}"/>
    <cellStyle name="Normal 3 2 2 3 3 2 5" xfId="4071" xr:uid="{00000000-0005-0000-0000-00006A0F0000}"/>
    <cellStyle name="Normal 3 2 2 3 3 2 5 2" xfId="4072" xr:uid="{00000000-0005-0000-0000-00006B0F0000}"/>
    <cellStyle name="Normal 3 2 2 3 3 2 5 2 2" xfId="4073" xr:uid="{00000000-0005-0000-0000-00006C0F0000}"/>
    <cellStyle name="Normal 3 2 2 3 3 2 5 2 2 2" xfId="4074" xr:uid="{00000000-0005-0000-0000-00006D0F0000}"/>
    <cellStyle name="Normal 3 2 2 3 3 2 5 2 3" xfId="4075" xr:uid="{00000000-0005-0000-0000-00006E0F0000}"/>
    <cellStyle name="Normal 3 2 2 3 3 2 5 3" xfId="4076" xr:uid="{00000000-0005-0000-0000-00006F0F0000}"/>
    <cellStyle name="Normal 3 2 2 3 3 2 5 3 2" xfId="4077" xr:uid="{00000000-0005-0000-0000-0000700F0000}"/>
    <cellStyle name="Normal 3 2 2 3 3 2 5 4" xfId="4078" xr:uid="{00000000-0005-0000-0000-0000710F0000}"/>
    <cellStyle name="Normal 3 2 2 3 3 2 6" xfId="4079" xr:uid="{00000000-0005-0000-0000-0000720F0000}"/>
    <cellStyle name="Normal 3 2 2 3 3 2 6 2" xfId="4080" xr:uid="{00000000-0005-0000-0000-0000730F0000}"/>
    <cellStyle name="Normal 3 2 2 3 3 2 6 2 2" xfId="4081" xr:uid="{00000000-0005-0000-0000-0000740F0000}"/>
    <cellStyle name="Normal 3 2 2 3 3 2 6 3" xfId="4082" xr:uid="{00000000-0005-0000-0000-0000750F0000}"/>
    <cellStyle name="Normal 3 2 2 3 3 2 7" xfId="4083" xr:uid="{00000000-0005-0000-0000-0000760F0000}"/>
    <cellStyle name="Normal 3 2 2 3 3 2 7 2" xfId="4084" xr:uid="{00000000-0005-0000-0000-0000770F0000}"/>
    <cellStyle name="Normal 3 2 2 3 3 2 8" xfId="4085" xr:uid="{00000000-0005-0000-0000-0000780F0000}"/>
    <cellStyle name="Normal 3 2 2 3 3 3" xfId="4086" xr:uid="{00000000-0005-0000-0000-0000790F0000}"/>
    <cellStyle name="Normal 3 2 2 3 3 3 2" xfId="4087" xr:uid="{00000000-0005-0000-0000-00007A0F0000}"/>
    <cellStyle name="Normal 3 2 2 3 3 3 2 2" xfId="4088" xr:uid="{00000000-0005-0000-0000-00007B0F0000}"/>
    <cellStyle name="Normal 3 2 2 3 3 3 2 2 2" xfId="4089" xr:uid="{00000000-0005-0000-0000-00007C0F0000}"/>
    <cellStyle name="Normal 3 2 2 3 3 3 2 2 2 2" xfId="4090" xr:uid="{00000000-0005-0000-0000-00007D0F0000}"/>
    <cellStyle name="Normal 3 2 2 3 3 3 2 2 2 2 2" xfId="4091" xr:uid="{00000000-0005-0000-0000-00007E0F0000}"/>
    <cellStyle name="Normal 3 2 2 3 3 3 2 2 2 2 2 2" xfId="4092" xr:uid="{00000000-0005-0000-0000-00007F0F0000}"/>
    <cellStyle name="Normal 3 2 2 3 3 3 2 2 2 2 3" xfId="4093" xr:uid="{00000000-0005-0000-0000-0000800F0000}"/>
    <cellStyle name="Normal 3 2 2 3 3 3 2 2 2 3" xfId="4094" xr:uid="{00000000-0005-0000-0000-0000810F0000}"/>
    <cellStyle name="Normal 3 2 2 3 3 3 2 2 2 3 2" xfId="4095" xr:uid="{00000000-0005-0000-0000-0000820F0000}"/>
    <cellStyle name="Normal 3 2 2 3 3 3 2 2 2 4" xfId="4096" xr:uid="{00000000-0005-0000-0000-0000830F0000}"/>
    <cellStyle name="Normal 3 2 2 3 3 3 2 2 3" xfId="4097" xr:uid="{00000000-0005-0000-0000-0000840F0000}"/>
    <cellStyle name="Normal 3 2 2 3 3 3 2 2 3 2" xfId="4098" xr:uid="{00000000-0005-0000-0000-0000850F0000}"/>
    <cellStyle name="Normal 3 2 2 3 3 3 2 2 3 2 2" xfId="4099" xr:uid="{00000000-0005-0000-0000-0000860F0000}"/>
    <cellStyle name="Normal 3 2 2 3 3 3 2 2 3 3" xfId="4100" xr:uid="{00000000-0005-0000-0000-0000870F0000}"/>
    <cellStyle name="Normal 3 2 2 3 3 3 2 2 4" xfId="4101" xr:uid="{00000000-0005-0000-0000-0000880F0000}"/>
    <cellStyle name="Normal 3 2 2 3 3 3 2 2 4 2" xfId="4102" xr:uid="{00000000-0005-0000-0000-0000890F0000}"/>
    <cellStyle name="Normal 3 2 2 3 3 3 2 2 5" xfId="4103" xr:uid="{00000000-0005-0000-0000-00008A0F0000}"/>
    <cellStyle name="Normal 3 2 2 3 3 3 2 3" xfId="4104" xr:uid="{00000000-0005-0000-0000-00008B0F0000}"/>
    <cellStyle name="Normal 3 2 2 3 3 3 2 3 2" xfId="4105" xr:uid="{00000000-0005-0000-0000-00008C0F0000}"/>
    <cellStyle name="Normal 3 2 2 3 3 3 2 3 2 2" xfId="4106" xr:uid="{00000000-0005-0000-0000-00008D0F0000}"/>
    <cellStyle name="Normal 3 2 2 3 3 3 2 3 2 2 2" xfId="4107" xr:uid="{00000000-0005-0000-0000-00008E0F0000}"/>
    <cellStyle name="Normal 3 2 2 3 3 3 2 3 2 3" xfId="4108" xr:uid="{00000000-0005-0000-0000-00008F0F0000}"/>
    <cellStyle name="Normal 3 2 2 3 3 3 2 3 3" xfId="4109" xr:uid="{00000000-0005-0000-0000-0000900F0000}"/>
    <cellStyle name="Normal 3 2 2 3 3 3 2 3 3 2" xfId="4110" xr:uid="{00000000-0005-0000-0000-0000910F0000}"/>
    <cellStyle name="Normal 3 2 2 3 3 3 2 3 4" xfId="4111" xr:uid="{00000000-0005-0000-0000-0000920F0000}"/>
    <cellStyle name="Normal 3 2 2 3 3 3 2 4" xfId="4112" xr:uid="{00000000-0005-0000-0000-0000930F0000}"/>
    <cellStyle name="Normal 3 2 2 3 3 3 2 4 2" xfId="4113" xr:uid="{00000000-0005-0000-0000-0000940F0000}"/>
    <cellStyle name="Normal 3 2 2 3 3 3 2 4 2 2" xfId="4114" xr:uid="{00000000-0005-0000-0000-0000950F0000}"/>
    <cellStyle name="Normal 3 2 2 3 3 3 2 4 3" xfId="4115" xr:uid="{00000000-0005-0000-0000-0000960F0000}"/>
    <cellStyle name="Normal 3 2 2 3 3 3 2 5" xfId="4116" xr:uid="{00000000-0005-0000-0000-0000970F0000}"/>
    <cellStyle name="Normal 3 2 2 3 3 3 2 5 2" xfId="4117" xr:uid="{00000000-0005-0000-0000-0000980F0000}"/>
    <cellStyle name="Normal 3 2 2 3 3 3 2 6" xfId="4118" xr:uid="{00000000-0005-0000-0000-0000990F0000}"/>
    <cellStyle name="Normal 3 2 2 3 3 3 3" xfId="4119" xr:uid="{00000000-0005-0000-0000-00009A0F0000}"/>
    <cellStyle name="Normal 3 2 2 3 3 3 3 2" xfId="4120" xr:uid="{00000000-0005-0000-0000-00009B0F0000}"/>
    <cellStyle name="Normal 3 2 2 3 3 3 3 2 2" xfId="4121" xr:uid="{00000000-0005-0000-0000-00009C0F0000}"/>
    <cellStyle name="Normal 3 2 2 3 3 3 3 2 2 2" xfId="4122" xr:uid="{00000000-0005-0000-0000-00009D0F0000}"/>
    <cellStyle name="Normal 3 2 2 3 3 3 3 2 2 2 2" xfId="4123" xr:uid="{00000000-0005-0000-0000-00009E0F0000}"/>
    <cellStyle name="Normal 3 2 2 3 3 3 3 2 2 3" xfId="4124" xr:uid="{00000000-0005-0000-0000-00009F0F0000}"/>
    <cellStyle name="Normal 3 2 2 3 3 3 3 2 3" xfId="4125" xr:uid="{00000000-0005-0000-0000-0000A00F0000}"/>
    <cellStyle name="Normal 3 2 2 3 3 3 3 2 3 2" xfId="4126" xr:uid="{00000000-0005-0000-0000-0000A10F0000}"/>
    <cellStyle name="Normal 3 2 2 3 3 3 3 2 4" xfId="4127" xr:uid="{00000000-0005-0000-0000-0000A20F0000}"/>
    <cellStyle name="Normal 3 2 2 3 3 3 3 3" xfId="4128" xr:uid="{00000000-0005-0000-0000-0000A30F0000}"/>
    <cellStyle name="Normal 3 2 2 3 3 3 3 3 2" xfId="4129" xr:uid="{00000000-0005-0000-0000-0000A40F0000}"/>
    <cellStyle name="Normal 3 2 2 3 3 3 3 3 2 2" xfId="4130" xr:uid="{00000000-0005-0000-0000-0000A50F0000}"/>
    <cellStyle name="Normal 3 2 2 3 3 3 3 3 3" xfId="4131" xr:uid="{00000000-0005-0000-0000-0000A60F0000}"/>
    <cellStyle name="Normal 3 2 2 3 3 3 3 4" xfId="4132" xr:uid="{00000000-0005-0000-0000-0000A70F0000}"/>
    <cellStyle name="Normal 3 2 2 3 3 3 3 4 2" xfId="4133" xr:uid="{00000000-0005-0000-0000-0000A80F0000}"/>
    <cellStyle name="Normal 3 2 2 3 3 3 3 5" xfId="4134" xr:uid="{00000000-0005-0000-0000-0000A90F0000}"/>
    <cellStyle name="Normal 3 2 2 3 3 3 4" xfId="4135" xr:uid="{00000000-0005-0000-0000-0000AA0F0000}"/>
    <cellStyle name="Normal 3 2 2 3 3 3 4 2" xfId="4136" xr:uid="{00000000-0005-0000-0000-0000AB0F0000}"/>
    <cellStyle name="Normal 3 2 2 3 3 3 4 2 2" xfId="4137" xr:uid="{00000000-0005-0000-0000-0000AC0F0000}"/>
    <cellStyle name="Normal 3 2 2 3 3 3 4 2 2 2" xfId="4138" xr:uid="{00000000-0005-0000-0000-0000AD0F0000}"/>
    <cellStyle name="Normal 3 2 2 3 3 3 4 2 3" xfId="4139" xr:uid="{00000000-0005-0000-0000-0000AE0F0000}"/>
    <cellStyle name="Normal 3 2 2 3 3 3 4 3" xfId="4140" xr:uid="{00000000-0005-0000-0000-0000AF0F0000}"/>
    <cellStyle name="Normal 3 2 2 3 3 3 4 3 2" xfId="4141" xr:uid="{00000000-0005-0000-0000-0000B00F0000}"/>
    <cellStyle name="Normal 3 2 2 3 3 3 4 4" xfId="4142" xr:uid="{00000000-0005-0000-0000-0000B10F0000}"/>
    <cellStyle name="Normal 3 2 2 3 3 3 5" xfId="4143" xr:uid="{00000000-0005-0000-0000-0000B20F0000}"/>
    <cellStyle name="Normal 3 2 2 3 3 3 5 2" xfId="4144" xr:uid="{00000000-0005-0000-0000-0000B30F0000}"/>
    <cellStyle name="Normal 3 2 2 3 3 3 5 2 2" xfId="4145" xr:uid="{00000000-0005-0000-0000-0000B40F0000}"/>
    <cellStyle name="Normal 3 2 2 3 3 3 5 3" xfId="4146" xr:uid="{00000000-0005-0000-0000-0000B50F0000}"/>
    <cellStyle name="Normal 3 2 2 3 3 3 6" xfId="4147" xr:uid="{00000000-0005-0000-0000-0000B60F0000}"/>
    <cellStyle name="Normal 3 2 2 3 3 3 6 2" xfId="4148" xr:uid="{00000000-0005-0000-0000-0000B70F0000}"/>
    <cellStyle name="Normal 3 2 2 3 3 3 7" xfId="4149" xr:uid="{00000000-0005-0000-0000-0000B80F0000}"/>
    <cellStyle name="Normal 3 2 2 3 3 4" xfId="4150" xr:uid="{00000000-0005-0000-0000-0000B90F0000}"/>
    <cellStyle name="Normal 3 2 2 3 3 4 2" xfId="4151" xr:uid="{00000000-0005-0000-0000-0000BA0F0000}"/>
    <cellStyle name="Normal 3 2 2 3 3 4 2 2" xfId="4152" xr:uid="{00000000-0005-0000-0000-0000BB0F0000}"/>
    <cellStyle name="Normal 3 2 2 3 3 4 2 2 2" xfId="4153" xr:uid="{00000000-0005-0000-0000-0000BC0F0000}"/>
    <cellStyle name="Normal 3 2 2 3 3 4 2 2 2 2" xfId="4154" xr:uid="{00000000-0005-0000-0000-0000BD0F0000}"/>
    <cellStyle name="Normal 3 2 2 3 3 4 2 2 2 2 2" xfId="4155" xr:uid="{00000000-0005-0000-0000-0000BE0F0000}"/>
    <cellStyle name="Normal 3 2 2 3 3 4 2 2 2 3" xfId="4156" xr:uid="{00000000-0005-0000-0000-0000BF0F0000}"/>
    <cellStyle name="Normal 3 2 2 3 3 4 2 2 3" xfId="4157" xr:uid="{00000000-0005-0000-0000-0000C00F0000}"/>
    <cellStyle name="Normal 3 2 2 3 3 4 2 2 3 2" xfId="4158" xr:uid="{00000000-0005-0000-0000-0000C10F0000}"/>
    <cellStyle name="Normal 3 2 2 3 3 4 2 2 4" xfId="4159" xr:uid="{00000000-0005-0000-0000-0000C20F0000}"/>
    <cellStyle name="Normal 3 2 2 3 3 4 2 3" xfId="4160" xr:uid="{00000000-0005-0000-0000-0000C30F0000}"/>
    <cellStyle name="Normal 3 2 2 3 3 4 2 3 2" xfId="4161" xr:uid="{00000000-0005-0000-0000-0000C40F0000}"/>
    <cellStyle name="Normal 3 2 2 3 3 4 2 3 2 2" xfId="4162" xr:uid="{00000000-0005-0000-0000-0000C50F0000}"/>
    <cellStyle name="Normal 3 2 2 3 3 4 2 3 3" xfId="4163" xr:uid="{00000000-0005-0000-0000-0000C60F0000}"/>
    <cellStyle name="Normal 3 2 2 3 3 4 2 4" xfId="4164" xr:uid="{00000000-0005-0000-0000-0000C70F0000}"/>
    <cellStyle name="Normal 3 2 2 3 3 4 2 4 2" xfId="4165" xr:uid="{00000000-0005-0000-0000-0000C80F0000}"/>
    <cellStyle name="Normal 3 2 2 3 3 4 2 5" xfId="4166" xr:uid="{00000000-0005-0000-0000-0000C90F0000}"/>
    <cellStyle name="Normal 3 2 2 3 3 4 3" xfId="4167" xr:uid="{00000000-0005-0000-0000-0000CA0F0000}"/>
    <cellStyle name="Normal 3 2 2 3 3 4 3 2" xfId="4168" xr:uid="{00000000-0005-0000-0000-0000CB0F0000}"/>
    <cellStyle name="Normal 3 2 2 3 3 4 3 2 2" xfId="4169" xr:uid="{00000000-0005-0000-0000-0000CC0F0000}"/>
    <cellStyle name="Normal 3 2 2 3 3 4 3 2 2 2" xfId="4170" xr:uid="{00000000-0005-0000-0000-0000CD0F0000}"/>
    <cellStyle name="Normal 3 2 2 3 3 4 3 2 3" xfId="4171" xr:uid="{00000000-0005-0000-0000-0000CE0F0000}"/>
    <cellStyle name="Normal 3 2 2 3 3 4 3 3" xfId="4172" xr:uid="{00000000-0005-0000-0000-0000CF0F0000}"/>
    <cellStyle name="Normal 3 2 2 3 3 4 3 3 2" xfId="4173" xr:uid="{00000000-0005-0000-0000-0000D00F0000}"/>
    <cellStyle name="Normal 3 2 2 3 3 4 3 4" xfId="4174" xr:uid="{00000000-0005-0000-0000-0000D10F0000}"/>
    <cellStyle name="Normal 3 2 2 3 3 4 4" xfId="4175" xr:uid="{00000000-0005-0000-0000-0000D20F0000}"/>
    <cellStyle name="Normal 3 2 2 3 3 4 4 2" xfId="4176" xr:uid="{00000000-0005-0000-0000-0000D30F0000}"/>
    <cellStyle name="Normal 3 2 2 3 3 4 4 2 2" xfId="4177" xr:uid="{00000000-0005-0000-0000-0000D40F0000}"/>
    <cellStyle name="Normal 3 2 2 3 3 4 4 3" xfId="4178" xr:uid="{00000000-0005-0000-0000-0000D50F0000}"/>
    <cellStyle name="Normal 3 2 2 3 3 4 5" xfId="4179" xr:uid="{00000000-0005-0000-0000-0000D60F0000}"/>
    <cellStyle name="Normal 3 2 2 3 3 4 5 2" xfId="4180" xr:uid="{00000000-0005-0000-0000-0000D70F0000}"/>
    <cellStyle name="Normal 3 2 2 3 3 4 6" xfId="4181" xr:uid="{00000000-0005-0000-0000-0000D80F0000}"/>
    <cellStyle name="Normal 3 2 2 3 3 5" xfId="4182" xr:uid="{00000000-0005-0000-0000-0000D90F0000}"/>
    <cellStyle name="Normal 3 2 2 3 3 5 2" xfId="4183" xr:uid="{00000000-0005-0000-0000-0000DA0F0000}"/>
    <cellStyle name="Normal 3 2 2 3 3 5 2 2" xfId="4184" xr:uid="{00000000-0005-0000-0000-0000DB0F0000}"/>
    <cellStyle name="Normal 3 2 2 3 3 5 2 2 2" xfId="4185" xr:uid="{00000000-0005-0000-0000-0000DC0F0000}"/>
    <cellStyle name="Normal 3 2 2 3 3 5 2 2 2 2" xfId="4186" xr:uid="{00000000-0005-0000-0000-0000DD0F0000}"/>
    <cellStyle name="Normal 3 2 2 3 3 5 2 2 3" xfId="4187" xr:uid="{00000000-0005-0000-0000-0000DE0F0000}"/>
    <cellStyle name="Normal 3 2 2 3 3 5 2 3" xfId="4188" xr:uid="{00000000-0005-0000-0000-0000DF0F0000}"/>
    <cellStyle name="Normal 3 2 2 3 3 5 2 3 2" xfId="4189" xr:uid="{00000000-0005-0000-0000-0000E00F0000}"/>
    <cellStyle name="Normal 3 2 2 3 3 5 2 4" xfId="4190" xr:uid="{00000000-0005-0000-0000-0000E10F0000}"/>
    <cellStyle name="Normal 3 2 2 3 3 5 3" xfId="4191" xr:uid="{00000000-0005-0000-0000-0000E20F0000}"/>
    <cellStyle name="Normal 3 2 2 3 3 5 3 2" xfId="4192" xr:uid="{00000000-0005-0000-0000-0000E30F0000}"/>
    <cellStyle name="Normal 3 2 2 3 3 5 3 2 2" xfId="4193" xr:uid="{00000000-0005-0000-0000-0000E40F0000}"/>
    <cellStyle name="Normal 3 2 2 3 3 5 3 3" xfId="4194" xr:uid="{00000000-0005-0000-0000-0000E50F0000}"/>
    <cellStyle name="Normal 3 2 2 3 3 5 4" xfId="4195" xr:uid="{00000000-0005-0000-0000-0000E60F0000}"/>
    <cellStyle name="Normal 3 2 2 3 3 5 4 2" xfId="4196" xr:uid="{00000000-0005-0000-0000-0000E70F0000}"/>
    <cellStyle name="Normal 3 2 2 3 3 5 5" xfId="4197" xr:uid="{00000000-0005-0000-0000-0000E80F0000}"/>
    <cellStyle name="Normal 3 2 2 3 3 6" xfId="4198" xr:uid="{00000000-0005-0000-0000-0000E90F0000}"/>
    <cellStyle name="Normal 3 2 2 3 3 6 2" xfId="4199" xr:uid="{00000000-0005-0000-0000-0000EA0F0000}"/>
    <cellStyle name="Normal 3 2 2 3 3 6 2 2" xfId="4200" xr:uid="{00000000-0005-0000-0000-0000EB0F0000}"/>
    <cellStyle name="Normal 3 2 2 3 3 6 2 2 2" xfId="4201" xr:uid="{00000000-0005-0000-0000-0000EC0F0000}"/>
    <cellStyle name="Normal 3 2 2 3 3 6 2 3" xfId="4202" xr:uid="{00000000-0005-0000-0000-0000ED0F0000}"/>
    <cellStyle name="Normal 3 2 2 3 3 6 3" xfId="4203" xr:uid="{00000000-0005-0000-0000-0000EE0F0000}"/>
    <cellStyle name="Normal 3 2 2 3 3 6 3 2" xfId="4204" xr:uid="{00000000-0005-0000-0000-0000EF0F0000}"/>
    <cellStyle name="Normal 3 2 2 3 3 6 4" xfId="4205" xr:uid="{00000000-0005-0000-0000-0000F00F0000}"/>
    <cellStyle name="Normal 3 2 2 3 3 7" xfId="4206" xr:uid="{00000000-0005-0000-0000-0000F10F0000}"/>
    <cellStyle name="Normal 3 2 2 3 3 7 2" xfId="4207" xr:uid="{00000000-0005-0000-0000-0000F20F0000}"/>
    <cellStyle name="Normal 3 2 2 3 3 7 2 2" xfId="4208" xr:uid="{00000000-0005-0000-0000-0000F30F0000}"/>
    <cellStyle name="Normal 3 2 2 3 3 7 3" xfId="4209" xr:uid="{00000000-0005-0000-0000-0000F40F0000}"/>
    <cellStyle name="Normal 3 2 2 3 3 8" xfId="4210" xr:uid="{00000000-0005-0000-0000-0000F50F0000}"/>
    <cellStyle name="Normal 3 2 2 3 3 8 2" xfId="4211" xr:uid="{00000000-0005-0000-0000-0000F60F0000}"/>
    <cellStyle name="Normal 3 2 2 3 3 9" xfId="4212" xr:uid="{00000000-0005-0000-0000-0000F70F0000}"/>
    <cellStyle name="Normal 3 2 2 3 4" xfId="4213" xr:uid="{00000000-0005-0000-0000-0000F80F0000}"/>
    <cellStyle name="Normal 3 2 2 3 4 2" xfId="4214" xr:uid="{00000000-0005-0000-0000-0000F90F0000}"/>
    <cellStyle name="Normal 3 2 2 3 4 2 2" xfId="4215" xr:uid="{00000000-0005-0000-0000-0000FA0F0000}"/>
    <cellStyle name="Normal 3 2 2 3 4 2 2 2" xfId="4216" xr:uid="{00000000-0005-0000-0000-0000FB0F0000}"/>
    <cellStyle name="Normal 3 2 2 3 4 2 2 2 2" xfId="4217" xr:uid="{00000000-0005-0000-0000-0000FC0F0000}"/>
    <cellStyle name="Normal 3 2 2 3 4 2 2 2 2 2" xfId="4218" xr:uid="{00000000-0005-0000-0000-0000FD0F0000}"/>
    <cellStyle name="Normal 3 2 2 3 4 2 2 2 2 2 2" xfId="4219" xr:uid="{00000000-0005-0000-0000-0000FE0F0000}"/>
    <cellStyle name="Normal 3 2 2 3 4 2 2 2 2 2 2 2" xfId="4220" xr:uid="{00000000-0005-0000-0000-0000FF0F0000}"/>
    <cellStyle name="Normal 3 2 2 3 4 2 2 2 2 2 3" xfId="4221" xr:uid="{00000000-0005-0000-0000-000000100000}"/>
    <cellStyle name="Normal 3 2 2 3 4 2 2 2 2 3" xfId="4222" xr:uid="{00000000-0005-0000-0000-000001100000}"/>
    <cellStyle name="Normal 3 2 2 3 4 2 2 2 2 3 2" xfId="4223" xr:uid="{00000000-0005-0000-0000-000002100000}"/>
    <cellStyle name="Normal 3 2 2 3 4 2 2 2 2 4" xfId="4224" xr:uid="{00000000-0005-0000-0000-000003100000}"/>
    <cellStyle name="Normal 3 2 2 3 4 2 2 2 3" xfId="4225" xr:uid="{00000000-0005-0000-0000-000004100000}"/>
    <cellStyle name="Normal 3 2 2 3 4 2 2 2 3 2" xfId="4226" xr:uid="{00000000-0005-0000-0000-000005100000}"/>
    <cellStyle name="Normal 3 2 2 3 4 2 2 2 3 2 2" xfId="4227" xr:uid="{00000000-0005-0000-0000-000006100000}"/>
    <cellStyle name="Normal 3 2 2 3 4 2 2 2 3 3" xfId="4228" xr:uid="{00000000-0005-0000-0000-000007100000}"/>
    <cellStyle name="Normal 3 2 2 3 4 2 2 2 4" xfId="4229" xr:uid="{00000000-0005-0000-0000-000008100000}"/>
    <cellStyle name="Normal 3 2 2 3 4 2 2 2 4 2" xfId="4230" xr:uid="{00000000-0005-0000-0000-000009100000}"/>
    <cellStyle name="Normal 3 2 2 3 4 2 2 2 5" xfId="4231" xr:uid="{00000000-0005-0000-0000-00000A100000}"/>
    <cellStyle name="Normal 3 2 2 3 4 2 2 3" xfId="4232" xr:uid="{00000000-0005-0000-0000-00000B100000}"/>
    <cellStyle name="Normal 3 2 2 3 4 2 2 3 2" xfId="4233" xr:uid="{00000000-0005-0000-0000-00000C100000}"/>
    <cellStyle name="Normal 3 2 2 3 4 2 2 3 2 2" xfId="4234" xr:uid="{00000000-0005-0000-0000-00000D100000}"/>
    <cellStyle name="Normal 3 2 2 3 4 2 2 3 2 2 2" xfId="4235" xr:uid="{00000000-0005-0000-0000-00000E100000}"/>
    <cellStyle name="Normal 3 2 2 3 4 2 2 3 2 3" xfId="4236" xr:uid="{00000000-0005-0000-0000-00000F100000}"/>
    <cellStyle name="Normal 3 2 2 3 4 2 2 3 3" xfId="4237" xr:uid="{00000000-0005-0000-0000-000010100000}"/>
    <cellStyle name="Normal 3 2 2 3 4 2 2 3 3 2" xfId="4238" xr:uid="{00000000-0005-0000-0000-000011100000}"/>
    <cellStyle name="Normal 3 2 2 3 4 2 2 3 4" xfId="4239" xr:uid="{00000000-0005-0000-0000-000012100000}"/>
    <cellStyle name="Normal 3 2 2 3 4 2 2 4" xfId="4240" xr:uid="{00000000-0005-0000-0000-000013100000}"/>
    <cellStyle name="Normal 3 2 2 3 4 2 2 4 2" xfId="4241" xr:uid="{00000000-0005-0000-0000-000014100000}"/>
    <cellStyle name="Normal 3 2 2 3 4 2 2 4 2 2" xfId="4242" xr:uid="{00000000-0005-0000-0000-000015100000}"/>
    <cellStyle name="Normal 3 2 2 3 4 2 2 4 3" xfId="4243" xr:uid="{00000000-0005-0000-0000-000016100000}"/>
    <cellStyle name="Normal 3 2 2 3 4 2 2 5" xfId="4244" xr:uid="{00000000-0005-0000-0000-000017100000}"/>
    <cellStyle name="Normal 3 2 2 3 4 2 2 5 2" xfId="4245" xr:uid="{00000000-0005-0000-0000-000018100000}"/>
    <cellStyle name="Normal 3 2 2 3 4 2 2 6" xfId="4246" xr:uid="{00000000-0005-0000-0000-000019100000}"/>
    <cellStyle name="Normal 3 2 2 3 4 2 3" xfId="4247" xr:uid="{00000000-0005-0000-0000-00001A100000}"/>
    <cellStyle name="Normal 3 2 2 3 4 2 3 2" xfId="4248" xr:uid="{00000000-0005-0000-0000-00001B100000}"/>
    <cellStyle name="Normal 3 2 2 3 4 2 3 2 2" xfId="4249" xr:uid="{00000000-0005-0000-0000-00001C100000}"/>
    <cellStyle name="Normal 3 2 2 3 4 2 3 2 2 2" xfId="4250" xr:uid="{00000000-0005-0000-0000-00001D100000}"/>
    <cellStyle name="Normal 3 2 2 3 4 2 3 2 2 2 2" xfId="4251" xr:uid="{00000000-0005-0000-0000-00001E100000}"/>
    <cellStyle name="Normal 3 2 2 3 4 2 3 2 2 3" xfId="4252" xr:uid="{00000000-0005-0000-0000-00001F100000}"/>
    <cellStyle name="Normal 3 2 2 3 4 2 3 2 3" xfId="4253" xr:uid="{00000000-0005-0000-0000-000020100000}"/>
    <cellStyle name="Normal 3 2 2 3 4 2 3 2 3 2" xfId="4254" xr:uid="{00000000-0005-0000-0000-000021100000}"/>
    <cellStyle name="Normal 3 2 2 3 4 2 3 2 4" xfId="4255" xr:uid="{00000000-0005-0000-0000-000022100000}"/>
    <cellStyle name="Normal 3 2 2 3 4 2 3 3" xfId="4256" xr:uid="{00000000-0005-0000-0000-000023100000}"/>
    <cellStyle name="Normal 3 2 2 3 4 2 3 3 2" xfId="4257" xr:uid="{00000000-0005-0000-0000-000024100000}"/>
    <cellStyle name="Normal 3 2 2 3 4 2 3 3 2 2" xfId="4258" xr:uid="{00000000-0005-0000-0000-000025100000}"/>
    <cellStyle name="Normal 3 2 2 3 4 2 3 3 3" xfId="4259" xr:uid="{00000000-0005-0000-0000-000026100000}"/>
    <cellStyle name="Normal 3 2 2 3 4 2 3 4" xfId="4260" xr:uid="{00000000-0005-0000-0000-000027100000}"/>
    <cellStyle name="Normal 3 2 2 3 4 2 3 4 2" xfId="4261" xr:uid="{00000000-0005-0000-0000-000028100000}"/>
    <cellStyle name="Normal 3 2 2 3 4 2 3 5" xfId="4262" xr:uid="{00000000-0005-0000-0000-000029100000}"/>
    <cellStyle name="Normal 3 2 2 3 4 2 4" xfId="4263" xr:uid="{00000000-0005-0000-0000-00002A100000}"/>
    <cellStyle name="Normal 3 2 2 3 4 2 4 2" xfId="4264" xr:uid="{00000000-0005-0000-0000-00002B100000}"/>
    <cellStyle name="Normal 3 2 2 3 4 2 4 2 2" xfId="4265" xr:uid="{00000000-0005-0000-0000-00002C100000}"/>
    <cellStyle name="Normal 3 2 2 3 4 2 4 2 2 2" xfId="4266" xr:uid="{00000000-0005-0000-0000-00002D100000}"/>
    <cellStyle name="Normal 3 2 2 3 4 2 4 2 3" xfId="4267" xr:uid="{00000000-0005-0000-0000-00002E100000}"/>
    <cellStyle name="Normal 3 2 2 3 4 2 4 3" xfId="4268" xr:uid="{00000000-0005-0000-0000-00002F100000}"/>
    <cellStyle name="Normal 3 2 2 3 4 2 4 3 2" xfId="4269" xr:uid="{00000000-0005-0000-0000-000030100000}"/>
    <cellStyle name="Normal 3 2 2 3 4 2 4 4" xfId="4270" xr:uid="{00000000-0005-0000-0000-000031100000}"/>
    <cellStyle name="Normal 3 2 2 3 4 2 5" xfId="4271" xr:uid="{00000000-0005-0000-0000-000032100000}"/>
    <cellStyle name="Normal 3 2 2 3 4 2 5 2" xfId="4272" xr:uid="{00000000-0005-0000-0000-000033100000}"/>
    <cellStyle name="Normal 3 2 2 3 4 2 5 2 2" xfId="4273" xr:uid="{00000000-0005-0000-0000-000034100000}"/>
    <cellStyle name="Normal 3 2 2 3 4 2 5 3" xfId="4274" xr:uid="{00000000-0005-0000-0000-000035100000}"/>
    <cellStyle name="Normal 3 2 2 3 4 2 6" xfId="4275" xr:uid="{00000000-0005-0000-0000-000036100000}"/>
    <cellStyle name="Normal 3 2 2 3 4 2 6 2" xfId="4276" xr:uid="{00000000-0005-0000-0000-000037100000}"/>
    <cellStyle name="Normal 3 2 2 3 4 2 7" xfId="4277" xr:uid="{00000000-0005-0000-0000-000038100000}"/>
    <cellStyle name="Normal 3 2 2 3 4 3" xfId="4278" xr:uid="{00000000-0005-0000-0000-000039100000}"/>
    <cellStyle name="Normal 3 2 2 3 4 3 2" xfId="4279" xr:uid="{00000000-0005-0000-0000-00003A100000}"/>
    <cellStyle name="Normal 3 2 2 3 4 3 2 2" xfId="4280" xr:uid="{00000000-0005-0000-0000-00003B100000}"/>
    <cellStyle name="Normal 3 2 2 3 4 3 2 2 2" xfId="4281" xr:uid="{00000000-0005-0000-0000-00003C100000}"/>
    <cellStyle name="Normal 3 2 2 3 4 3 2 2 2 2" xfId="4282" xr:uid="{00000000-0005-0000-0000-00003D100000}"/>
    <cellStyle name="Normal 3 2 2 3 4 3 2 2 2 2 2" xfId="4283" xr:uid="{00000000-0005-0000-0000-00003E100000}"/>
    <cellStyle name="Normal 3 2 2 3 4 3 2 2 2 3" xfId="4284" xr:uid="{00000000-0005-0000-0000-00003F100000}"/>
    <cellStyle name="Normal 3 2 2 3 4 3 2 2 3" xfId="4285" xr:uid="{00000000-0005-0000-0000-000040100000}"/>
    <cellStyle name="Normal 3 2 2 3 4 3 2 2 3 2" xfId="4286" xr:uid="{00000000-0005-0000-0000-000041100000}"/>
    <cellStyle name="Normal 3 2 2 3 4 3 2 2 4" xfId="4287" xr:uid="{00000000-0005-0000-0000-000042100000}"/>
    <cellStyle name="Normal 3 2 2 3 4 3 2 3" xfId="4288" xr:uid="{00000000-0005-0000-0000-000043100000}"/>
    <cellStyle name="Normal 3 2 2 3 4 3 2 3 2" xfId="4289" xr:uid="{00000000-0005-0000-0000-000044100000}"/>
    <cellStyle name="Normal 3 2 2 3 4 3 2 3 2 2" xfId="4290" xr:uid="{00000000-0005-0000-0000-000045100000}"/>
    <cellStyle name="Normal 3 2 2 3 4 3 2 3 3" xfId="4291" xr:uid="{00000000-0005-0000-0000-000046100000}"/>
    <cellStyle name="Normal 3 2 2 3 4 3 2 4" xfId="4292" xr:uid="{00000000-0005-0000-0000-000047100000}"/>
    <cellStyle name="Normal 3 2 2 3 4 3 2 4 2" xfId="4293" xr:uid="{00000000-0005-0000-0000-000048100000}"/>
    <cellStyle name="Normal 3 2 2 3 4 3 2 5" xfId="4294" xr:uid="{00000000-0005-0000-0000-000049100000}"/>
    <cellStyle name="Normal 3 2 2 3 4 3 3" xfId="4295" xr:uid="{00000000-0005-0000-0000-00004A100000}"/>
    <cellStyle name="Normal 3 2 2 3 4 3 3 2" xfId="4296" xr:uid="{00000000-0005-0000-0000-00004B100000}"/>
    <cellStyle name="Normal 3 2 2 3 4 3 3 2 2" xfId="4297" xr:uid="{00000000-0005-0000-0000-00004C100000}"/>
    <cellStyle name="Normal 3 2 2 3 4 3 3 2 2 2" xfId="4298" xr:uid="{00000000-0005-0000-0000-00004D100000}"/>
    <cellStyle name="Normal 3 2 2 3 4 3 3 2 3" xfId="4299" xr:uid="{00000000-0005-0000-0000-00004E100000}"/>
    <cellStyle name="Normal 3 2 2 3 4 3 3 3" xfId="4300" xr:uid="{00000000-0005-0000-0000-00004F100000}"/>
    <cellStyle name="Normal 3 2 2 3 4 3 3 3 2" xfId="4301" xr:uid="{00000000-0005-0000-0000-000050100000}"/>
    <cellStyle name="Normal 3 2 2 3 4 3 3 4" xfId="4302" xr:uid="{00000000-0005-0000-0000-000051100000}"/>
    <cellStyle name="Normal 3 2 2 3 4 3 4" xfId="4303" xr:uid="{00000000-0005-0000-0000-000052100000}"/>
    <cellStyle name="Normal 3 2 2 3 4 3 4 2" xfId="4304" xr:uid="{00000000-0005-0000-0000-000053100000}"/>
    <cellStyle name="Normal 3 2 2 3 4 3 4 2 2" xfId="4305" xr:uid="{00000000-0005-0000-0000-000054100000}"/>
    <cellStyle name="Normal 3 2 2 3 4 3 4 3" xfId="4306" xr:uid="{00000000-0005-0000-0000-000055100000}"/>
    <cellStyle name="Normal 3 2 2 3 4 3 5" xfId="4307" xr:uid="{00000000-0005-0000-0000-000056100000}"/>
    <cellStyle name="Normal 3 2 2 3 4 3 5 2" xfId="4308" xr:uid="{00000000-0005-0000-0000-000057100000}"/>
    <cellStyle name="Normal 3 2 2 3 4 3 6" xfId="4309" xr:uid="{00000000-0005-0000-0000-000058100000}"/>
    <cellStyle name="Normal 3 2 2 3 4 4" xfId="4310" xr:uid="{00000000-0005-0000-0000-000059100000}"/>
    <cellStyle name="Normal 3 2 2 3 4 4 2" xfId="4311" xr:uid="{00000000-0005-0000-0000-00005A100000}"/>
    <cellStyle name="Normal 3 2 2 3 4 4 2 2" xfId="4312" xr:uid="{00000000-0005-0000-0000-00005B100000}"/>
    <cellStyle name="Normal 3 2 2 3 4 4 2 2 2" xfId="4313" xr:uid="{00000000-0005-0000-0000-00005C100000}"/>
    <cellStyle name="Normal 3 2 2 3 4 4 2 2 2 2" xfId="4314" xr:uid="{00000000-0005-0000-0000-00005D100000}"/>
    <cellStyle name="Normal 3 2 2 3 4 4 2 2 3" xfId="4315" xr:uid="{00000000-0005-0000-0000-00005E100000}"/>
    <cellStyle name="Normal 3 2 2 3 4 4 2 3" xfId="4316" xr:uid="{00000000-0005-0000-0000-00005F100000}"/>
    <cellStyle name="Normal 3 2 2 3 4 4 2 3 2" xfId="4317" xr:uid="{00000000-0005-0000-0000-000060100000}"/>
    <cellStyle name="Normal 3 2 2 3 4 4 2 4" xfId="4318" xr:uid="{00000000-0005-0000-0000-000061100000}"/>
    <cellStyle name="Normal 3 2 2 3 4 4 3" xfId="4319" xr:uid="{00000000-0005-0000-0000-000062100000}"/>
    <cellStyle name="Normal 3 2 2 3 4 4 3 2" xfId="4320" xr:uid="{00000000-0005-0000-0000-000063100000}"/>
    <cellStyle name="Normal 3 2 2 3 4 4 3 2 2" xfId="4321" xr:uid="{00000000-0005-0000-0000-000064100000}"/>
    <cellStyle name="Normal 3 2 2 3 4 4 3 3" xfId="4322" xr:uid="{00000000-0005-0000-0000-000065100000}"/>
    <cellStyle name="Normal 3 2 2 3 4 4 4" xfId="4323" xr:uid="{00000000-0005-0000-0000-000066100000}"/>
    <cellStyle name="Normal 3 2 2 3 4 4 4 2" xfId="4324" xr:uid="{00000000-0005-0000-0000-000067100000}"/>
    <cellStyle name="Normal 3 2 2 3 4 4 5" xfId="4325" xr:uid="{00000000-0005-0000-0000-000068100000}"/>
    <cellStyle name="Normal 3 2 2 3 4 5" xfId="4326" xr:uid="{00000000-0005-0000-0000-000069100000}"/>
    <cellStyle name="Normal 3 2 2 3 4 5 2" xfId="4327" xr:uid="{00000000-0005-0000-0000-00006A100000}"/>
    <cellStyle name="Normal 3 2 2 3 4 5 2 2" xfId="4328" xr:uid="{00000000-0005-0000-0000-00006B100000}"/>
    <cellStyle name="Normal 3 2 2 3 4 5 2 2 2" xfId="4329" xr:uid="{00000000-0005-0000-0000-00006C100000}"/>
    <cellStyle name="Normal 3 2 2 3 4 5 2 3" xfId="4330" xr:uid="{00000000-0005-0000-0000-00006D100000}"/>
    <cellStyle name="Normal 3 2 2 3 4 5 3" xfId="4331" xr:uid="{00000000-0005-0000-0000-00006E100000}"/>
    <cellStyle name="Normal 3 2 2 3 4 5 3 2" xfId="4332" xr:uid="{00000000-0005-0000-0000-00006F100000}"/>
    <cellStyle name="Normal 3 2 2 3 4 5 4" xfId="4333" xr:uid="{00000000-0005-0000-0000-000070100000}"/>
    <cellStyle name="Normal 3 2 2 3 4 6" xfId="4334" xr:uid="{00000000-0005-0000-0000-000071100000}"/>
    <cellStyle name="Normal 3 2 2 3 4 6 2" xfId="4335" xr:uid="{00000000-0005-0000-0000-000072100000}"/>
    <cellStyle name="Normal 3 2 2 3 4 6 2 2" xfId="4336" xr:uid="{00000000-0005-0000-0000-000073100000}"/>
    <cellStyle name="Normal 3 2 2 3 4 6 3" xfId="4337" xr:uid="{00000000-0005-0000-0000-000074100000}"/>
    <cellStyle name="Normal 3 2 2 3 4 7" xfId="4338" xr:uid="{00000000-0005-0000-0000-000075100000}"/>
    <cellStyle name="Normal 3 2 2 3 4 7 2" xfId="4339" xr:uid="{00000000-0005-0000-0000-000076100000}"/>
    <cellStyle name="Normal 3 2 2 3 4 8" xfId="4340" xr:uid="{00000000-0005-0000-0000-000077100000}"/>
    <cellStyle name="Normal 3 2 2 3 5" xfId="4341" xr:uid="{00000000-0005-0000-0000-000078100000}"/>
    <cellStyle name="Normal 3 2 2 3 5 2" xfId="4342" xr:uid="{00000000-0005-0000-0000-000079100000}"/>
    <cellStyle name="Normal 3 2 2 3 5 2 2" xfId="4343" xr:uid="{00000000-0005-0000-0000-00007A100000}"/>
    <cellStyle name="Normal 3 2 2 3 5 2 2 2" xfId="4344" xr:uid="{00000000-0005-0000-0000-00007B100000}"/>
    <cellStyle name="Normal 3 2 2 3 5 2 2 2 2" xfId="4345" xr:uid="{00000000-0005-0000-0000-00007C100000}"/>
    <cellStyle name="Normal 3 2 2 3 5 2 2 2 2 2" xfId="4346" xr:uid="{00000000-0005-0000-0000-00007D100000}"/>
    <cellStyle name="Normal 3 2 2 3 5 2 2 2 2 2 2" xfId="4347" xr:uid="{00000000-0005-0000-0000-00007E100000}"/>
    <cellStyle name="Normal 3 2 2 3 5 2 2 2 2 3" xfId="4348" xr:uid="{00000000-0005-0000-0000-00007F100000}"/>
    <cellStyle name="Normal 3 2 2 3 5 2 2 2 3" xfId="4349" xr:uid="{00000000-0005-0000-0000-000080100000}"/>
    <cellStyle name="Normal 3 2 2 3 5 2 2 2 3 2" xfId="4350" xr:uid="{00000000-0005-0000-0000-000081100000}"/>
    <cellStyle name="Normal 3 2 2 3 5 2 2 2 4" xfId="4351" xr:uid="{00000000-0005-0000-0000-000082100000}"/>
    <cellStyle name="Normal 3 2 2 3 5 2 2 3" xfId="4352" xr:uid="{00000000-0005-0000-0000-000083100000}"/>
    <cellStyle name="Normal 3 2 2 3 5 2 2 3 2" xfId="4353" xr:uid="{00000000-0005-0000-0000-000084100000}"/>
    <cellStyle name="Normal 3 2 2 3 5 2 2 3 2 2" xfId="4354" xr:uid="{00000000-0005-0000-0000-000085100000}"/>
    <cellStyle name="Normal 3 2 2 3 5 2 2 3 3" xfId="4355" xr:uid="{00000000-0005-0000-0000-000086100000}"/>
    <cellStyle name="Normal 3 2 2 3 5 2 2 4" xfId="4356" xr:uid="{00000000-0005-0000-0000-000087100000}"/>
    <cellStyle name="Normal 3 2 2 3 5 2 2 4 2" xfId="4357" xr:uid="{00000000-0005-0000-0000-000088100000}"/>
    <cellStyle name="Normal 3 2 2 3 5 2 2 5" xfId="4358" xr:uid="{00000000-0005-0000-0000-000089100000}"/>
    <cellStyle name="Normal 3 2 2 3 5 2 3" xfId="4359" xr:uid="{00000000-0005-0000-0000-00008A100000}"/>
    <cellStyle name="Normal 3 2 2 3 5 2 3 2" xfId="4360" xr:uid="{00000000-0005-0000-0000-00008B100000}"/>
    <cellStyle name="Normal 3 2 2 3 5 2 3 2 2" xfId="4361" xr:uid="{00000000-0005-0000-0000-00008C100000}"/>
    <cellStyle name="Normal 3 2 2 3 5 2 3 2 2 2" xfId="4362" xr:uid="{00000000-0005-0000-0000-00008D100000}"/>
    <cellStyle name="Normal 3 2 2 3 5 2 3 2 3" xfId="4363" xr:uid="{00000000-0005-0000-0000-00008E100000}"/>
    <cellStyle name="Normal 3 2 2 3 5 2 3 3" xfId="4364" xr:uid="{00000000-0005-0000-0000-00008F100000}"/>
    <cellStyle name="Normal 3 2 2 3 5 2 3 3 2" xfId="4365" xr:uid="{00000000-0005-0000-0000-000090100000}"/>
    <cellStyle name="Normal 3 2 2 3 5 2 3 4" xfId="4366" xr:uid="{00000000-0005-0000-0000-000091100000}"/>
    <cellStyle name="Normal 3 2 2 3 5 2 4" xfId="4367" xr:uid="{00000000-0005-0000-0000-000092100000}"/>
    <cellStyle name="Normal 3 2 2 3 5 2 4 2" xfId="4368" xr:uid="{00000000-0005-0000-0000-000093100000}"/>
    <cellStyle name="Normal 3 2 2 3 5 2 4 2 2" xfId="4369" xr:uid="{00000000-0005-0000-0000-000094100000}"/>
    <cellStyle name="Normal 3 2 2 3 5 2 4 3" xfId="4370" xr:uid="{00000000-0005-0000-0000-000095100000}"/>
    <cellStyle name="Normal 3 2 2 3 5 2 5" xfId="4371" xr:uid="{00000000-0005-0000-0000-000096100000}"/>
    <cellStyle name="Normal 3 2 2 3 5 2 5 2" xfId="4372" xr:uid="{00000000-0005-0000-0000-000097100000}"/>
    <cellStyle name="Normal 3 2 2 3 5 2 6" xfId="4373" xr:uid="{00000000-0005-0000-0000-000098100000}"/>
    <cellStyle name="Normal 3 2 2 3 5 3" xfId="4374" xr:uid="{00000000-0005-0000-0000-000099100000}"/>
    <cellStyle name="Normal 3 2 2 3 5 3 2" xfId="4375" xr:uid="{00000000-0005-0000-0000-00009A100000}"/>
    <cellStyle name="Normal 3 2 2 3 5 3 2 2" xfId="4376" xr:uid="{00000000-0005-0000-0000-00009B100000}"/>
    <cellStyle name="Normal 3 2 2 3 5 3 2 2 2" xfId="4377" xr:uid="{00000000-0005-0000-0000-00009C100000}"/>
    <cellStyle name="Normal 3 2 2 3 5 3 2 2 2 2" xfId="4378" xr:uid="{00000000-0005-0000-0000-00009D100000}"/>
    <cellStyle name="Normal 3 2 2 3 5 3 2 2 3" xfId="4379" xr:uid="{00000000-0005-0000-0000-00009E100000}"/>
    <cellStyle name="Normal 3 2 2 3 5 3 2 3" xfId="4380" xr:uid="{00000000-0005-0000-0000-00009F100000}"/>
    <cellStyle name="Normal 3 2 2 3 5 3 2 3 2" xfId="4381" xr:uid="{00000000-0005-0000-0000-0000A0100000}"/>
    <cellStyle name="Normal 3 2 2 3 5 3 2 4" xfId="4382" xr:uid="{00000000-0005-0000-0000-0000A1100000}"/>
    <cellStyle name="Normal 3 2 2 3 5 3 3" xfId="4383" xr:uid="{00000000-0005-0000-0000-0000A2100000}"/>
    <cellStyle name="Normal 3 2 2 3 5 3 3 2" xfId="4384" xr:uid="{00000000-0005-0000-0000-0000A3100000}"/>
    <cellStyle name="Normal 3 2 2 3 5 3 3 2 2" xfId="4385" xr:uid="{00000000-0005-0000-0000-0000A4100000}"/>
    <cellStyle name="Normal 3 2 2 3 5 3 3 3" xfId="4386" xr:uid="{00000000-0005-0000-0000-0000A5100000}"/>
    <cellStyle name="Normal 3 2 2 3 5 3 4" xfId="4387" xr:uid="{00000000-0005-0000-0000-0000A6100000}"/>
    <cellStyle name="Normal 3 2 2 3 5 3 4 2" xfId="4388" xr:uid="{00000000-0005-0000-0000-0000A7100000}"/>
    <cellStyle name="Normal 3 2 2 3 5 3 5" xfId="4389" xr:uid="{00000000-0005-0000-0000-0000A8100000}"/>
    <cellStyle name="Normal 3 2 2 3 5 4" xfId="4390" xr:uid="{00000000-0005-0000-0000-0000A9100000}"/>
    <cellStyle name="Normal 3 2 2 3 5 4 2" xfId="4391" xr:uid="{00000000-0005-0000-0000-0000AA100000}"/>
    <cellStyle name="Normal 3 2 2 3 5 4 2 2" xfId="4392" xr:uid="{00000000-0005-0000-0000-0000AB100000}"/>
    <cellStyle name="Normal 3 2 2 3 5 4 2 2 2" xfId="4393" xr:uid="{00000000-0005-0000-0000-0000AC100000}"/>
    <cellStyle name="Normal 3 2 2 3 5 4 2 3" xfId="4394" xr:uid="{00000000-0005-0000-0000-0000AD100000}"/>
    <cellStyle name="Normal 3 2 2 3 5 4 3" xfId="4395" xr:uid="{00000000-0005-0000-0000-0000AE100000}"/>
    <cellStyle name="Normal 3 2 2 3 5 4 3 2" xfId="4396" xr:uid="{00000000-0005-0000-0000-0000AF100000}"/>
    <cellStyle name="Normal 3 2 2 3 5 4 4" xfId="4397" xr:uid="{00000000-0005-0000-0000-0000B0100000}"/>
    <cellStyle name="Normal 3 2 2 3 5 5" xfId="4398" xr:uid="{00000000-0005-0000-0000-0000B1100000}"/>
    <cellStyle name="Normal 3 2 2 3 5 5 2" xfId="4399" xr:uid="{00000000-0005-0000-0000-0000B2100000}"/>
    <cellStyle name="Normal 3 2 2 3 5 5 2 2" xfId="4400" xr:uid="{00000000-0005-0000-0000-0000B3100000}"/>
    <cellStyle name="Normal 3 2 2 3 5 5 3" xfId="4401" xr:uid="{00000000-0005-0000-0000-0000B4100000}"/>
    <cellStyle name="Normal 3 2 2 3 5 6" xfId="4402" xr:uid="{00000000-0005-0000-0000-0000B5100000}"/>
    <cellStyle name="Normal 3 2 2 3 5 6 2" xfId="4403" xr:uid="{00000000-0005-0000-0000-0000B6100000}"/>
    <cellStyle name="Normal 3 2 2 3 5 7" xfId="4404" xr:uid="{00000000-0005-0000-0000-0000B7100000}"/>
    <cellStyle name="Normal 3 2 2 3 6" xfId="4405" xr:uid="{00000000-0005-0000-0000-0000B8100000}"/>
    <cellStyle name="Normal 3 2 2 3 6 2" xfId="4406" xr:uid="{00000000-0005-0000-0000-0000B9100000}"/>
    <cellStyle name="Normal 3 2 2 3 6 2 2" xfId="4407" xr:uid="{00000000-0005-0000-0000-0000BA100000}"/>
    <cellStyle name="Normal 3 2 2 3 6 2 2 2" xfId="4408" xr:uid="{00000000-0005-0000-0000-0000BB100000}"/>
    <cellStyle name="Normal 3 2 2 3 6 2 2 2 2" xfId="4409" xr:uid="{00000000-0005-0000-0000-0000BC100000}"/>
    <cellStyle name="Normal 3 2 2 3 6 2 2 2 2 2" xfId="4410" xr:uid="{00000000-0005-0000-0000-0000BD100000}"/>
    <cellStyle name="Normal 3 2 2 3 6 2 2 2 3" xfId="4411" xr:uid="{00000000-0005-0000-0000-0000BE100000}"/>
    <cellStyle name="Normal 3 2 2 3 6 2 2 3" xfId="4412" xr:uid="{00000000-0005-0000-0000-0000BF100000}"/>
    <cellStyle name="Normal 3 2 2 3 6 2 2 3 2" xfId="4413" xr:uid="{00000000-0005-0000-0000-0000C0100000}"/>
    <cellStyle name="Normal 3 2 2 3 6 2 2 4" xfId="4414" xr:uid="{00000000-0005-0000-0000-0000C1100000}"/>
    <cellStyle name="Normal 3 2 2 3 6 2 3" xfId="4415" xr:uid="{00000000-0005-0000-0000-0000C2100000}"/>
    <cellStyle name="Normal 3 2 2 3 6 2 3 2" xfId="4416" xr:uid="{00000000-0005-0000-0000-0000C3100000}"/>
    <cellStyle name="Normal 3 2 2 3 6 2 3 2 2" xfId="4417" xr:uid="{00000000-0005-0000-0000-0000C4100000}"/>
    <cellStyle name="Normal 3 2 2 3 6 2 3 3" xfId="4418" xr:uid="{00000000-0005-0000-0000-0000C5100000}"/>
    <cellStyle name="Normal 3 2 2 3 6 2 4" xfId="4419" xr:uid="{00000000-0005-0000-0000-0000C6100000}"/>
    <cellStyle name="Normal 3 2 2 3 6 2 4 2" xfId="4420" xr:uid="{00000000-0005-0000-0000-0000C7100000}"/>
    <cellStyle name="Normal 3 2 2 3 6 2 5" xfId="4421" xr:uid="{00000000-0005-0000-0000-0000C8100000}"/>
    <cellStyle name="Normal 3 2 2 3 6 3" xfId="4422" xr:uid="{00000000-0005-0000-0000-0000C9100000}"/>
    <cellStyle name="Normal 3 2 2 3 6 3 2" xfId="4423" xr:uid="{00000000-0005-0000-0000-0000CA100000}"/>
    <cellStyle name="Normal 3 2 2 3 6 3 2 2" xfId="4424" xr:uid="{00000000-0005-0000-0000-0000CB100000}"/>
    <cellStyle name="Normal 3 2 2 3 6 3 2 2 2" xfId="4425" xr:uid="{00000000-0005-0000-0000-0000CC100000}"/>
    <cellStyle name="Normal 3 2 2 3 6 3 2 3" xfId="4426" xr:uid="{00000000-0005-0000-0000-0000CD100000}"/>
    <cellStyle name="Normal 3 2 2 3 6 3 3" xfId="4427" xr:uid="{00000000-0005-0000-0000-0000CE100000}"/>
    <cellStyle name="Normal 3 2 2 3 6 3 3 2" xfId="4428" xr:uid="{00000000-0005-0000-0000-0000CF100000}"/>
    <cellStyle name="Normal 3 2 2 3 6 3 4" xfId="4429" xr:uid="{00000000-0005-0000-0000-0000D0100000}"/>
    <cellStyle name="Normal 3 2 2 3 6 4" xfId="4430" xr:uid="{00000000-0005-0000-0000-0000D1100000}"/>
    <cellStyle name="Normal 3 2 2 3 6 4 2" xfId="4431" xr:uid="{00000000-0005-0000-0000-0000D2100000}"/>
    <cellStyle name="Normal 3 2 2 3 6 4 2 2" xfId="4432" xr:uid="{00000000-0005-0000-0000-0000D3100000}"/>
    <cellStyle name="Normal 3 2 2 3 6 4 3" xfId="4433" xr:uid="{00000000-0005-0000-0000-0000D4100000}"/>
    <cellStyle name="Normal 3 2 2 3 6 5" xfId="4434" xr:uid="{00000000-0005-0000-0000-0000D5100000}"/>
    <cellStyle name="Normal 3 2 2 3 6 5 2" xfId="4435" xr:uid="{00000000-0005-0000-0000-0000D6100000}"/>
    <cellStyle name="Normal 3 2 2 3 6 6" xfId="4436" xr:uid="{00000000-0005-0000-0000-0000D7100000}"/>
    <cellStyle name="Normal 3 2 2 3 7" xfId="4437" xr:uid="{00000000-0005-0000-0000-0000D8100000}"/>
    <cellStyle name="Normal 3 2 2 3 7 2" xfId="4438" xr:uid="{00000000-0005-0000-0000-0000D9100000}"/>
    <cellStyle name="Normal 3 2 2 3 7 2 2" xfId="4439" xr:uid="{00000000-0005-0000-0000-0000DA100000}"/>
    <cellStyle name="Normal 3 2 2 3 7 2 2 2" xfId="4440" xr:uid="{00000000-0005-0000-0000-0000DB100000}"/>
    <cellStyle name="Normal 3 2 2 3 7 2 2 2 2" xfId="4441" xr:uid="{00000000-0005-0000-0000-0000DC100000}"/>
    <cellStyle name="Normal 3 2 2 3 7 2 2 3" xfId="4442" xr:uid="{00000000-0005-0000-0000-0000DD100000}"/>
    <cellStyle name="Normal 3 2 2 3 7 2 3" xfId="4443" xr:uid="{00000000-0005-0000-0000-0000DE100000}"/>
    <cellStyle name="Normal 3 2 2 3 7 2 3 2" xfId="4444" xr:uid="{00000000-0005-0000-0000-0000DF100000}"/>
    <cellStyle name="Normal 3 2 2 3 7 2 4" xfId="4445" xr:uid="{00000000-0005-0000-0000-0000E0100000}"/>
    <cellStyle name="Normal 3 2 2 3 7 3" xfId="4446" xr:uid="{00000000-0005-0000-0000-0000E1100000}"/>
    <cellStyle name="Normal 3 2 2 3 7 3 2" xfId="4447" xr:uid="{00000000-0005-0000-0000-0000E2100000}"/>
    <cellStyle name="Normal 3 2 2 3 7 3 2 2" xfId="4448" xr:uid="{00000000-0005-0000-0000-0000E3100000}"/>
    <cellStyle name="Normal 3 2 2 3 7 3 3" xfId="4449" xr:uid="{00000000-0005-0000-0000-0000E4100000}"/>
    <cellStyle name="Normal 3 2 2 3 7 4" xfId="4450" xr:uid="{00000000-0005-0000-0000-0000E5100000}"/>
    <cellStyle name="Normal 3 2 2 3 7 4 2" xfId="4451" xr:uid="{00000000-0005-0000-0000-0000E6100000}"/>
    <cellStyle name="Normal 3 2 2 3 7 5" xfId="4452" xr:uid="{00000000-0005-0000-0000-0000E7100000}"/>
    <cellStyle name="Normal 3 2 2 3 8" xfId="4453" xr:uid="{00000000-0005-0000-0000-0000E8100000}"/>
    <cellStyle name="Normal 3 2 2 3 8 2" xfId="4454" xr:uid="{00000000-0005-0000-0000-0000E9100000}"/>
    <cellStyle name="Normal 3 2 2 3 8 2 2" xfId="4455" xr:uid="{00000000-0005-0000-0000-0000EA100000}"/>
    <cellStyle name="Normal 3 2 2 3 8 2 2 2" xfId="4456" xr:uid="{00000000-0005-0000-0000-0000EB100000}"/>
    <cellStyle name="Normal 3 2 2 3 8 2 3" xfId="4457" xr:uid="{00000000-0005-0000-0000-0000EC100000}"/>
    <cellStyle name="Normal 3 2 2 3 8 3" xfId="4458" xr:uid="{00000000-0005-0000-0000-0000ED100000}"/>
    <cellStyle name="Normal 3 2 2 3 8 3 2" xfId="4459" xr:uid="{00000000-0005-0000-0000-0000EE100000}"/>
    <cellStyle name="Normal 3 2 2 3 8 4" xfId="4460" xr:uid="{00000000-0005-0000-0000-0000EF100000}"/>
    <cellStyle name="Normal 3 2 2 3 9" xfId="4461" xr:uid="{00000000-0005-0000-0000-0000F0100000}"/>
    <cellStyle name="Normal 3 2 2 3 9 2" xfId="4462" xr:uid="{00000000-0005-0000-0000-0000F1100000}"/>
    <cellStyle name="Normal 3 2 2 3 9 2 2" xfId="4463" xr:uid="{00000000-0005-0000-0000-0000F2100000}"/>
    <cellStyle name="Normal 3 2 2 3 9 3" xfId="4464" xr:uid="{00000000-0005-0000-0000-0000F3100000}"/>
    <cellStyle name="Normal 3 2 2 4" xfId="4465" xr:uid="{00000000-0005-0000-0000-0000F4100000}"/>
    <cellStyle name="Normal 3 2 2 4 10" xfId="4466" xr:uid="{00000000-0005-0000-0000-0000F5100000}"/>
    <cellStyle name="Normal 3 2 2 4 2" xfId="4467" xr:uid="{00000000-0005-0000-0000-0000F6100000}"/>
    <cellStyle name="Normal 3 2 2 4 2 2" xfId="4468" xr:uid="{00000000-0005-0000-0000-0000F7100000}"/>
    <cellStyle name="Normal 3 2 2 4 2 2 2" xfId="4469" xr:uid="{00000000-0005-0000-0000-0000F8100000}"/>
    <cellStyle name="Normal 3 2 2 4 2 2 2 2" xfId="4470" xr:uid="{00000000-0005-0000-0000-0000F9100000}"/>
    <cellStyle name="Normal 3 2 2 4 2 2 2 2 2" xfId="4471" xr:uid="{00000000-0005-0000-0000-0000FA100000}"/>
    <cellStyle name="Normal 3 2 2 4 2 2 2 2 2 2" xfId="4472" xr:uid="{00000000-0005-0000-0000-0000FB100000}"/>
    <cellStyle name="Normal 3 2 2 4 2 2 2 2 2 2 2" xfId="4473" xr:uid="{00000000-0005-0000-0000-0000FC100000}"/>
    <cellStyle name="Normal 3 2 2 4 2 2 2 2 2 2 2 2" xfId="4474" xr:uid="{00000000-0005-0000-0000-0000FD100000}"/>
    <cellStyle name="Normal 3 2 2 4 2 2 2 2 2 2 2 2 2" xfId="4475" xr:uid="{00000000-0005-0000-0000-0000FE100000}"/>
    <cellStyle name="Normal 3 2 2 4 2 2 2 2 2 2 2 3" xfId="4476" xr:uid="{00000000-0005-0000-0000-0000FF100000}"/>
    <cellStyle name="Normal 3 2 2 4 2 2 2 2 2 2 3" xfId="4477" xr:uid="{00000000-0005-0000-0000-000000110000}"/>
    <cellStyle name="Normal 3 2 2 4 2 2 2 2 2 2 3 2" xfId="4478" xr:uid="{00000000-0005-0000-0000-000001110000}"/>
    <cellStyle name="Normal 3 2 2 4 2 2 2 2 2 2 4" xfId="4479" xr:uid="{00000000-0005-0000-0000-000002110000}"/>
    <cellStyle name="Normal 3 2 2 4 2 2 2 2 2 3" xfId="4480" xr:uid="{00000000-0005-0000-0000-000003110000}"/>
    <cellStyle name="Normal 3 2 2 4 2 2 2 2 2 3 2" xfId="4481" xr:uid="{00000000-0005-0000-0000-000004110000}"/>
    <cellStyle name="Normal 3 2 2 4 2 2 2 2 2 3 2 2" xfId="4482" xr:uid="{00000000-0005-0000-0000-000005110000}"/>
    <cellStyle name="Normal 3 2 2 4 2 2 2 2 2 3 3" xfId="4483" xr:uid="{00000000-0005-0000-0000-000006110000}"/>
    <cellStyle name="Normal 3 2 2 4 2 2 2 2 2 4" xfId="4484" xr:uid="{00000000-0005-0000-0000-000007110000}"/>
    <cellStyle name="Normal 3 2 2 4 2 2 2 2 2 4 2" xfId="4485" xr:uid="{00000000-0005-0000-0000-000008110000}"/>
    <cellStyle name="Normal 3 2 2 4 2 2 2 2 2 5" xfId="4486" xr:uid="{00000000-0005-0000-0000-000009110000}"/>
    <cellStyle name="Normal 3 2 2 4 2 2 2 2 3" xfId="4487" xr:uid="{00000000-0005-0000-0000-00000A110000}"/>
    <cellStyle name="Normal 3 2 2 4 2 2 2 2 3 2" xfId="4488" xr:uid="{00000000-0005-0000-0000-00000B110000}"/>
    <cellStyle name="Normal 3 2 2 4 2 2 2 2 3 2 2" xfId="4489" xr:uid="{00000000-0005-0000-0000-00000C110000}"/>
    <cellStyle name="Normal 3 2 2 4 2 2 2 2 3 2 2 2" xfId="4490" xr:uid="{00000000-0005-0000-0000-00000D110000}"/>
    <cellStyle name="Normal 3 2 2 4 2 2 2 2 3 2 3" xfId="4491" xr:uid="{00000000-0005-0000-0000-00000E110000}"/>
    <cellStyle name="Normal 3 2 2 4 2 2 2 2 3 3" xfId="4492" xr:uid="{00000000-0005-0000-0000-00000F110000}"/>
    <cellStyle name="Normal 3 2 2 4 2 2 2 2 3 3 2" xfId="4493" xr:uid="{00000000-0005-0000-0000-000010110000}"/>
    <cellStyle name="Normal 3 2 2 4 2 2 2 2 3 4" xfId="4494" xr:uid="{00000000-0005-0000-0000-000011110000}"/>
    <cellStyle name="Normal 3 2 2 4 2 2 2 2 4" xfId="4495" xr:uid="{00000000-0005-0000-0000-000012110000}"/>
    <cellStyle name="Normal 3 2 2 4 2 2 2 2 4 2" xfId="4496" xr:uid="{00000000-0005-0000-0000-000013110000}"/>
    <cellStyle name="Normal 3 2 2 4 2 2 2 2 4 2 2" xfId="4497" xr:uid="{00000000-0005-0000-0000-000014110000}"/>
    <cellStyle name="Normal 3 2 2 4 2 2 2 2 4 3" xfId="4498" xr:uid="{00000000-0005-0000-0000-000015110000}"/>
    <cellStyle name="Normal 3 2 2 4 2 2 2 2 5" xfId="4499" xr:uid="{00000000-0005-0000-0000-000016110000}"/>
    <cellStyle name="Normal 3 2 2 4 2 2 2 2 5 2" xfId="4500" xr:uid="{00000000-0005-0000-0000-000017110000}"/>
    <cellStyle name="Normal 3 2 2 4 2 2 2 2 6" xfId="4501" xr:uid="{00000000-0005-0000-0000-000018110000}"/>
    <cellStyle name="Normal 3 2 2 4 2 2 2 3" xfId="4502" xr:uid="{00000000-0005-0000-0000-000019110000}"/>
    <cellStyle name="Normal 3 2 2 4 2 2 2 3 2" xfId="4503" xr:uid="{00000000-0005-0000-0000-00001A110000}"/>
    <cellStyle name="Normal 3 2 2 4 2 2 2 3 2 2" xfId="4504" xr:uid="{00000000-0005-0000-0000-00001B110000}"/>
    <cellStyle name="Normal 3 2 2 4 2 2 2 3 2 2 2" xfId="4505" xr:uid="{00000000-0005-0000-0000-00001C110000}"/>
    <cellStyle name="Normal 3 2 2 4 2 2 2 3 2 2 2 2" xfId="4506" xr:uid="{00000000-0005-0000-0000-00001D110000}"/>
    <cellStyle name="Normal 3 2 2 4 2 2 2 3 2 2 3" xfId="4507" xr:uid="{00000000-0005-0000-0000-00001E110000}"/>
    <cellStyle name="Normal 3 2 2 4 2 2 2 3 2 3" xfId="4508" xr:uid="{00000000-0005-0000-0000-00001F110000}"/>
    <cellStyle name="Normal 3 2 2 4 2 2 2 3 2 3 2" xfId="4509" xr:uid="{00000000-0005-0000-0000-000020110000}"/>
    <cellStyle name="Normal 3 2 2 4 2 2 2 3 2 4" xfId="4510" xr:uid="{00000000-0005-0000-0000-000021110000}"/>
    <cellStyle name="Normal 3 2 2 4 2 2 2 3 3" xfId="4511" xr:uid="{00000000-0005-0000-0000-000022110000}"/>
    <cellStyle name="Normal 3 2 2 4 2 2 2 3 3 2" xfId="4512" xr:uid="{00000000-0005-0000-0000-000023110000}"/>
    <cellStyle name="Normal 3 2 2 4 2 2 2 3 3 2 2" xfId="4513" xr:uid="{00000000-0005-0000-0000-000024110000}"/>
    <cellStyle name="Normal 3 2 2 4 2 2 2 3 3 3" xfId="4514" xr:uid="{00000000-0005-0000-0000-000025110000}"/>
    <cellStyle name="Normal 3 2 2 4 2 2 2 3 4" xfId="4515" xr:uid="{00000000-0005-0000-0000-000026110000}"/>
    <cellStyle name="Normal 3 2 2 4 2 2 2 3 4 2" xfId="4516" xr:uid="{00000000-0005-0000-0000-000027110000}"/>
    <cellStyle name="Normal 3 2 2 4 2 2 2 3 5" xfId="4517" xr:uid="{00000000-0005-0000-0000-000028110000}"/>
    <cellStyle name="Normal 3 2 2 4 2 2 2 4" xfId="4518" xr:uid="{00000000-0005-0000-0000-000029110000}"/>
    <cellStyle name="Normal 3 2 2 4 2 2 2 4 2" xfId="4519" xr:uid="{00000000-0005-0000-0000-00002A110000}"/>
    <cellStyle name="Normal 3 2 2 4 2 2 2 4 2 2" xfId="4520" xr:uid="{00000000-0005-0000-0000-00002B110000}"/>
    <cellStyle name="Normal 3 2 2 4 2 2 2 4 2 2 2" xfId="4521" xr:uid="{00000000-0005-0000-0000-00002C110000}"/>
    <cellStyle name="Normal 3 2 2 4 2 2 2 4 2 3" xfId="4522" xr:uid="{00000000-0005-0000-0000-00002D110000}"/>
    <cellStyle name="Normal 3 2 2 4 2 2 2 4 3" xfId="4523" xr:uid="{00000000-0005-0000-0000-00002E110000}"/>
    <cellStyle name="Normal 3 2 2 4 2 2 2 4 3 2" xfId="4524" xr:uid="{00000000-0005-0000-0000-00002F110000}"/>
    <cellStyle name="Normal 3 2 2 4 2 2 2 4 4" xfId="4525" xr:uid="{00000000-0005-0000-0000-000030110000}"/>
    <cellStyle name="Normal 3 2 2 4 2 2 2 5" xfId="4526" xr:uid="{00000000-0005-0000-0000-000031110000}"/>
    <cellStyle name="Normal 3 2 2 4 2 2 2 5 2" xfId="4527" xr:uid="{00000000-0005-0000-0000-000032110000}"/>
    <cellStyle name="Normal 3 2 2 4 2 2 2 5 2 2" xfId="4528" xr:uid="{00000000-0005-0000-0000-000033110000}"/>
    <cellStyle name="Normal 3 2 2 4 2 2 2 5 3" xfId="4529" xr:uid="{00000000-0005-0000-0000-000034110000}"/>
    <cellStyle name="Normal 3 2 2 4 2 2 2 6" xfId="4530" xr:uid="{00000000-0005-0000-0000-000035110000}"/>
    <cellStyle name="Normal 3 2 2 4 2 2 2 6 2" xfId="4531" xr:uid="{00000000-0005-0000-0000-000036110000}"/>
    <cellStyle name="Normal 3 2 2 4 2 2 2 7" xfId="4532" xr:uid="{00000000-0005-0000-0000-000037110000}"/>
    <cellStyle name="Normal 3 2 2 4 2 2 3" xfId="4533" xr:uid="{00000000-0005-0000-0000-000038110000}"/>
    <cellStyle name="Normal 3 2 2 4 2 2 3 2" xfId="4534" xr:uid="{00000000-0005-0000-0000-000039110000}"/>
    <cellStyle name="Normal 3 2 2 4 2 2 3 2 2" xfId="4535" xr:uid="{00000000-0005-0000-0000-00003A110000}"/>
    <cellStyle name="Normal 3 2 2 4 2 2 3 2 2 2" xfId="4536" xr:uid="{00000000-0005-0000-0000-00003B110000}"/>
    <cellStyle name="Normal 3 2 2 4 2 2 3 2 2 2 2" xfId="4537" xr:uid="{00000000-0005-0000-0000-00003C110000}"/>
    <cellStyle name="Normal 3 2 2 4 2 2 3 2 2 2 2 2" xfId="4538" xr:uid="{00000000-0005-0000-0000-00003D110000}"/>
    <cellStyle name="Normal 3 2 2 4 2 2 3 2 2 2 3" xfId="4539" xr:uid="{00000000-0005-0000-0000-00003E110000}"/>
    <cellStyle name="Normal 3 2 2 4 2 2 3 2 2 3" xfId="4540" xr:uid="{00000000-0005-0000-0000-00003F110000}"/>
    <cellStyle name="Normal 3 2 2 4 2 2 3 2 2 3 2" xfId="4541" xr:uid="{00000000-0005-0000-0000-000040110000}"/>
    <cellStyle name="Normal 3 2 2 4 2 2 3 2 2 4" xfId="4542" xr:uid="{00000000-0005-0000-0000-000041110000}"/>
    <cellStyle name="Normal 3 2 2 4 2 2 3 2 3" xfId="4543" xr:uid="{00000000-0005-0000-0000-000042110000}"/>
    <cellStyle name="Normal 3 2 2 4 2 2 3 2 3 2" xfId="4544" xr:uid="{00000000-0005-0000-0000-000043110000}"/>
    <cellStyle name="Normal 3 2 2 4 2 2 3 2 3 2 2" xfId="4545" xr:uid="{00000000-0005-0000-0000-000044110000}"/>
    <cellStyle name="Normal 3 2 2 4 2 2 3 2 3 3" xfId="4546" xr:uid="{00000000-0005-0000-0000-000045110000}"/>
    <cellStyle name="Normal 3 2 2 4 2 2 3 2 4" xfId="4547" xr:uid="{00000000-0005-0000-0000-000046110000}"/>
    <cellStyle name="Normal 3 2 2 4 2 2 3 2 4 2" xfId="4548" xr:uid="{00000000-0005-0000-0000-000047110000}"/>
    <cellStyle name="Normal 3 2 2 4 2 2 3 2 5" xfId="4549" xr:uid="{00000000-0005-0000-0000-000048110000}"/>
    <cellStyle name="Normal 3 2 2 4 2 2 3 3" xfId="4550" xr:uid="{00000000-0005-0000-0000-000049110000}"/>
    <cellStyle name="Normal 3 2 2 4 2 2 3 3 2" xfId="4551" xr:uid="{00000000-0005-0000-0000-00004A110000}"/>
    <cellStyle name="Normal 3 2 2 4 2 2 3 3 2 2" xfId="4552" xr:uid="{00000000-0005-0000-0000-00004B110000}"/>
    <cellStyle name="Normal 3 2 2 4 2 2 3 3 2 2 2" xfId="4553" xr:uid="{00000000-0005-0000-0000-00004C110000}"/>
    <cellStyle name="Normal 3 2 2 4 2 2 3 3 2 3" xfId="4554" xr:uid="{00000000-0005-0000-0000-00004D110000}"/>
    <cellStyle name="Normal 3 2 2 4 2 2 3 3 3" xfId="4555" xr:uid="{00000000-0005-0000-0000-00004E110000}"/>
    <cellStyle name="Normal 3 2 2 4 2 2 3 3 3 2" xfId="4556" xr:uid="{00000000-0005-0000-0000-00004F110000}"/>
    <cellStyle name="Normal 3 2 2 4 2 2 3 3 4" xfId="4557" xr:uid="{00000000-0005-0000-0000-000050110000}"/>
    <cellStyle name="Normal 3 2 2 4 2 2 3 4" xfId="4558" xr:uid="{00000000-0005-0000-0000-000051110000}"/>
    <cellStyle name="Normal 3 2 2 4 2 2 3 4 2" xfId="4559" xr:uid="{00000000-0005-0000-0000-000052110000}"/>
    <cellStyle name="Normal 3 2 2 4 2 2 3 4 2 2" xfId="4560" xr:uid="{00000000-0005-0000-0000-000053110000}"/>
    <cellStyle name="Normal 3 2 2 4 2 2 3 4 3" xfId="4561" xr:uid="{00000000-0005-0000-0000-000054110000}"/>
    <cellStyle name="Normal 3 2 2 4 2 2 3 5" xfId="4562" xr:uid="{00000000-0005-0000-0000-000055110000}"/>
    <cellStyle name="Normal 3 2 2 4 2 2 3 5 2" xfId="4563" xr:uid="{00000000-0005-0000-0000-000056110000}"/>
    <cellStyle name="Normal 3 2 2 4 2 2 3 6" xfId="4564" xr:uid="{00000000-0005-0000-0000-000057110000}"/>
    <cellStyle name="Normal 3 2 2 4 2 2 4" xfId="4565" xr:uid="{00000000-0005-0000-0000-000058110000}"/>
    <cellStyle name="Normal 3 2 2 4 2 2 4 2" xfId="4566" xr:uid="{00000000-0005-0000-0000-000059110000}"/>
    <cellStyle name="Normal 3 2 2 4 2 2 4 2 2" xfId="4567" xr:uid="{00000000-0005-0000-0000-00005A110000}"/>
    <cellStyle name="Normal 3 2 2 4 2 2 4 2 2 2" xfId="4568" xr:uid="{00000000-0005-0000-0000-00005B110000}"/>
    <cellStyle name="Normal 3 2 2 4 2 2 4 2 2 2 2" xfId="4569" xr:uid="{00000000-0005-0000-0000-00005C110000}"/>
    <cellStyle name="Normal 3 2 2 4 2 2 4 2 2 3" xfId="4570" xr:uid="{00000000-0005-0000-0000-00005D110000}"/>
    <cellStyle name="Normal 3 2 2 4 2 2 4 2 3" xfId="4571" xr:uid="{00000000-0005-0000-0000-00005E110000}"/>
    <cellStyle name="Normal 3 2 2 4 2 2 4 2 3 2" xfId="4572" xr:uid="{00000000-0005-0000-0000-00005F110000}"/>
    <cellStyle name="Normal 3 2 2 4 2 2 4 2 4" xfId="4573" xr:uid="{00000000-0005-0000-0000-000060110000}"/>
    <cellStyle name="Normal 3 2 2 4 2 2 4 3" xfId="4574" xr:uid="{00000000-0005-0000-0000-000061110000}"/>
    <cellStyle name="Normal 3 2 2 4 2 2 4 3 2" xfId="4575" xr:uid="{00000000-0005-0000-0000-000062110000}"/>
    <cellStyle name="Normal 3 2 2 4 2 2 4 3 2 2" xfId="4576" xr:uid="{00000000-0005-0000-0000-000063110000}"/>
    <cellStyle name="Normal 3 2 2 4 2 2 4 3 3" xfId="4577" xr:uid="{00000000-0005-0000-0000-000064110000}"/>
    <cellStyle name="Normal 3 2 2 4 2 2 4 4" xfId="4578" xr:uid="{00000000-0005-0000-0000-000065110000}"/>
    <cellStyle name="Normal 3 2 2 4 2 2 4 4 2" xfId="4579" xr:uid="{00000000-0005-0000-0000-000066110000}"/>
    <cellStyle name="Normal 3 2 2 4 2 2 4 5" xfId="4580" xr:uid="{00000000-0005-0000-0000-000067110000}"/>
    <cellStyle name="Normal 3 2 2 4 2 2 5" xfId="4581" xr:uid="{00000000-0005-0000-0000-000068110000}"/>
    <cellStyle name="Normal 3 2 2 4 2 2 5 2" xfId="4582" xr:uid="{00000000-0005-0000-0000-000069110000}"/>
    <cellStyle name="Normal 3 2 2 4 2 2 5 2 2" xfId="4583" xr:uid="{00000000-0005-0000-0000-00006A110000}"/>
    <cellStyle name="Normal 3 2 2 4 2 2 5 2 2 2" xfId="4584" xr:uid="{00000000-0005-0000-0000-00006B110000}"/>
    <cellStyle name="Normal 3 2 2 4 2 2 5 2 3" xfId="4585" xr:uid="{00000000-0005-0000-0000-00006C110000}"/>
    <cellStyle name="Normal 3 2 2 4 2 2 5 3" xfId="4586" xr:uid="{00000000-0005-0000-0000-00006D110000}"/>
    <cellStyle name="Normal 3 2 2 4 2 2 5 3 2" xfId="4587" xr:uid="{00000000-0005-0000-0000-00006E110000}"/>
    <cellStyle name="Normal 3 2 2 4 2 2 5 4" xfId="4588" xr:uid="{00000000-0005-0000-0000-00006F110000}"/>
    <cellStyle name="Normal 3 2 2 4 2 2 6" xfId="4589" xr:uid="{00000000-0005-0000-0000-000070110000}"/>
    <cellStyle name="Normal 3 2 2 4 2 2 6 2" xfId="4590" xr:uid="{00000000-0005-0000-0000-000071110000}"/>
    <cellStyle name="Normal 3 2 2 4 2 2 6 2 2" xfId="4591" xr:uid="{00000000-0005-0000-0000-000072110000}"/>
    <cellStyle name="Normal 3 2 2 4 2 2 6 3" xfId="4592" xr:uid="{00000000-0005-0000-0000-000073110000}"/>
    <cellStyle name="Normal 3 2 2 4 2 2 7" xfId="4593" xr:uid="{00000000-0005-0000-0000-000074110000}"/>
    <cellStyle name="Normal 3 2 2 4 2 2 7 2" xfId="4594" xr:uid="{00000000-0005-0000-0000-000075110000}"/>
    <cellStyle name="Normal 3 2 2 4 2 2 8" xfId="4595" xr:uid="{00000000-0005-0000-0000-000076110000}"/>
    <cellStyle name="Normal 3 2 2 4 2 3" xfId="4596" xr:uid="{00000000-0005-0000-0000-000077110000}"/>
    <cellStyle name="Normal 3 2 2 4 2 3 2" xfId="4597" xr:uid="{00000000-0005-0000-0000-000078110000}"/>
    <cellStyle name="Normal 3 2 2 4 2 3 2 2" xfId="4598" xr:uid="{00000000-0005-0000-0000-000079110000}"/>
    <cellStyle name="Normal 3 2 2 4 2 3 2 2 2" xfId="4599" xr:uid="{00000000-0005-0000-0000-00007A110000}"/>
    <cellStyle name="Normal 3 2 2 4 2 3 2 2 2 2" xfId="4600" xr:uid="{00000000-0005-0000-0000-00007B110000}"/>
    <cellStyle name="Normal 3 2 2 4 2 3 2 2 2 2 2" xfId="4601" xr:uid="{00000000-0005-0000-0000-00007C110000}"/>
    <cellStyle name="Normal 3 2 2 4 2 3 2 2 2 2 2 2" xfId="4602" xr:uid="{00000000-0005-0000-0000-00007D110000}"/>
    <cellStyle name="Normal 3 2 2 4 2 3 2 2 2 2 3" xfId="4603" xr:uid="{00000000-0005-0000-0000-00007E110000}"/>
    <cellStyle name="Normal 3 2 2 4 2 3 2 2 2 3" xfId="4604" xr:uid="{00000000-0005-0000-0000-00007F110000}"/>
    <cellStyle name="Normal 3 2 2 4 2 3 2 2 2 3 2" xfId="4605" xr:uid="{00000000-0005-0000-0000-000080110000}"/>
    <cellStyle name="Normal 3 2 2 4 2 3 2 2 2 4" xfId="4606" xr:uid="{00000000-0005-0000-0000-000081110000}"/>
    <cellStyle name="Normal 3 2 2 4 2 3 2 2 3" xfId="4607" xr:uid="{00000000-0005-0000-0000-000082110000}"/>
    <cellStyle name="Normal 3 2 2 4 2 3 2 2 3 2" xfId="4608" xr:uid="{00000000-0005-0000-0000-000083110000}"/>
    <cellStyle name="Normal 3 2 2 4 2 3 2 2 3 2 2" xfId="4609" xr:uid="{00000000-0005-0000-0000-000084110000}"/>
    <cellStyle name="Normal 3 2 2 4 2 3 2 2 3 3" xfId="4610" xr:uid="{00000000-0005-0000-0000-000085110000}"/>
    <cellStyle name="Normal 3 2 2 4 2 3 2 2 4" xfId="4611" xr:uid="{00000000-0005-0000-0000-000086110000}"/>
    <cellStyle name="Normal 3 2 2 4 2 3 2 2 4 2" xfId="4612" xr:uid="{00000000-0005-0000-0000-000087110000}"/>
    <cellStyle name="Normal 3 2 2 4 2 3 2 2 5" xfId="4613" xr:uid="{00000000-0005-0000-0000-000088110000}"/>
    <cellStyle name="Normal 3 2 2 4 2 3 2 3" xfId="4614" xr:uid="{00000000-0005-0000-0000-000089110000}"/>
    <cellStyle name="Normal 3 2 2 4 2 3 2 3 2" xfId="4615" xr:uid="{00000000-0005-0000-0000-00008A110000}"/>
    <cellStyle name="Normal 3 2 2 4 2 3 2 3 2 2" xfId="4616" xr:uid="{00000000-0005-0000-0000-00008B110000}"/>
    <cellStyle name="Normal 3 2 2 4 2 3 2 3 2 2 2" xfId="4617" xr:uid="{00000000-0005-0000-0000-00008C110000}"/>
    <cellStyle name="Normal 3 2 2 4 2 3 2 3 2 3" xfId="4618" xr:uid="{00000000-0005-0000-0000-00008D110000}"/>
    <cellStyle name="Normal 3 2 2 4 2 3 2 3 3" xfId="4619" xr:uid="{00000000-0005-0000-0000-00008E110000}"/>
    <cellStyle name="Normal 3 2 2 4 2 3 2 3 3 2" xfId="4620" xr:uid="{00000000-0005-0000-0000-00008F110000}"/>
    <cellStyle name="Normal 3 2 2 4 2 3 2 3 4" xfId="4621" xr:uid="{00000000-0005-0000-0000-000090110000}"/>
    <cellStyle name="Normal 3 2 2 4 2 3 2 4" xfId="4622" xr:uid="{00000000-0005-0000-0000-000091110000}"/>
    <cellStyle name="Normal 3 2 2 4 2 3 2 4 2" xfId="4623" xr:uid="{00000000-0005-0000-0000-000092110000}"/>
    <cellStyle name="Normal 3 2 2 4 2 3 2 4 2 2" xfId="4624" xr:uid="{00000000-0005-0000-0000-000093110000}"/>
    <cellStyle name="Normal 3 2 2 4 2 3 2 4 3" xfId="4625" xr:uid="{00000000-0005-0000-0000-000094110000}"/>
    <cellStyle name="Normal 3 2 2 4 2 3 2 5" xfId="4626" xr:uid="{00000000-0005-0000-0000-000095110000}"/>
    <cellStyle name="Normal 3 2 2 4 2 3 2 5 2" xfId="4627" xr:uid="{00000000-0005-0000-0000-000096110000}"/>
    <cellStyle name="Normal 3 2 2 4 2 3 2 6" xfId="4628" xr:uid="{00000000-0005-0000-0000-000097110000}"/>
    <cellStyle name="Normal 3 2 2 4 2 3 3" xfId="4629" xr:uid="{00000000-0005-0000-0000-000098110000}"/>
    <cellStyle name="Normal 3 2 2 4 2 3 3 2" xfId="4630" xr:uid="{00000000-0005-0000-0000-000099110000}"/>
    <cellStyle name="Normal 3 2 2 4 2 3 3 2 2" xfId="4631" xr:uid="{00000000-0005-0000-0000-00009A110000}"/>
    <cellStyle name="Normal 3 2 2 4 2 3 3 2 2 2" xfId="4632" xr:uid="{00000000-0005-0000-0000-00009B110000}"/>
    <cellStyle name="Normal 3 2 2 4 2 3 3 2 2 2 2" xfId="4633" xr:uid="{00000000-0005-0000-0000-00009C110000}"/>
    <cellStyle name="Normal 3 2 2 4 2 3 3 2 2 3" xfId="4634" xr:uid="{00000000-0005-0000-0000-00009D110000}"/>
    <cellStyle name="Normal 3 2 2 4 2 3 3 2 3" xfId="4635" xr:uid="{00000000-0005-0000-0000-00009E110000}"/>
    <cellStyle name="Normal 3 2 2 4 2 3 3 2 3 2" xfId="4636" xr:uid="{00000000-0005-0000-0000-00009F110000}"/>
    <cellStyle name="Normal 3 2 2 4 2 3 3 2 4" xfId="4637" xr:uid="{00000000-0005-0000-0000-0000A0110000}"/>
    <cellStyle name="Normal 3 2 2 4 2 3 3 3" xfId="4638" xr:uid="{00000000-0005-0000-0000-0000A1110000}"/>
    <cellStyle name="Normal 3 2 2 4 2 3 3 3 2" xfId="4639" xr:uid="{00000000-0005-0000-0000-0000A2110000}"/>
    <cellStyle name="Normal 3 2 2 4 2 3 3 3 2 2" xfId="4640" xr:uid="{00000000-0005-0000-0000-0000A3110000}"/>
    <cellStyle name="Normal 3 2 2 4 2 3 3 3 3" xfId="4641" xr:uid="{00000000-0005-0000-0000-0000A4110000}"/>
    <cellStyle name="Normal 3 2 2 4 2 3 3 4" xfId="4642" xr:uid="{00000000-0005-0000-0000-0000A5110000}"/>
    <cellStyle name="Normal 3 2 2 4 2 3 3 4 2" xfId="4643" xr:uid="{00000000-0005-0000-0000-0000A6110000}"/>
    <cellStyle name="Normal 3 2 2 4 2 3 3 5" xfId="4644" xr:uid="{00000000-0005-0000-0000-0000A7110000}"/>
    <cellStyle name="Normal 3 2 2 4 2 3 4" xfId="4645" xr:uid="{00000000-0005-0000-0000-0000A8110000}"/>
    <cellStyle name="Normal 3 2 2 4 2 3 4 2" xfId="4646" xr:uid="{00000000-0005-0000-0000-0000A9110000}"/>
    <cellStyle name="Normal 3 2 2 4 2 3 4 2 2" xfId="4647" xr:uid="{00000000-0005-0000-0000-0000AA110000}"/>
    <cellStyle name="Normal 3 2 2 4 2 3 4 2 2 2" xfId="4648" xr:uid="{00000000-0005-0000-0000-0000AB110000}"/>
    <cellStyle name="Normal 3 2 2 4 2 3 4 2 3" xfId="4649" xr:uid="{00000000-0005-0000-0000-0000AC110000}"/>
    <cellStyle name="Normal 3 2 2 4 2 3 4 3" xfId="4650" xr:uid="{00000000-0005-0000-0000-0000AD110000}"/>
    <cellStyle name="Normal 3 2 2 4 2 3 4 3 2" xfId="4651" xr:uid="{00000000-0005-0000-0000-0000AE110000}"/>
    <cellStyle name="Normal 3 2 2 4 2 3 4 4" xfId="4652" xr:uid="{00000000-0005-0000-0000-0000AF110000}"/>
    <cellStyle name="Normal 3 2 2 4 2 3 5" xfId="4653" xr:uid="{00000000-0005-0000-0000-0000B0110000}"/>
    <cellStyle name="Normal 3 2 2 4 2 3 5 2" xfId="4654" xr:uid="{00000000-0005-0000-0000-0000B1110000}"/>
    <cellStyle name="Normal 3 2 2 4 2 3 5 2 2" xfId="4655" xr:uid="{00000000-0005-0000-0000-0000B2110000}"/>
    <cellStyle name="Normal 3 2 2 4 2 3 5 3" xfId="4656" xr:uid="{00000000-0005-0000-0000-0000B3110000}"/>
    <cellStyle name="Normal 3 2 2 4 2 3 6" xfId="4657" xr:uid="{00000000-0005-0000-0000-0000B4110000}"/>
    <cellStyle name="Normal 3 2 2 4 2 3 6 2" xfId="4658" xr:uid="{00000000-0005-0000-0000-0000B5110000}"/>
    <cellStyle name="Normal 3 2 2 4 2 3 7" xfId="4659" xr:uid="{00000000-0005-0000-0000-0000B6110000}"/>
    <cellStyle name="Normal 3 2 2 4 2 4" xfId="4660" xr:uid="{00000000-0005-0000-0000-0000B7110000}"/>
    <cellStyle name="Normal 3 2 2 4 2 4 2" xfId="4661" xr:uid="{00000000-0005-0000-0000-0000B8110000}"/>
    <cellStyle name="Normal 3 2 2 4 2 4 2 2" xfId="4662" xr:uid="{00000000-0005-0000-0000-0000B9110000}"/>
    <cellStyle name="Normal 3 2 2 4 2 4 2 2 2" xfId="4663" xr:uid="{00000000-0005-0000-0000-0000BA110000}"/>
    <cellStyle name="Normal 3 2 2 4 2 4 2 2 2 2" xfId="4664" xr:uid="{00000000-0005-0000-0000-0000BB110000}"/>
    <cellStyle name="Normal 3 2 2 4 2 4 2 2 2 2 2" xfId="4665" xr:uid="{00000000-0005-0000-0000-0000BC110000}"/>
    <cellStyle name="Normal 3 2 2 4 2 4 2 2 2 3" xfId="4666" xr:uid="{00000000-0005-0000-0000-0000BD110000}"/>
    <cellStyle name="Normal 3 2 2 4 2 4 2 2 3" xfId="4667" xr:uid="{00000000-0005-0000-0000-0000BE110000}"/>
    <cellStyle name="Normal 3 2 2 4 2 4 2 2 3 2" xfId="4668" xr:uid="{00000000-0005-0000-0000-0000BF110000}"/>
    <cellStyle name="Normal 3 2 2 4 2 4 2 2 4" xfId="4669" xr:uid="{00000000-0005-0000-0000-0000C0110000}"/>
    <cellStyle name="Normal 3 2 2 4 2 4 2 3" xfId="4670" xr:uid="{00000000-0005-0000-0000-0000C1110000}"/>
    <cellStyle name="Normal 3 2 2 4 2 4 2 3 2" xfId="4671" xr:uid="{00000000-0005-0000-0000-0000C2110000}"/>
    <cellStyle name="Normal 3 2 2 4 2 4 2 3 2 2" xfId="4672" xr:uid="{00000000-0005-0000-0000-0000C3110000}"/>
    <cellStyle name="Normal 3 2 2 4 2 4 2 3 3" xfId="4673" xr:uid="{00000000-0005-0000-0000-0000C4110000}"/>
    <cellStyle name="Normal 3 2 2 4 2 4 2 4" xfId="4674" xr:uid="{00000000-0005-0000-0000-0000C5110000}"/>
    <cellStyle name="Normal 3 2 2 4 2 4 2 4 2" xfId="4675" xr:uid="{00000000-0005-0000-0000-0000C6110000}"/>
    <cellStyle name="Normal 3 2 2 4 2 4 2 5" xfId="4676" xr:uid="{00000000-0005-0000-0000-0000C7110000}"/>
    <cellStyle name="Normal 3 2 2 4 2 4 3" xfId="4677" xr:uid="{00000000-0005-0000-0000-0000C8110000}"/>
    <cellStyle name="Normal 3 2 2 4 2 4 3 2" xfId="4678" xr:uid="{00000000-0005-0000-0000-0000C9110000}"/>
    <cellStyle name="Normal 3 2 2 4 2 4 3 2 2" xfId="4679" xr:uid="{00000000-0005-0000-0000-0000CA110000}"/>
    <cellStyle name="Normal 3 2 2 4 2 4 3 2 2 2" xfId="4680" xr:uid="{00000000-0005-0000-0000-0000CB110000}"/>
    <cellStyle name="Normal 3 2 2 4 2 4 3 2 3" xfId="4681" xr:uid="{00000000-0005-0000-0000-0000CC110000}"/>
    <cellStyle name="Normal 3 2 2 4 2 4 3 3" xfId="4682" xr:uid="{00000000-0005-0000-0000-0000CD110000}"/>
    <cellStyle name="Normal 3 2 2 4 2 4 3 3 2" xfId="4683" xr:uid="{00000000-0005-0000-0000-0000CE110000}"/>
    <cellStyle name="Normal 3 2 2 4 2 4 3 4" xfId="4684" xr:uid="{00000000-0005-0000-0000-0000CF110000}"/>
    <cellStyle name="Normal 3 2 2 4 2 4 4" xfId="4685" xr:uid="{00000000-0005-0000-0000-0000D0110000}"/>
    <cellStyle name="Normal 3 2 2 4 2 4 4 2" xfId="4686" xr:uid="{00000000-0005-0000-0000-0000D1110000}"/>
    <cellStyle name="Normal 3 2 2 4 2 4 4 2 2" xfId="4687" xr:uid="{00000000-0005-0000-0000-0000D2110000}"/>
    <cellStyle name="Normal 3 2 2 4 2 4 4 3" xfId="4688" xr:uid="{00000000-0005-0000-0000-0000D3110000}"/>
    <cellStyle name="Normal 3 2 2 4 2 4 5" xfId="4689" xr:uid="{00000000-0005-0000-0000-0000D4110000}"/>
    <cellStyle name="Normal 3 2 2 4 2 4 5 2" xfId="4690" xr:uid="{00000000-0005-0000-0000-0000D5110000}"/>
    <cellStyle name="Normal 3 2 2 4 2 4 6" xfId="4691" xr:uid="{00000000-0005-0000-0000-0000D6110000}"/>
    <cellStyle name="Normal 3 2 2 4 2 5" xfId="4692" xr:uid="{00000000-0005-0000-0000-0000D7110000}"/>
    <cellStyle name="Normal 3 2 2 4 2 5 2" xfId="4693" xr:uid="{00000000-0005-0000-0000-0000D8110000}"/>
    <cellStyle name="Normal 3 2 2 4 2 5 2 2" xfId="4694" xr:uid="{00000000-0005-0000-0000-0000D9110000}"/>
    <cellStyle name="Normal 3 2 2 4 2 5 2 2 2" xfId="4695" xr:uid="{00000000-0005-0000-0000-0000DA110000}"/>
    <cellStyle name="Normal 3 2 2 4 2 5 2 2 2 2" xfId="4696" xr:uid="{00000000-0005-0000-0000-0000DB110000}"/>
    <cellStyle name="Normal 3 2 2 4 2 5 2 2 3" xfId="4697" xr:uid="{00000000-0005-0000-0000-0000DC110000}"/>
    <cellStyle name="Normal 3 2 2 4 2 5 2 3" xfId="4698" xr:uid="{00000000-0005-0000-0000-0000DD110000}"/>
    <cellStyle name="Normal 3 2 2 4 2 5 2 3 2" xfId="4699" xr:uid="{00000000-0005-0000-0000-0000DE110000}"/>
    <cellStyle name="Normal 3 2 2 4 2 5 2 4" xfId="4700" xr:uid="{00000000-0005-0000-0000-0000DF110000}"/>
    <cellStyle name="Normal 3 2 2 4 2 5 3" xfId="4701" xr:uid="{00000000-0005-0000-0000-0000E0110000}"/>
    <cellStyle name="Normal 3 2 2 4 2 5 3 2" xfId="4702" xr:uid="{00000000-0005-0000-0000-0000E1110000}"/>
    <cellStyle name="Normal 3 2 2 4 2 5 3 2 2" xfId="4703" xr:uid="{00000000-0005-0000-0000-0000E2110000}"/>
    <cellStyle name="Normal 3 2 2 4 2 5 3 3" xfId="4704" xr:uid="{00000000-0005-0000-0000-0000E3110000}"/>
    <cellStyle name="Normal 3 2 2 4 2 5 4" xfId="4705" xr:uid="{00000000-0005-0000-0000-0000E4110000}"/>
    <cellStyle name="Normal 3 2 2 4 2 5 4 2" xfId="4706" xr:uid="{00000000-0005-0000-0000-0000E5110000}"/>
    <cellStyle name="Normal 3 2 2 4 2 5 5" xfId="4707" xr:uid="{00000000-0005-0000-0000-0000E6110000}"/>
    <cellStyle name="Normal 3 2 2 4 2 6" xfId="4708" xr:uid="{00000000-0005-0000-0000-0000E7110000}"/>
    <cellStyle name="Normal 3 2 2 4 2 6 2" xfId="4709" xr:uid="{00000000-0005-0000-0000-0000E8110000}"/>
    <cellStyle name="Normal 3 2 2 4 2 6 2 2" xfId="4710" xr:uid="{00000000-0005-0000-0000-0000E9110000}"/>
    <cellStyle name="Normal 3 2 2 4 2 6 2 2 2" xfId="4711" xr:uid="{00000000-0005-0000-0000-0000EA110000}"/>
    <cellStyle name="Normal 3 2 2 4 2 6 2 3" xfId="4712" xr:uid="{00000000-0005-0000-0000-0000EB110000}"/>
    <cellStyle name="Normal 3 2 2 4 2 6 3" xfId="4713" xr:uid="{00000000-0005-0000-0000-0000EC110000}"/>
    <cellStyle name="Normal 3 2 2 4 2 6 3 2" xfId="4714" xr:uid="{00000000-0005-0000-0000-0000ED110000}"/>
    <cellStyle name="Normal 3 2 2 4 2 6 4" xfId="4715" xr:uid="{00000000-0005-0000-0000-0000EE110000}"/>
    <cellStyle name="Normal 3 2 2 4 2 7" xfId="4716" xr:uid="{00000000-0005-0000-0000-0000EF110000}"/>
    <cellStyle name="Normal 3 2 2 4 2 7 2" xfId="4717" xr:uid="{00000000-0005-0000-0000-0000F0110000}"/>
    <cellStyle name="Normal 3 2 2 4 2 7 2 2" xfId="4718" xr:uid="{00000000-0005-0000-0000-0000F1110000}"/>
    <cellStyle name="Normal 3 2 2 4 2 7 3" xfId="4719" xr:uid="{00000000-0005-0000-0000-0000F2110000}"/>
    <cellStyle name="Normal 3 2 2 4 2 8" xfId="4720" xr:uid="{00000000-0005-0000-0000-0000F3110000}"/>
    <cellStyle name="Normal 3 2 2 4 2 8 2" xfId="4721" xr:uid="{00000000-0005-0000-0000-0000F4110000}"/>
    <cellStyle name="Normal 3 2 2 4 2 9" xfId="4722" xr:uid="{00000000-0005-0000-0000-0000F5110000}"/>
    <cellStyle name="Normal 3 2 2 4 3" xfId="4723" xr:uid="{00000000-0005-0000-0000-0000F6110000}"/>
    <cellStyle name="Normal 3 2 2 4 3 2" xfId="4724" xr:uid="{00000000-0005-0000-0000-0000F7110000}"/>
    <cellStyle name="Normal 3 2 2 4 3 2 2" xfId="4725" xr:uid="{00000000-0005-0000-0000-0000F8110000}"/>
    <cellStyle name="Normal 3 2 2 4 3 2 2 2" xfId="4726" xr:uid="{00000000-0005-0000-0000-0000F9110000}"/>
    <cellStyle name="Normal 3 2 2 4 3 2 2 2 2" xfId="4727" xr:uid="{00000000-0005-0000-0000-0000FA110000}"/>
    <cellStyle name="Normal 3 2 2 4 3 2 2 2 2 2" xfId="4728" xr:uid="{00000000-0005-0000-0000-0000FB110000}"/>
    <cellStyle name="Normal 3 2 2 4 3 2 2 2 2 2 2" xfId="4729" xr:uid="{00000000-0005-0000-0000-0000FC110000}"/>
    <cellStyle name="Normal 3 2 2 4 3 2 2 2 2 2 2 2" xfId="4730" xr:uid="{00000000-0005-0000-0000-0000FD110000}"/>
    <cellStyle name="Normal 3 2 2 4 3 2 2 2 2 2 3" xfId="4731" xr:uid="{00000000-0005-0000-0000-0000FE110000}"/>
    <cellStyle name="Normal 3 2 2 4 3 2 2 2 2 3" xfId="4732" xr:uid="{00000000-0005-0000-0000-0000FF110000}"/>
    <cellStyle name="Normal 3 2 2 4 3 2 2 2 2 3 2" xfId="4733" xr:uid="{00000000-0005-0000-0000-000000120000}"/>
    <cellStyle name="Normal 3 2 2 4 3 2 2 2 2 4" xfId="4734" xr:uid="{00000000-0005-0000-0000-000001120000}"/>
    <cellStyle name="Normal 3 2 2 4 3 2 2 2 3" xfId="4735" xr:uid="{00000000-0005-0000-0000-000002120000}"/>
    <cellStyle name="Normal 3 2 2 4 3 2 2 2 3 2" xfId="4736" xr:uid="{00000000-0005-0000-0000-000003120000}"/>
    <cellStyle name="Normal 3 2 2 4 3 2 2 2 3 2 2" xfId="4737" xr:uid="{00000000-0005-0000-0000-000004120000}"/>
    <cellStyle name="Normal 3 2 2 4 3 2 2 2 3 3" xfId="4738" xr:uid="{00000000-0005-0000-0000-000005120000}"/>
    <cellStyle name="Normal 3 2 2 4 3 2 2 2 4" xfId="4739" xr:uid="{00000000-0005-0000-0000-000006120000}"/>
    <cellStyle name="Normal 3 2 2 4 3 2 2 2 4 2" xfId="4740" xr:uid="{00000000-0005-0000-0000-000007120000}"/>
    <cellStyle name="Normal 3 2 2 4 3 2 2 2 5" xfId="4741" xr:uid="{00000000-0005-0000-0000-000008120000}"/>
    <cellStyle name="Normal 3 2 2 4 3 2 2 3" xfId="4742" xr:uid="{00000000-0005-0000-0000-000009120000}"/>
    <cellStyle name="Normal 3 2 2 4 3 2 2 3 2" xfId="4743" xr:uid="{00000000-0005-0000-0000-00000A120000}"/>
    <cellStyle name="Normal 3 2 2 4 3 2 2 3 2 2" xfId="4744" xr:uid="{00000000-0005-0000-0000-00000B120000}"/>
    <cellStyle name="Normal 3 2 2 4 3 2 2 3 2 2 2" xfId="4745" xr:uid="{00000000-0005-0000-0000-00000C120000}"/>
    <cellStyle name="Normal 3 2 2 4 3 2 2 3 2 3" xfId="4746" xr:uid="{00000000-0005-0000-0000-00000D120000}"/>
    <cellStyle name="Normal 3 2 2 4 3 2 2 3 3" xfId="4747" xr:uid="{00000000-0005-0000-0000-00000E120000}"/>
    <cellStyle name="Normal 3 2 2 4 3 2 2 3 3 2" xfId="4748" xr:uid="{00000000-0005-0000-0000-00000F120000}"/>
    <cellStyle name="Normal 3 2 2 4 3 2 2 3 4" xfId="4749" xr:uid="{00000000-0005-0000-0000-000010120000}"/>
    <cellStyle name="Normal 3 2 2 4 3 2 2 4" xfId="4750" xr:uid="{00000000-0005-0000-0000-000011120000}"/>
    <cellStyle name="Normal 3 2 2 4 3 2 2 4 2" xfId="4751" xr:uid="{00000000-0005-0000-0000-000012120000}"/>
    <cellStyle name="Normal 3 2 2 4 3 2 2 4 2 2" xfId="4752" xr:uid="{00000000-0005-0000-0000-000013120000}"/>
    <cellStyle name="Normal 3 2 2 4 3 2 2 4 3" xfId="4753" xr:uid="{00000000-0005-0000-0000-000014120000}"/>
    <cellStyle name="Normal 3 2 2 4 3 2 2 5" xfId="4754" xr:uid="{00000000-0005-0000-0000-000015120000}"/>
    <cellStyle name="Normal 3 2 2 4 3 2 2 5 2" xfId="4755" xr:uid="{00000000-0005-0000-0000-000016120000}"/>
    <cellStyle name="Normal 3 2 2 4 3 2 2 6" xfId="4756" xr:uid="{00000000-0005-0000-0000-000017120000}"/>
    <cellStyle name="Normal 3 2 2 4 3 2 3" xfId="4757" xr:uid="{00000000-0005-0000-0000-000018120000}"/>
    <cellStyle name="Normal 3 2 2 4 3 2 3 2" xfId="4758" xr:uid="{00000000-0005-0000-0000-000019120000}"/>
    <cellStyle name="Normal 3 2 2 4 3 2 3 2 2" xfId="4759" xr:uid="{00000000-0005-0000-0000-00001A120000}"/>
    <cellStyle name="Normal 3 2 2 4 3 2 3 2 2 2" xfId="4760" xr:uid="{00000000-0005-0000-0000-00001B120000}"/>
    <cellStyle name="Normal 3 2 2 4 3 2 3 2 2 2 2" xfId="4761" xr:uid="{00000000-0005-0000-0000-00001C120000}"/>
    <cellStyle name="Normal 3 2 2 4 3 2 3 2 2 3" xfId="4762" xr:uid="{00000000-0005-0000-0000-00001D120000}"/>
    <cellStyle name="Normal 3 2 2 4 3 2 3 2 3" xfId="4763" xr:uid="{00000000-0005-0000-0000-00001E120000}"/>
    <cellStyle name="Normal 3 2 2 4 3 2 3 2 3 2" xfId="4764" xr:uid="{00000000-0005-0000-0000-00001F120000}"/>
    <cellStyle name="Normal 3 2 2 4 3 2 3 2 4" xfId="4765" xr:uid="{00000000-0005-0000-0000-000020120000}"/>
    <cellStyle name="Normal 3 2 2 4 3 2 3 3" xfId="4766" xr:uid="{00000000-0005-0000-0000-000021120000}"/>
    <cellStyle name="Normal 3 2 2 4 3 2 3 3 2" xfId="4767" xr:uid="{00000000-0005-0000-0000-000022120000}"/>
    <cellStyle name="Normal 3 2 2 4 3 2 3 3 2 2" xfId="4768" xr:uid="{00000000-0005-0000-0000-000023120000}"/>
    <cellStyle name="Normal 3 2 2 4 3 2 3 3 3" xfId="4769" xr:uid="{00000000-0005-0000-0000-000024120000}"/>
    <cellStyle name="Normal 3 2 2 4 3 2 3 4" xfId="4770" xr:uid="{00000000-0005-0000-0000-000025120000}"/>
    <cellStyle name="Normal 3 2 2 4 3 2 3 4 2" xfId="4771" xr:uid="{00000000-0005-0000-0000-000026120000}"/>
    <cellStyle name="Normal 3 2 2 4 3 2 3 5" xfId="4772" xr:uid="{00000000-0005-0000-0000-000027120000}"/>
    <cellStyle name="Normal 3 2 2 4 3 2 4" xfId="4773" xr:uid="{00000000-0005-0000-0000-000028120000}"/>
    <cellStyle name="Normal 3 2 2 4 3 2 4 2" xfId="4774" xr:uid="{00000000-0005-0000-0000-000029120000}"/>
    <cellStyle name="Normal 3 2 2 4 3 2 4 2 2" xfId="4775" xr:uid="{00000000-0005-0000-0000-00002A120000}"/>
    <cellStyle name="Normal 3 2 2 4 3 2 4 2 2 2" xfId="4776" xr:uid="{00000000-0005-0000-0000-00002B120000}"/>
    <cellStyle name="Normal 3 2 2 4 3 2 4 2 3" xfId="4777" xr:uid="{00000000-0005-0000-0000-00002C120000}"/>
    <cellStyle name="Normal 3 2 2 4 3 2 4 3" xfId="4778" xr:uid="{00000000-0005-0000-0000-00002D120000}"/>
    <cellStyle name="Normal 3 2 2 4 3 2 4 3 2" xfId="4779" xr:uid="{00000000-0005-0000-0000-00002E120000}"/>
    <cellStyle name="Normal 3 2 2 4 3 2 4 4" xfId="4780" xr:uid="{00000000-0005-0000-0000-00002F120000}"/>
    <cellStyle name="Normal 3 2 2 4 3 2 5" xfId="4781" xr:uid="{00000000-0005-0000-0000-000030120000}"/>
    <cellStyle name="Normal 3 2 2 4 3 2 5 2" xfId="4782" xr:uid="{00000000-0005-0000-0000-000031120000}"/>
    <cellStyle name="Normal 3 2 2 4 3 2 5 2 2" xfId="4783" xr:uid="{00000000-0005-0000-0000-000032120000}"/>
    <cellStyle name="Normal 3 2 2 4 3 2 5 3" xfId="4784" xr:uid="{00000000-0005-0000-0000-000033120000}"/>
    <cellStyle name="Normal 3 2 2 4 3 2 6" xfId="4785" xr:uid="{00000000-0005-0000-0000-000034120000}"/>
    <cellStyle name="Normal 3 2 2 4 3 2 6 2" xfId="4786" xr:uid="{00000000-0005-0000-0000-000035120000}"/>
    <cellStyle name="Normal 3 2 2 4 3 2 7" xfId="4787" xr:uid="{00000000-0005-0000-0000-000036120000}"/>
    <cellStyle name="Normal 3 2 2 4 3 3" xfId="4788" xr:uid="{00000000-0005-0000-0000-000037120000}"/>
    <cellStyle name="Normal 3 2 2 4 3 3 2" xfId="4789" xr:uid="{00000000-0005-0000-0000-000038120000}"/>
    <cellStyle name="Normal 3 2 2 4 3 3 2 2" xfId="4790" xr:uid="{00000000-0005-0000-0000-000039120000}"/>
    <cellStyle name="Normal 3 2 2 4 3 3 2 2 2" xfId="4791" xr:uid="{00000000-0005-0000-0000-00003A120000}"/>
    <cellStyle name="Normal 3 2 2 4 3 3 2 2 2 2" xfId="4792" xr:uid="{00000000-0005-0000-0000-00003B120000}"/>
    <cellStyle name="Normal 3 2 2 4 3 3 2 2 2 2 2" xfId="4793" xr:uid="{00000000-0005-0000-0000-00003C120000}"/>
    <cellStyle name="Normal 3 2 2 4 3 3 2 2 2 3" xfId="4794" xr:uid="{00000000-0005-0000-0000-00003D120000}"/>
    <cellStyle name="Normal 3 2 2 4 3 3 2 2 3" xfId="4795" xr:uid="{00000000-0005-0000-0000-00003E120000}"/>
    <cellStyle name="Normal 3 2 2 4 3 3 2 2 3 2" xfId="4796" xr:uid="{00000000-0005-0000-0000-00003F120000}"/>
    <cellStyle name="Normal 3 2 2 4 3 3 2 2 4" xfId="4797" xr:uid="{00000000-0005-0000-0000-000040120000}"/>
    <cellStyle name="Normal 3 2 2 4 3 3 2 3" xfId="4798" xr:uid="{00000000-0005-0000-0000-000041120000}"/>
    <cellStyle name="Normal 3 2 2 4 3 3 2 3 2" xfId="4799" xr:uid="{00000000-0005-0000-0000-000042120000}"/>
    <cellStyle name="Normal 3 2 2 4 3 3 2 3 2 2" xfId="4800" xr:uid="{00000000-0005-0000-0000-000043120000}"/>
    <cellStyle name="Normal 3 2 2 4 3 3 2 3 3" xfId="4801" xr:uid="{00000000-0005-0000-0000-000044120000}"/>
    <cellStyle name="Normal 3 2 2 4 3 3 2 4" xfId="4802" xr:uid="{00000000-0005-0000-0000-000045120000}"/>
    <cellStyle name="Normal 3 2 2 4 3 3 2 4 2" xfId="4803" xr:uid="{00000000-0005-0000-0000-000046120000}"/>
    <cellStyle name="Normal 3 2 2 4 3 3 2 5" xfId="4804" xr:uid="{00000000-0005-0000-0000-000047120000}"/>
    <cellStyle name="Normal 3 2 2 4 3 3 3" xfId="4805" xr:uid="{00000000-0005-0000-0000-000048120000}"/>
    <cellStyle name="Normal 3 2 2 4 3 3 3 2" xfId="4806" xr:uid="{00000000-0005-0000-0000-000049120000}"/>
    <cellStyle name="Normal 3 2 2 4 3 3 3 2 2" xfId="4807" xr:uid="{00000000-0005-0000-0000-00004A120000}"/>
    <cellStyle name="Normal 3 2 2 4 3 3 3 2 2 2" xfId="4808" xr:uid="{00000000-0005-0000-0000-00004B120000}"/>
    <cellStyle name="Normal 3 2 2 4 3 3 3 2 3" xfId="4809" xr:uid="{00000000-0005-0000-0000-00004C120000}"/>
    <cellStyle name="Normal 3 2 2 4 3 3 3 3" xfId="4810" xr:uid="{00000000-0005-0000-0000-00004D120000}"/>
    <cellStyle name="Normal 3 2 2 4 3 3 3 3 2" xfId="4811" xr:uid="{00000000-0005-0000-0000-00004E120000}"/>
    <cellStyle name="Normal 3 2 2 4 3 3 3 4" xfId="4812" xr:uid="{00000000-0005-0000-0000-00004F120000}"/>
    <cellStyle name="Normal 3 2 2 4 3 3 4" xfId="4813" xr:uid="{00000000-0005-0000-0000-000050120000}"/>
    <cellStyle name="Normal 3 2 2 4 3 3 4 2" xfId="4814" xr:uid="{00000000-0005-0000-0000-000051120000}"/>
    <cellStyle name="Normal 3 2 2 4 3 3 4 2 2" xfId="4815" xr:uid="{00000000-0005-0000-0000-000052120000}"/>
    <cellStyle name="Normal 3 2 2 4 3 3 4 3" xfId="4816" xr:uid="{00000000-0005-0000-0000-000053120000}"/>
    <cellStyle name="Normal 3 2 2 4 3 3 5" xfId="4817" xr:uid="{00000000-0005-0000-0000-000054120000}"/>
    <cellStyle name="Normal 3 2 2 4 3 3 5 2" xfId="4818" xr:uid="{00000000-0005-0000-0000-000055120000}"/>
    <cellStyle name="Normal 3 2 2 4 3 3 6" xfId="4819" xr:uid="{00000000-0005-0000-0000-000056120000}"/>
    <cellStyle name="Normal 3 2 2 4 3 4" xfId="4820" xr:uid="{00000000-0005-0000-0000-000057120000}"/>
    <cellStyle name="Normal 3 2 2 4 3 4 2" xfId="4821" xr:uid="{00000000-0005-0000-0000-000058120000}"/>
    <cellStyle name="Normal 3 2 2 4 3 4 2 2" xfId="4822" xr:uid="{00000000-0005-0000-0000-000059120000}"/>
    <cellStyle name="Normal 3 2 2 4 3 4 2 2 2" xfId="4823" xr:uid="{00000000-0005-0000-0000-00005A120000}"/>
    <cellStyle name="Normal 3 2 2 4 3 4 2 2 2 2" xfId="4824" xr:uid="{00000000-0005-0000-0000-00005B120000}"/>
    <cellStyle name="Normal 3 2 2 4 3 4 2 2 3" xfId="4825" xr:uid="{00000000-0005-0000-0000-00005C120000}"/>
    <cellStyle name="Normal 3 2 2 4 3 4 2 3" xfId="4826" xr:uid="{00000000-0005-0000-0000-00005D120000}"/>
    <cellStyle name="Normal 3 2 2 4 3 4 2 3 2" xfId="4827" xr:uid="{00000000-0005-0000-0000-00005E120000}"/>
    <cellStyle name="Normal 3 2 2 4 3 4 2 4" xfId="4828" xr:uid="{00000000-0005-0000-0000-00005F120000}"/>
    <cellStyle name="Normal 3 2 2 4 3 4 3" xfId="4829" xr:uid="{00000000-0005-0000-0000-000060120000}"/>
    <cellStyle name="Normal 3 2 2 4 3 4 3 2" xfId="4830" xr:uid="{00000000-0005-0000-0000-000061120000}"/>
    <cellStyle name="Normal 3 2 2 4 3 4 3 2 2" xfId="4831" xr:uid="{00000000-0005-0000-0000-000062120000}"/>
    <cellStyle name="Normal 3 2 2 4 3 4 3 3" xfId="4832" xr:uid="{00000000-0005-0000-0000-000063120000}"/>
    <cellStyle name="Normal 3 2 2 4 3 4 4" xfId="4833" xr:uid="{00000000-0005-0000-0000-000064120000}"/>
    <cellStyle name="Normal 3 2 2 4 3 4 4 2" xfId="4834" xr:uid="{00000000-0005-0000-0000-000065120000}"/>
    <cellStyle name="Normal 3 2 2 4 3 4 5" xfId="4835" xr:uid="{00000000-0005-0000-0000-000066120000}"/>
    <cellStyle name="Normal 3 2 2 4 3 5" xfId="4836" xr:uid="{00000000-0005-0000-0000-000067120000}"/>
    <cellStyle name="Normal 3 2 2 4 3 5 2" xfId="4837" xr:uid="{00000000-0005-0000-0000-000068120000}"/>
    <cellStyle name="Normal 3 2 2 4 3 5 2 2" xfId="4838" xr:uid="{00000000-0005-0000-0000-000069120000}"/>
    <cellStyle name="Normal 3 2 2 4 3 5 2 2 2" xfId="4839" xr:uid="{00000000-0005-0000-0000-00006A120000}"/>
    <cellStyle name="Normal 3 2 2 4 3 5 2 3" xfId="4840" xr:uid="{00000000-0005-0000-0000-00006B120000}"/>
    <cellStyle name="Normal 3 2 2 4 3 5 3" xfId="4841" xr:uid="{00000000-0005-0000-0000-00006C120000}"/>
    <cellStyle name="Normal 3 2 2 4 3 5 3 2" xfId="4842" xr:uid="{00000000-0005-0000-0000-00006D120000}"/>
    <cellStyle name="Normal 3 2 2 4 3 5 4" xfId="4843" xr:uid="{00000000-0005-0000-0000-00006E120000}"/>
    <cellStyle name="Normal 3 2 2 4 3 6" xfId="4844" xr:uid="{00000000-0005-0000-0000-00006F120000}"/>
    <cellStyle name="Normal 3 2 2 4 3 6 2" xfId="4845" xr:uid="{00000000-0005-0000-0000-000070120000}"/>
    <cellStyle name="Normal 3 2 2 4 3 6 2 2" xfId="4846" xr:uid="{00000000-0005-0000-0000-000071120000}"/>
    <cellStyle name="Normal 3 2 2 4 3 6 3" xfId="4847" xr:uid="{00000000-0005-0000-0000-000072120000}"/>
    <cellStyle name="Normal 3 2 2 4 3 7" xfId="4848" xr:uid="{00000000-0005-0000-0000-000073120000}"/>
    <cellStyle name="Normal 3 2 2 4 3 7 2" xfId="4849" xr:uid="{00000000-0005-0000-0000-000074120000}"/>
    <cellStyle name="Normal 3 2 2 4 3 8" xfId="4850" xr:uid="{00000000-0005-0000-0000-000075120000}"/>
    <cellStyle name="Normal 3 2 2 4 4" xfId="4851" xr:uid="{00000000-0005-0000-0000-000076120000}"/>
    <cellStyle name="Normal 3 2 2 4 4 2" xfId="4852" xr:uid="{00000000-0005-0000-0000-000077120000}"/>
    <cellStyle name="Normal 3 2 2 4 4 2 2" xfId="4853" xr:uid="{00000000-0005-0000-0000-000078120000}"/>
    <cellStyle name="Normal 3 2 2 4 4 2 2 2" xfId="4854" xr:uid="{00000000-0005-0000-0000-000079120000}"/>
    <cellStyle name="Normal 3 2 2 4 4 2 2 2 2" xfId="4855" xr:uid="{00000000-0005-0000-0000-00007A120000}"/>
    <cellStyle name="Normal 3 2 2 4 4 2 2 2 2 2" xfId="4856" xr:uid="{00000000-0005-0000-0000-00007B120000}"/>
    <cellStyle name="Normal 3 2 2 4 4 2 2 2 2 2 2" xfId="4857" xr:uid="{00000000-0005-0000-0000-00007C120000}"/>
    <cellStyle name="Normal 3 2 2 4 4 2 2 2 2 3" xfId="4858" xr:uid="{00000000-0005-0000-0000-00007D120000}"/>
    <cellStyle name="Normal 3 2 2 4 4 2 2 2 3" xfId="4859" xr:uid="{00000000-0005-0000-0000-00007E120000}"/>
    <cellStyle name="Normal 3 2 2 4 4 2 2 2 3 2" xfId="4860" xr:uid="{00000000-0005-0000-0000-00007F120000}"/>
    <cellStyle name="Normal 3 2 2 4 4 2 2 2 4" xfId="4861" xr:uid="{00000000-0005-0000-0000-000080120000}"/>
    <cellStyle name="Normal 3 2 2 4 4 2 2 3" xfId="4862" xr:uid="{00000000-0005-0000-0000-000081120000}"/>
    <cellStyle name="Normal 3 2 2 4 4 2 2 3 2" xfId="4863" xr:uid="{00000000-0005-0000-0000-000082120000}"/>
    <cellStyle name="Normal 3 2 2 4 4 2 2 3 2 2" xfId="4864" xr:uid="{00000000-0005-0000-0000-000083120000}"/>
    <cellStyle name="Normal 3 2 2 4 4 2 2 3 3" xfId="4865" xr:uid="{00000000-0005-0000-0000-000084120000}"/>
    <cellStyle name="Normal 3 2 2 4 4 2 2 4" xfId="4866" xr:uid="{00000000-0005-0000-0000-000085120000}"/>
    <cellStyle name="Normal 3 2 2 4 4 2 2 4 2" xfId="4867" xr:uid="{00000000-0005-0000-0000-000086120000}"/>
    <cellStyle name="Normal 3 2 2 4 4 2 2 5" xfId="4868" xr:uid="{00000000-0005-0000-0000-000087120000}"/>
    <cellStyle name="Normal 3 2 2 4 4 2 3" xfId="4869" xr:uid="{00000000-0005-0000-0000-000088120000}"/>
    <cellStyle name="Normal 3 2 2 4 4 2 3 2" xfId="4870" xr:uid="{00000000-0005-0000-0000-000089120000}"/>
    <cellStyle name="Normal 3 2 2 4 4 2 3 2 2" xfId="4871" xr:uid="{00000000-0005-0000-0000-00008A120000}"/>
    <cellStyle name="Normal 3 2 2 4 4 2 3 2 2 2" xfId="4872" xr:uid="{00000000-0005-0000-0000-00008B120000}"/>
    <cellStyle name="Normal 3 2 2 4 4 2 3 2 3" xfId="4873" xr:uid="{00000000-0005-0000-0000-00008C120000}"/>
    <cellStyle name="Normal 3 2 2 4 4 2 3 3" xfId="4874" xr:uid="{00000000-0005-0000-0000-00008D120000}"/>
    <cellStyle name="Normal 3 2 2 4 4 2 3 3 2" xfId="4875" xr:uid="{00000000-0005-0000-0000-00008E120000}"/>
    <cellStyle name="Normal 3 2 2 4 4 2 3 4" xfId="4876" xr:uid="{00000000-0005-0000-0000-00008F120000}"/>
    <cellStyle name="Normal 3 2 2 4 4 2 4" xfId="4877" xr:uid="{00000000-0005-0000-0000-000090120000}"/>
    <cellStyle name="Normal 3 2 2 4 4 2 4 2" xfId="4878" xr:uid="{00000000-0005-0000-0000-000091120000}"/>
    <cellStyle name="Normal 3 2 2 4 4 2 4 2 2" xfId="4879" xr:uid="{00000000-0005-0000-0000-000092120000}"/>
    <cellStyle name="Normal 3 2 2 4 4 2 4 3" xfId="4880" xr:uid="{00000000-0005-0000-0000-000093120000}"/>
    <cellStyle name="Normal 3 2 2 4 4 2 5" xfId="4881" xr:uid="{00000000-0005-0000-0000-000094120000}"/>
    <cellStyle name="Normal 3 2 2 4 4 2 5 2" xfId="4882" xr:uid="{00000000-0005-0000-0000-000095120000}"/>
    <cellStyle name="Normal 3 2 2 4 4 2 6" xfId="4883" xr:uid="{00000000-0005-0000-0000-000096120000}"/>
    <cellStyle name="Normal 3 2 2 4 4 3" xfId="4884" xr:uid="{00000000-0005-0000-0000-000097120000}"/>
    <cellStyle name="Normal 3 2 2 4 4 3 2" xfId="4885" xr:uid="{00000000-0005-0000-0000-000098120000}"/>
    <cellStyle name="Normal 3 2 2 4 4 3 2 2" xfId="4886" xr:uid="{00000000-0005-0000-0000-000099120000}"/>
    <cellStyle name="Normal 3 2 2 4 4 3 2 2 2" xfId="4887" xr:uid="{00000000-0005-0000-0000-00009A120000}"/>
    <cellStyle name="Normal 3 2 2 4 4 3 2 2 2 2" xfId="4888" xr:uid="{00000000-0005-0000-0000-00009B120000}"/>
    <cellStyle name="Normal 3 2 2 4 4 3 2 2 3" xfId="4889" xr:uid="{00000000-0005-0000-0000-00009C120000}"/>
    <cellStyle name="Normal 3 2 2 4 4 3 2 3" xfId="4890" xr:uid="{00000000-0005-0000-0000-00009D120000}"/>
    <cellStyle name="Normal 3 2 2 4 4 3 2 3 2" xfId="4891" xr:uid="{00000000-0005-0000-0000-00009E120000}"/>
    <cellStyle name="Normal 3 2 2 4 4 3 2 4" xfId="4892" xr:uid="{00000000-0005-0000-0000-00009F120000}"/>
    <cellStyle name="Normal 3 2 2 4 4 3 3" xfId="4893" xr:uid="{00000000-0005-0000-0000-0000A0120000}"/>
    <cellStyle name="Normal 3 2 2 4 4 3 3 2" xfId="4894" xr:uid="{00000000-0005-0000-0000-0000A1120000}"/>
    <cellStyle name="Normal 3 2 2 4 4 3 3 2 2" xfId="4895" xr:uid="{00000000-0005-0000-0000-0000A2120000}"/>
    <cellStyle name="Normal 3 2 2 4 4 3 3 3" xfId="4896" xr:uid="{00000000-0005-0000-0000-0000A3120000}"/>
    <cellStyle name="Normal 3 2 2 4 4 3 4" xfId="4897" xr:uid="{00000000-0005-0000-0000-0000A4120000}"/>
    <cellStyle name="Normal 3 2 2 4 4 3 4 2" xfId="4898" xr:uid="{00000000-0005-0000-0000-0000A5120000}"/>
    <cellStyle name="Normal 3 2 2 4 4 3 5" xfId="4899" xr:uid="{00000000-0005-0000-0000-0000A6120000}"/>
    <cellStyle name="Normal 3 2 2 4 4 4" xfId="4900" xr:uid="{00000000-0005-0000-0000-0000A7120000}"/>
    <cellStyle name="Normal 3 2 2 4 4 4 2" xfId="4901" xr:uid="{00000000-0005-0000-0000-0000A8120000}"/>
    <cellStyle name="Normal 3 2 2 4 4 4 2 2" xfId="4902" xr:uid="{00000000-0005-0000-0000-0000A9120000}"/>
    <cellStyle name="Normal 3 2 2 4 4 4 2 2 2" xfId="4903" xr:uid="{00000000-0005-0000-0000-0000AA120000}"/>
    <cellStyle name="Normal 3 2 2 4 4 4 2 3" xfId="4904" xr:uid="{00000000-0005-0000-0000-0000AB120000}"/>
    <cellStyle name="Normal 3 2 2 4 4 4 3" xfId="4905" xr:uid="{00000000-0005-0000-0000-0000AC120000}"/>
    <cellStyle name="Normal 3 2 2 4 4 4 3 2" xfId="4906" xr:uid="{00000000-0005-0000-0000-0000AD120000}"/>
    <cellStyle name="Normal 3 2 2 4 4 4 4" xfId="4907" xr:uid="{00000000-0005-0000-0000-0000AE120000}"/>
    <cellStyle name="Normal 3 2 2 4 4 5" xfId="4908" xr:uid="{00000000-0005-0000-0000-0000AF120000}"/>
    <cellStyle name="Normal 3 2 2 4 4 5 2" xfId="4909" xr:uid="{00000000-0005-0000-0000-0000B0120000}"/>
    <cellStyle name="Normal 3 2 2 4 4 5 2 2" xfId="4910" xr:uid="{00000000-0005-0000-0000-0000B1120000}"/>
    <cellStyle name="Normal 3 2 2 4 4 5 3" xfId="4911" xr:uid="{00000000-0005-0000-0000-0000B2120000}"/>
    <cellStyle name="Normal 3 2 2 4 4 6" xfId="4912" xr:uid="{00000000-0005-0000-0000-0000B3120000}"/>
    <cellStyle name="Normal 3 2 2 4 4 6 2" xfId="4913" xr:uid="{00000000-0005-0000-0000-0000B4120000}"/>
    <cellStyle name="Normal 3 2 2 4 4 7" xfId="4914" xr:uid="{00000000-0005-0000-0000-0000B5120000}"/>
    <cellStyle name="Normal 3 2 2 4 5" xfId="4915" xr:uid="{00000000-0005-0000-0000-0000B6120000}"/>
    <cellStyle name="Normal 3 2 2 4 5 2" xfId="4916" xr:uid="{00000000-0005-0000-0000-0000B7120000}"/>
    <cellStyle name="Normal 3 2 2 4 5 2 2" xfId="4917" xr:uid="{00000000-0005-0000-0000-0000B8120000}"/>
    <cellStyle name="Normal 3 2 2 4 5 2 2 2" xfId="4918" xr:uid="{00000000-0005-0000-0000-0000B9120000}"/>
    <cellStyle name="Normal 3 2 2 4 5 2 2 2 2" xfId="4919" xr:uid="{00000000-0005-0000-0000-0000BA120000}"/>
    <cellStyle name="Normal 3 2 2 4 5 2 2 2 2 2" xfId="4920" xr:uid="{00000000-0005-0000-0000-0000BB120000}"/>
    <cellStyle name="Normal 3 2 2 4 5 2 2 2 3" xfId="4921" xr:uid="{00000000-0005-0000-0000-0000BC120000}"/>
    <cellStyle name="Normal 3 2 2 4 5 2 2 3" xfId="4922" xr:uid="{00000000-0005-0000-0000-0000BD120000}"/>
    <cellStyle name="Normal 3 2 2 4 5 2 2 3 2" xfId="4923" xr:uid="{00000000-0005-0000-0000-0000BE120000}"/>
    <cellStyle name="Normal 3 2 2 4 5 2 2 4" xfId="4924" xr:uid="{00000000-0005-0000-0000-0000BF120000}"/>
    <cellStyle name="Normal 3 2 2 4 5 2 3" xfId="4925" xr:uid="{00000000-0005-0000-0000-0000C0120000}"/>
    <cellStyle name="Normal 3 2 2 4 5 2 3 2" xfId="4926" xr:uid="{00000000-0005-0000-0000-0000C1120000}"/>
    <cellStyle name="Normal 3 2 2 4 5 2 3 2 2" xfId="4927" xr:uid="{00000000-0005-0000-0000-0000C2120000}"/>
    <cellStyle name="Normal 3 2 2 4 5 2 3 3" xfId="4928" xr:uid="{00000000-0005-0000-0000-0000C3120000}"/>
    <cellStyle name="Normal 3 2 2 4 5 2 4" xfId="4929" xr:uid="{00000000-0005-0000-0000-0000C4120000}"/>
    <cellStyle name="Normal 3 2 2 4 5 2 4 2" xfId="4930" xr:uid="{00000000-0005-0000-0000-0000C5120000}"/>
    <cellStyle name="Normal 3 2 2 4 5 2 5" xfId="4931" xr:uid="{00000000-0005-0000-0000-0000C6120000}"/>
    <cellStyle name="Normal 3 2 2 4 5 3" xfId="4932" xr:uid="{00000000-0005-0000-0000-0000C7120000}"/>
    <cellStyle name="Normal 3 2 2 4 5 3 2" xfId="4933" xr:uid="{00000000-0005-0000-0000-0000C8120000}"/>
    <cellStyle name="Normal 3 2 2 4 5 3 2 2" xfId="4934" xr:uid="{00000000-0005-0000-0000-0000C9120000}"/>
    <cellStyle name="Normal 3 2 2 4 5 3 2 2 2" xfId="4935" xr:uid="{00000000-0005-0000-0000-0000CA120000}"/>
    <cellStyle name="Normal 3 2 2 4 5 3 2 3" xfId="4936" xr:uid="{00000000-0005-0000-0000-0000CB120000}"/>
    <cellStyle name="Normal 3 2 2 4 5 3 3" xfId="4937" xr:uid="{00000000-0005-0000-0000-0000CC120000}"/>
    <cellStyle name="Normal 3 2 2 4 5 3 3 2" xfId="4938" xr:uid="{00000000-0005-0000-0000-0000CD120000}"/>
    <cellStyle name="Normal 3 2 2 4 5 3 4" xfId="4939" xr:uid="{00000000-0005-0000-0000-0000CE120000}"/>
    <cellStyle name="Normal 3 2 2 4 5 4" xfId="4940" xr:uid="{00000000-0005-0000-0000-0000CF120000}"/>
    <cellStyle name="Normal 3 2 2 4 5 4 2" xfId="4941" xr:uid="{00000000-0005-0000-0000-0000D0120000}"/>
    <cellStyle name="Normal 3 2 2 4 5 4 2 2" xfId="4942" xr:uid="{00000000-0005-0000-0000-0000D1120000}"/>
    <cellStyle name="Normal 3 2 2 4 5 4 3" xfId="4943" xr:uid="{00000000-0005-0000-0000-0000D2120000}"/>
    <cellStyle name="Normal 3 2 2 4 5 5" xfId="4944" xr:uid="{00000000-0005-0000-0000-0000D3120000}"/>
    <cellStyle name="Normal 3 2 2 4 5 5 2" xfId="4945" xr:uid="{00000000-0005-0000-0000-0000D4120000}"/>
    <cellStyle name="Normal 3 2 2 4 5 6" xfId="4946" xr:uid="{00000000-0005-0000-0000-0000D5120000}"/>
    <cellStyle name="Normal 3 2 2 4 6" xfId="4947" xr:uid="{00000000-0005-0000-0000-0000D6120000}"/>
    <cellStyle name="Normal 3 2 2 4 6 2" xfId="4948" xr:uid="{00000000-0005-0000-0000-0000D7120000}"/>
    <cellStyle name="Normal 3 2 2 4 6 2 2" xfId="4949" xr:uid="{00000000-0005-0000-0000-0000D8120000}"/>
    <cellStyle name="Normal 3 2 2 4 6 2 2 2" xfId="4950" xr:uid="{00000000-0005-0000-0000-0000D9120000}"/>
    <cellStyle name="Normal 3 2 2 4 6 2 2 2 2" xfId="4951" xr:uid="{00000000-0005-0000-0000-0000DA120000}"/>
    <cellStyle name="Normal 3 2 2 4 6 2 2 3" xfId="4952" xr:uid="{00000000-0005-0000-0000-0000DB120000}"/>
    <cellStyle name="Normal 3 2 2 4 6 2 3" xfId="4953" xr:uid="{00000000-0005-0000-0000-0000DC120000}"/>
    <cellStyle name="Normal 3 2 2 4 6 2 3 2" xfId="4954" xr:uid="{00000000-0005-0000-0000-0000DD120000}"/>
    <cellStyle name="Normal 3 2 2 4 6 2 4" xfId="4955" xr:uid="{00000000-0005-0000-0000-0000DE120000}"/>
    <cellStyle name="Normal 3 2 2 4 6 3" xfId="4956" xr:uid="{00000000-0005-0000-0000-0000DF120000}"/>
    <cellStyle name="Normal 3 2 2 4 6 3 2" xfId="4957" xr:uid="{00000000-0005-0000-0000-0000E0120000}"/>
    <cellStyle name="Normal 3 2 2 4 6 3 2 2" xfId="4958" xr:uid="{00000000-0005-0000-0000-0000E1120000}"/>
    <cellStyle name="Normal 3 2 2 4 6 3 3" xfId="4959" xr:uid="{00000000-0005-0000-0000-0000E2120000}"/>
    <cellStyle name="Normal 3 2 2 4 6 4" xfId="4960" xr:uid="{00000000-0005-0000-0000-0000E3120000}"/>
    <cellStyle name="Normal 3 2 2 4 6 4 2" xfId="4961" xr:uid="{00000000-0005-0000-0000-0000E4120000}"/>
    <cellStyle name="Normal 3 2 2 4 6 5" xfId="4962" xr:uid="{00000000-0005-0000-0000-0000E5120000}"/>
    <cellStyle name="Normal 3 2 2 4 7" xfId="4963" xr:uid="{00000000-0005-0000-0000-0000E6120000}"/>
    <cellStyle name="Normal 3 2 2 4 7 2" xfId="4964" xr:uid="{00000000-0005-0000-0000-0000E7120000}"/>
    <cellStyle name="Normal 3 2 2 4 7 2 2" xfId="4965" xr:uid="{00000000-0005-0000-0000-0000E8120000}"/>
    <cellStyle name="Normal 3 2 2 4 7 2 2 2" xfId="4966" xr:uid="{00000000-0005-0000-0000-0000E9120000}"/>
    <cellStyle name="Normal 3 2 2 4 7 2 3" xfId="4967" xr:uid="{00000000-0005-0000-0000-0000EA120000}"/>
    <cellStyle name="Normal 3 2 2 4 7 3" xfId="4968" xr:uid="{00000000-0005-0000-0000-0000EB120000}"/>
    <cellStyle name="Normal 3 2 2 4 7 3 2" xfId="4969" xr:uid="{00000000-0005-0000-0000-0000EC120000}"/>
    <cellStyle name="Normal 3 2 2 4 7 4" xfId="4970" xr:uid="{00000000-0005-0000-0000-0000ED120000}"/>
    <cellStyle name="Normal 3 2 2 4 8" xfId="4971" xr:uid="{00000000-0005-0000-0000-0000EE120000}"/>
    <cellStyle name="Normal 3 2 2 4 8 2" xfId="4972" xr:uid="{00000000-0005-0000-0000-0000EF120000}"/>
    <cellStyle name="Normal 3 2 2 4 8 2 2" xfId="4973" xr:uid="{00000000-0005-0000-0000-0000F0120000}"/>
    <cellStyle name="Normal 3 2 2 4 8 3" xfId="4974" xr:uid="{00000000-0005-0000-0000-0000F1120000}"/>
    <cellStyle name="Normal 3 2 2 4 9" xfId="4975" xr:uid="{00000000-0005-0000-0000-0000F2120000}"/>
    <cellStyle name="Normal 3 2 2 4 9 2" xfId="4976" xr:uid="{00000000-0005-0000-0000-0000F3120000}"/>
    <cellStyle name="Normal 3 2 2 5" xfId="4977" xr:uid="{00000000-0005-0000-0000-0000F4120000}"/>
    <cellStyle name="Normal 3 2 2 5 2" xfId="4978" xr:uid="{00000000-0005-0000-0000-0000F5120000}"/>
    <cellStyle name="Normal 3 2 2 5 2 2" xfId="4979" xr:uid="{00000000-0005-0000-0000-0000F6120000}"/>
    <cellStyle name="Normal 3 2 2 5 2 2 2" xfId="4980" xr:uid="{00000000-0005-0000-0000-0000F7120000}"/>
    <cellStyle name="Normal 3 2 2 5 2 2 2 2" xfId="4981" xr:uid="{00000000-0005-0000-0000-0000F8120000}"/>
    <cellStyle name="Normal 3 2 2 5 2 2 2 2 2" xfId="4982" xr:uid="{00000000-0005-0000-0000-0000F9120000}"/>
    <cellStyle name="Normal 3 2 2 5 2 2 2 2 2 2" xfId="4983" xr:uid="{00000000-0005-0000-0000-0000FA120000}"/>
    <cellStyle name="Normal 3 2 2 5 2 2 2 2 2 2 2" xfId="4984" xr:uid="{00000000-0005-0000-0000-0000FB120000}"/>
    <cellStyle name="Normal 3 2 2 5 2 2 2 2 2 2 2 2" xfId="4985" xr:uid="{00000000-0005-0000-0000-0000FC120000}"/>
    <cellStyle name="Normal 3 2 2 5 2 2 2 2 2 2 3" xfId="4986" xr:uid="{00000000-0005-0000-0000-0000FD120000}"/>
    <cellStyle name="Normal 3 2 2 5 2 2 2 2 2 3" xfId="4987" xr:uid="{00000000-0005-0000-0000-0000FE120000}"/>
    <cellStyle name="Normal 3 2 2 5 2 2 2 2 2 3 2" xfId="4988" xr:uid="{00000000-0005-0000-0000-0000FF120000}"/>
    <cellStyle name="Normal 3 2 2 5 2 2 2 2 2 4" xfId="4989" xr:uid="{00000000-0005-0000-0000-000000130000}"/>
    <cellStyle name="Normal 3 2 2 5 2 2 2 2 3" xfId="4990" xr:uid="{00000000-0005-0000-0000-000001130000}"/>
    <cellStyle name="Normal 3 2 2 5 2 2 2 2 3 2" xfId="4991" xr:uid="{00000000-0005-0000-0000-000002130000}"/>
    <cellStyle name="Normal 3 2 2 5 2 2 2 2 3 2 2" xfId="4992" xr:uid="{00000000-0005-0000-0000-000003130000}"/>
    <cellStyle name="Normal 3 2 2 5 2 2 2 2 3 3" xfId="4993" xr:uid="{00000000-0005-0000-0000-000004130000}"/>
    <cellStyle name="Normal 3 2 2 5 2 2 2 2 4" xfId="4994" xr:uid="{00000000-0005-0000-0000-000005130000}"/>
    <cellStyle name="Normal 3 2 2 5 2 2 2 2 4 2" xfId="4995" xr:uid="{00000000-0005-0000-0000-000006130000}"/>
    <cellStyle name="Normal 3 2 2 5 2 2 2 2 5" xfId="4996" xr:uid="{00000000-0005-0000-0000-000007130000}"/>
    <cellStyle name="Normal 3 2 2 5 2 2 2 3" xfId="4997" xr:uid="{00000000-0005-0000-0000-000008130000}"/>
    <cellStyle name="Normal 3 2 2 5 2 2 2 3 2" xfId="4998" xr:uid="{00000000-0005-0000-0000-000009130000}"/>
    <cellStyle name="Normal 3 2 2 5 2 2 2 3 2 2" xfId="4999" xr:uid="{00000000-0005-0000-0000-00000A130000}"/>
    <cellStyle name="Normal 3 2 2 5 2 2 2 3 2 2 2" xfId="5000" xr:uid="{00000000-0005-0000-0000-00000B130000}"/>
    <cellStyle name="Normal 3 2 2 5 2 2 2 3 2 3" xfId="5001" xr:uid="{00000000-0005-0000-0000-00000C130000}"/>
    <cellStyle name="Normal 3 2 2 5 2 2 2 3 3" xfId="5002" xr:uid="{00000000-0005-0000-0000-00000D130000}"/>
    <cellStyle name="Normal 3 2 2 5 2 2 2 3 3 2" xfId="5003" xr:uid="{00000000-0005-0000-0000-00000E130000}"/>
    <cellStyle name="Normal 3 2 2 5 2 2 2 3 4" xfId="5004" xr:uid="{00000000-0005-0000-0000-00000F130000}"/>
    <cellStyle name="Normal 3 2 2 5 2 2 2 4" xfId="5005" xr:uid="{00000000-0005-0000-0000-000010130000}"/>
    <cellStyle name="Normal 3 2 2 5 2 2 2 4 2" xfId="5006" xr:uid="{00000000-0005-0000-0000-000011130000}"/>
    <cellStyle name="Normal 3 2 2 5 2 2 2 4 2 2" xfId="5007" xr:uid="{00000000-0005-0000-0000-000012130000}"/>
    <cellStyle name="Normal 3 2 2 5 2 2 2 4 3" xfId="5008" xr:uid="{00000000-0005-0000-0000-000013130000}"/>
    <cellStyle name="Normal 3 2 2 5 2 2 2 5" xfId="5009" xr:uid="{00000000-0005-0000-0000-000014130000}"/>
    <cellStyle name="Normal 3 2 2 5 2 2 2 5 2" xfId="5010" xr:uid="{00000000-0005-0000-0000-000015130000}"/>
    <cellStyle name="Normal 3 2 2 5 2 2 2 6" xfId="5011" xr:uid="{00000000-0005-0000-0000-000016130000}"/>
    <cellStyle name="Normal 3 2 2 5 2 2 3" xfId="5012" xr:uid="{00000000-0005-0000-0000-000017130000}"/>
    <cellStyle name="Normal 3 2 2 5 2 2 3 2" xfId="5013" xr:uid="{00000000-0005-0000-0000-000018130000}"/>
    <cellStyle name="Normal 3 2 2 5 2 2 3 2 2" xfId="5014" xr:uid="{00000000-0005-0000-0000-000019130000}"/>
    <cellStyle name="Normal 3 2 2 5 2 2 3 2 2 2" xfId="5015" xr:uid="{00000000-0005-0000-0000-00001A130000}"/>
    <cellStyle name="Normal 3 2 2 5 2 2 3 2 2 2 2" xfId="5016" xr:uid="{00000000-0005-0000-0000-00001B130000}"/>
    <cellStyle name="Normal 3 2 2 5 2 2 3 2 2 3" xfId="5017" xr:uid="{00000000-0005-0000-0000-00001C130000}"/>
    <cellStyle name="Normal 3 2 2 5 2 2 3 2 3" xfId="5018" xr:uid="{00000000-0005-0000-0000-00001D130000}"/>
    <cellStyle name="Normal 3 2 2 5 2 2 3 2 3 2" xfId="5019" xr:uid="{00000000-0005-0000-0000-00001E130000}"/>
    <cellStyle name="Normal 3 2 2 5 2 2 3 2 4" xfId="5020" xr:uid="{00000000-0005-0000-0000-00001F130000}"/>
    <cellStyle name="Normal 3 2 2 5 2 2 3 3" xfId="5021" xr:uid="{00000000-0005-0000-0000-000020130000}"/>
    <cellStyle name="Normal 3 2 2 5 2 2 3 3 2" xfId="5022" xr:uid="{00000000-0005-0000-0000-000021130000}"/>
    <cellStyle name="Normal 3 2 2 5 2 2 3 3 2 2" xfId="5023" xr:uid="{00000000-0005-0000-0000-000022130000}"/>
    <cellStyle name="Normal 3 2 2 5 2 2 3 3 3" xfId="5024" xr:uid="{00000000-0005-0000-0000-000023130000}"/>
    <cellStyle name="Normal 3 2 2 5 2 2 3 4" xfId="5025" xr:uid="{00000000-0005-0000-0000-000024130000}"/>
    <cellStyle name="Normal 3 2 2 5 2 2 3 4 2" xfId="5026" xr:uid="{00000000-0005-0000-0000-000025130000}"/>
    <cellStyle name="Normal 3 2 2 5 2 2 3 5" xfId="5027" xr:uid="{00000000-0005-0000-0000-000026130000}"/>
    <cellStyle name="Normal 3 2 2 5 2 2 4" xfId="5028" xr:uid="{00000000-0005-0000-0000-000027130000}"/>
    <cellStyle name="Normal 3 2 2 5 2 2 4 2" xfId="5029" xr:uid="{00000000-0005-0000-0000-000028130000}"/>
    <cellStyle name="Normal 3 2 2 5 2 2 4 2 2" xfId="5030" xr:uid="{00000000-0005-0000-0000-000029130000}"/>
    <cellStyle name="Normal 3 2 2 5 2 2 4 2 2 2" xfId="5031" xr:uid="{00000000-0005-0000-0000-00002A130000}"/>
    <cellStyle name="Normal 3 2 2 5 2 2 4 2 3" xfId="5032" xr:uid="{00000000-0005-0000-0000-00002B130000}"/>
    <cellStyle name="Normal 3 2 2 5 2 2 4 3" xfId="5033" xr:uid="{00000000-0005-0000-0000-00002C130000}"/>
    <cellStyle name="Normal 3 2 2 5 2 2 4 3 2" xfId="5034" xr:uid="{00000000-0005-0000-0000-00002D130000}"/>
    <cellStyle name="Normal 3 2 2 5 2 2 4 4" xfId="5035" xr:uid="{00000000-0005-0000-0000-00002E130000}"/>
    <cellStyle name="Normal 3 2 2 5 2 2 5" xfId="5036" xr:uid="{00000000-0005-0000-0000-00002F130000}"/>
    <cellStyle name="Normal 3 2 2 5 2 2 5 2" xfId="5037" xr:uid="{00000000-0005-0000-0000-000030130000}"/>
    <cellStyle name="Normal 3 2 2 5 2 2 5 2 2" xfId="5038" xr:uid="{00000000-0005-0000-0000-000031130000}"/>
    <cellStyle name="Normal 3 2 2 5 2 2 5 3" xfId="5039" xr:uid="{00000000-0005-0000-0000-000032130000}"/>
    <cellStyle name="Normal 3 2 2 5 2 2 6" xfId="5040" xr:uid="{00000000-0005-0000-0000-000033130000}"/>
    <cellStyle name="Normal 3 2 2 5 2 2 6 2" xfId="5041" xr:uid="{00000000-0005-0000-0000-000034130000}"/>
    <cellStyle name="Normal 3 2 2 5 2 2 7" xfId="5042" xr:uid="{00000000-0005-0000-0000-000035130000}"/>
    <cellStyle name="Normal 3 2 2 5 2 3" xfId="5043" xr:uid="{00000000-0005-0000-0000-000036130000}"/>
    <cellStyle name="Normal 3 2 2 5 2 3 2" xfId="5044" xr:uid="{00000000-0005-0000-0000-000037130000}"/>
    <cellStyle name="Normal 3 2 2 5 2 3 2 2" xfId="5045" xr:uid="{00000000-0005-0000-0000-000038130000}"/>
    <cellStyle name="Normal 3 2 2 5 2 3 2 2 2" xfId="5046" xr:uid="{00000000-0005-0000-0000-000039130000}"/>
    <cellStyle name="Normal 3 2 2 5 2 3 2 2 2 2" xfId="5047" xr:uid="{00000000-0005-0000-0000-00003A130000}"/>
    <cellStyle name="Normal 3 2 2 5 2 3 2 2 2 2 2" xfId="5048" xr:uid="{00000000-0005-0000-0000-00003B130000}"/>
    <cellStyle name="Normal 3 2 2 5 2 3 2 2 2 3" xfId="5049" xr:uid="{00000000-0005-0000-0000-00003C130000}"/>
    <cellStyle name="Normal 3 2 2 5 2 3 2 2 3" xfId="5050" xr:uid="{00000000-0005-0000-0000-00003D130000}"/>
    <cellStyle name="Normal 3 2 2 5 2 3 2 2 3 2" xfId="5051" xr:uid="{00000000-0005-0000-0000-00003E130000}"/>
    <cellStyle name="Normal 3 2 2 5 2 3 2 2 4" xfId="5052" xr:uid="{00000000-0005-0000-0000-00003F130000}"/>
    <cellStyle name="Normal 3 2 2 5 2 3 2 3" xfId="5053" xr:uid="{00000000-0005-0000-0000-000040130000}"/>
    <cellStyle name="Normal 3 2 2 5 2 3 2 3 2" xfId="5054" xr:uid="{00000000-0005-0000-0000-000041130000}"/>
    <cellStyle name="Normal 3 2 2 5 2 3 2 3 2 2" xfId="5055" xr:uid="{00000000-0005-0000-0000-000042130000}"/>
    <cellStyle name="Normal 3 2 2 5 2 3 2 3 3" xfId="5056" xr:uid="{00000000-0005-0000-0000-000043130000}"/>
    <cellStyle name="Normal 3 2 2 5 2 3 2 4" xfId="5057" xr:uid="{00000000-0005-0000-0000-000044130000}"/>
    <cellStyle name="Normal 3 2 2 5 2 3 2 4 2" xfId="5058" xr:uid="{00000000-0005-0000-0000-000045130000}"/>
    <cellStyle name="Normal 3 2 2 5 2 3 2 5" xfId="5059" xr:uid="{00000000-0005-0000-0000-000046130000}"/>
    <cellStyle name="Normal 3 2 2 5 2 3 3" xfId="5060" xr:uid="{00000000-0005-0000-0000-000047130000}"/>
    <cellStyle name="Normal 3 2 2 5 2 3 3 2" xfId="5061" xr:uid="{00000000-0005-0000-0000-000048130000}"/>
    <cellStyle name="Normal 3 2 2 5 2 3 3 2 2" xfId="5062" xr:uid="{00000000-0005-0000-0000-000049130000}"/>
    <cellStyle name="Normal 3 2 2 5 2 3 3 2 2 2" xfId="5063" xr:uid="{00000000-0005-0000-0000-00004A130000}"/>
    <cellStyle name="Normal 3 2 2 5 2 3 3 2 3" xfId="5064" xr:uid="{00000000-0005-0000-0000-00004B130000}"/>
    <cellStyle name="Normal 3 2 2 5 2 3 3 3" xfId="5065" xr:uid="{00000000-0005-0000-0000-00004C130000}"/>
    <cellStyle name="Normal 3 2 2 5 2 3 3 3 2" xfId="5066" xr:uid="{00000000-0005-0000-0000-00004D130000}"/>
    <cellStyle name="Normal 3 2 2 5 2 3 3 4" xfId="5067" xr:uid="{00000000-0005-0000-0000-00004E130000}"/>
    <cellStyle name="Normal 3 2 2 5 2 3 4" xfId="5068" xr:uid="{00000000-0005-0000-0000-00004F130000}"/>
    <cellStyle name="Normal 3 2 2 5 2 3 4 2" xfId="5069" xr:uid="{00000000-0005-0000-0000-000050130000}"/>
    <cellStyle name="Normal 3 2 2 5 2 3 4 2 2" xfId="5070" xr:uid="{00000000-0005-0000-0000-000051130000}"/>
    <cellStyle name="Normal 3 2 2 5 2 3 4 3" xfId="5071" xr:uid="{00000000-0005-0000-0000-000052130000}"/>
    <cellStyle name="Normal 3 2 2 5 2 3 5" xfId="5072" xr:uid="{00000000-0005-0000-0000-000053130000}"/>
    <cellStyle name="Normal 3 2 2 5 2 3 5 2" xfId="5073" xr:uid="{00000000-0005-0000-0000-000054130000}"/>
    <cellStyle name="Normal 3 2 2 5 2 3 6" xfId="5074" xr:uid="{00000000-0005-0000-0000-000055130000}"/>
    <cellStyle name="Normal 3 2 2 5 2 4" xfId="5075" xr:uid="{00000000-0005-0000-0000-000056130000}"/>
    <cellStyle name="Normal 3 2 2 5 2 4 2" xfId="5076" xr:uid="{00000000-0005-0000-0000-000057130000}"/>
    <cellStyle name="Normal 3 2 2 5 2 4 2 2" xfId="5077" xr:uid="{00000000-0005-0000-0000-000058130000}"/>
    <cellStyle name="Normal 3 2 2 5 2 4 2 2 2" xfId="5078" xr:uid="{00000000-0005-0000-0000-000059130000}"/>
    <cellStyle name="Normal 3 2 2 5 2 4 2 2 2 2" xfId="5079" xr:uid="{00000000-0005-0000-0000-00005A130000}"/>
    <cellStyle name="Normal 3 2 2 5 2 4 2 2 3" xfId="5080" xr:uid="{00000000-0005-0000-0000-00005B130000}"/>
    <cellStyle name="Normal 3 2 2 5 2 4 2 3" xfId="5081" xr:uid="{00000000-0005-0000-0000-00005C130000}"/>
    <cellStyle name="Normal 3 2 2 5 2 4 2 3 2" xfId="5082" xr:uid="{00000000-0005-0000-0000-00005D130000}"/>
    <cellStyle name="Normal 3 2 2 5 2 4 2 4" xfId="5083" xr:uid="{00000000-0005-0000-0000-00005E130000}"/>
    <cellStyle name="Normal 3 2 2 5 2 4 3" xfId="5084" xr:uid="{00000000-0005-0000-0000-00005F130000}"/>
    <cellStyle name="Normal 3 2 2 5 2 4 3 2" xfId="5085" xr:uid="{00000000-0005-0000-0000-000060130000}"/>
    <cellStyle name="Normal 3 2 2 5 2 4 3 2 2" xfId="5086" xr:uid="{00000000-0005-0000-0000-000061130000}"/>
    <cellStyle name="Normal 3 2 2 5 2 4 3 3" xfId="5087" xr:uid="{00000000-0005-0000-0000-000062130000}"/>
    <cellStyle name="Normal 3 2 2 5 2 4 4" xfId="5088" xr:uid="{00000000-0005-0000-0000-000063130000}"/>
    <cellStyle name="Normal 3 2 2 5 2 4 4 2" xfId="5089" xr:uid="{00000000-0005-0000-0000-000064130000}"/>
    <cellStyle name="Normal 3 2 2 5 2 4 5" xfId="5090" xr:uid="{00000000-0005-0000-0000-000065130000}"/>
    <cellStyle name="Normal 3 2 2 5 2 5" xfId="5091" xr:uid="{00000000-0005-0000-0000-000066130000}"/>
    <cellStyle name="Normal 3 2 2 5 2 5 2" xfId="5092" xr:uid="{00000000-0005-0000-0000-000067130000}"/>
    <cellStyle name="Normal 3 2 2 5 2 5 2 2" xfId="5093" xr:uid="{00000000-0005-0000-0000-000068130000}"/>
    <cellStyle name="Normal 3 2 2 5 2 5 2 2 2" xfId="5094" xr:uid="{00000000-0005-0000-0000-000069130000}"/>
    <cellStyle name="Normal 3 2 2 5 2 5 2 3" xfId="5095" xr:uid="{00000000-0005-0000-0000-00006A130000}"/>
    <cellStyle name="Normal 3 2 2 5 2 5 3" xfId="5096" xr:uid="{00000000-0005-0000-0000-00006B130000}"/>
    <cellStyle name="Normal 3 2 2 5 2 5 3 2" xfId="5097" xr:uid="{00000000-0005-0000-0000-00006C130000}"/>
    <cellStyle name="Normal 3 2 2 5 2 5 4" xfId="5098" xr:uid="{00000000-0005-0000-0000-00006D130000}"/>
    <cellStyle name="Normal 3 2 2 5 2 6" xfId="5099" xr:uid="{00000000-0005-0000-0000-00006E130000}"/>
    <cellStyle name="Normal 3 2 2 5 2 6 2" xfId="5100" xr:uid="{00000000-0005-0000-0000-00006F130000}"/>
    <cellStyle name="Normal 3 2 2 5 2 6 2 2" xfId="5101" xr:uid="{00000000-0005-0000-0000-000070130000}"/>
    <cellStyle name="Normal 3 2 2 5 2 6 3" xfId="5102" xr:uid="{00000000-0005-0000-0000-000071130000}"/>
    <cellStyle name="Normal 3 2 2 5 2 7" xfId="5103" xr:uid="{00000000-0005-0000-0000-000072130000}"/>
    <cellStyle name="Normal 3 2 2 5 2 7 2" xfId="5104" xr:uid="{00000000-0005-0000-0000-000073130000}"/>
    <cellStyle name="Normal 3 2 2 5 2 8" xfId="5105" xr:uid="{00000000-0005-0000-0000-000074130000}"/>
    <cellStyle name="Normal 3 2 2 5 3" xfId="5106" xr:uid="{00000000-0005-0000-0000-000075130000}"/>
    <cellStyle name="Normal 3 2 2 5 3 2" xfId="5107" xr:uid="{00000000-0005-0000-0000-000076130000}"/>
    <cellStyle name="Normal 3 2 2 5 3 2 2" xfId="5108" xr:uid="{00000000-0005-0000-0000-000077130000}"/>
    <cellStyle name="Normal 3 2 2 5 3 2 2 2" xfId="5109" xr:uid="{00000000-0005-0000-0000-000078130000}"/>
    <cellStyle name="Normal 3 2 2 5 3 2 2 2 2" xfId="5110" xr:uid="{00000000-0005-0000-0000-000079130000}"/>
    <cellStyle name="Normal 3 2 2 5 3 2 2 2 2 2" xfId="5111" xr:uid="{00000000-0005-0000-0000-00007A130000}"/>
    <cellStyle name="Normal 3 2 2 5 3 2 2 2 2 2 2" xfId="5112" xr:uid="{00000000-0005-0000-0000-00007B130000}"/>
    <cellStyle name="Normal 3 2 2 5 3 2 2 2 2 3" xfId="5113" xr:uid="{00000000-0005-0000-0000-00007C130000}"/>
    <cellStyle name="Normal 3 2 2 5 3 2 2 2 3" xfId="5114" xr:uid="{00000000-0005-0000-0000-00007D130000}"/>
    <cellStyle name="Normal 3 2 2 5 3 2 2 2 3 2" xfId="5115" xr:uid="{00000000-0005-0000-0000-00007E130000}"/>
    <cellStyle name="Normal 3 2 2 5 3 2 2 2 4" xfId="5116" xr:uid="{00000000-0005-0000-0000-00007F130000}"/>
    <cellStyle name="Normal 3 2 2 5 3 2 2 3" xfId="5117" xr:uid="{00000000-0005-0000-0000-000080130000}"/>
    <cellStyle name="Normal 3 2 2 5 3 2 2 3 2" xfId="5118" xr:uid="{00000000-0005-0000-0000-000081130000}"/>
    <cellStyle name="Normal 3 2 2 5 3 2 2 3 2 2" xfId="5119" xr:uid="{00000000-0005-0000-0000-000082130000}"/>
    <cellStyle name="Normal 3 2 2 5 3 2 2 3 3" xfId="5120" xr:uid="{00000000-0005-0000-0000-000083130000}"/>
    <cellStyle name="Normal 3 2 2 5 3 2 2 4" xfId="5121" xr:uid="{00000000-0005-0000-0000-000084130000}"/>
    <cellStyle name="Normal 3 2 2 5 3 2 2 4 2" xfId="5122" xr:uid="{00000000-0005-0000-0000-000085130000}"/>
    <cellStyle name="Normal 3 2 2 5 3 2 2 5" xfId="5123" xr:uid="{00000000-0005-0000-0000-000086130000}"/>
    <cellStyle name="Normal 3 2 2 5 3 2 3" xfId="5124" xr:uid="{00000000-0005-0000-0000-000087130000}"/>
    <cellStyle name="Normal 3 2 2 5 3 2 3 2" xfId="5125" xr:uid="{00000000-0005-0000-0000-000088130000}"/>
    <cellStyle name="Normal 3 2 2 5 3 2 3 2 2" xfId="5126" xr:uid="{00000000-0005-0000-0000-000089130000}"/>
    <cellStyle name="Normal 3 2 2 5 3 2 3 2 2 2" xfId="5127" xr:uid="{00000000-0005-0000-0000-00008A130000}"/>
    <cellStyle name="Normal 3 2 2 5 3 2 3 2 3" xfId="5128" xr:uid="{00000000-0005-0000-0000-00008B130000}"/>
    <cellStyle name="Normal 3 2 2 5 3 2 3 3" xfId="5129" xr:uid="{00000000-0005-0000-0000-00008C130000}"/>
    <cellStyle name="Normal 3 2 2 5 3 2 3 3 2" xfId="5130" xr:uid="{00000000-0005-0000-0000-00008D130000}"/>
    <cellStyle name="Normal 3 2 2 5 3 2 3 4" xfId="5131" xr:uid="{00000000-0005-0000-0000-00008E130000}"/>
    <cellStyle name="Normal 3 2 2 5 3 2 4" xfId="5132" xr:uid="{00000000-0005-0000-0000-00008F130000}"/>
    <cellStyle name="Normal 3 2 2 5 3 2 4 2" xfId="5133" xr:uid="{00000000-0005-0000-0000-000090130000}"/>
    <cellStyle name="Normal 3 2 2 5 3 2 4 2 2" xfId="5134" xr:uid="{00000000-0005-0000-0000-000091130000}"/>
    <cellStyle name="Normal 3 2 2 5 3 2 4 3" xfId="5135" xr:uid="{00000000-0005-0000-0000-000092130000}"/>
    <cellStyle name="Normal 3 2 2 5 3 2 5" xfId="5136" xr:uid="{00000000-0005-0000-0000-000093130000}"/>
    <cellStyle name="Normal 3 2 2 5 3 2 5 2" xfId="5137" xr:uid="{00000000-0005-0000-0000-000094130000}"/>
    <cellStyle name="Normal 3 2 2 5 3 2 6" xfId="5138" xr:uid="{00000000-0005-0000-0000-000095130000}"/>
    <cellStyle name="Normal 3 2 2 5 3 3" xfId="5139" xr:uid="{00000000-0005-0000-0000-000096130000}"/>
    <cellStyle name="Normal 3 2 2 5 3 3 2" xfId="5140" xr:uid="{00000000-0005-0000-0000-000097130000}"/>
    <cellStyle name="Normal 3 2 2 5 3 3 2 2" xfId="5141" xr:uid="{00000000-0005-0000-0000-000098130000}"/>
    <cellStyle name="Normal 3 2 2 5 3 3 2 2 2" xfId="5142" xr:uid="{00000000-0005-0000-0000-000099130000}"/>
    <cellStyle name="Normal 3 2 2 5 3 3 2 2 2 2" xfId="5143" xr:uid="{00000000-0005-0000-0000-00009A130000}"/>
    <cellStyle name="Normal 3 2 2 5 3 3 2 2 3" xfId="5144" xr:uid="{00000000-0005-0000-0000-00009B130000}"/>
    <cellStyle name="Normal 3 2 2 5 3 3 2 3" xfId="5145" xr:uid="{00000000-0005-0000-0000-00009C130000}"/>
    <cellStyle name="Normal 3 2 2 5 3 3 2 3 2" xfId="5146" xr:uid="{00000000-0005-0000-0000-00009D130000}"/>
    <cellStyle name="Normal 3 2 2 5 3 3 2 4" xfId="5147" xr:uid="{00000000-0005-0000-0000-00009E130000}"/>
    <cellStyle name="Normal 3 2 2 5 3 3 3" xfId="5148" xr:uid="{00000000-0005-0000-0000-00009F130000}"/>
    <cellStyle name="Normal 3 2 2 5 3 3 3 2" xfId="5149" xr:uid="{00000000-0005-0000-0000-0000A0130000}"/>
    <cellStyle name="Normal 3 2 2 5 3 3 3 2 2" xfId="5150" xr:uid="{00000000-0005-0000-0000-0000A1130000}"/>
    <cellStyle name="Normal 3 2 2 5 3 3 3 3" xfId="5151" xr:uid="{00000000-0005-0000-0000-0000A2130000}"/>
    <cellStyle name="Normal 3 2 2 5 3 3 4" xfId="5152" xr:uid="{00000000-0005-0000-0000-0000A3130000}"/>
    <cellStyle name="Normal 3 2 2 5 3 3 4 2" xfId="5153" xr:uid="{00000000-0005-0000-0000-0000A4130000}"/>
    <cellStyle name="Normal 3 2 2 5 3 3 5" xfId="5154" xr:uid="{00000000-0005-0000-0000-0000A5130000}"/>
    <cellStyle name="Normal 3 2 2 5 3 4" xfId="5155" xr:uid="{00000000-0005-0000-0000-0000A6130000}"/>
    <cellStyle name="Normal 3 2 2 5 3 4 2" xfId="5156" xr:uid="{00000000-0005-0000-0000-0000A7130000}"/>
    <cellStyle name="Normal 3 2 2 5 3 4 2 2" xfId="5157" xr:uid="{00000000-0005-0000-0000-0000A8130000}"/>
    <cellStyle name="Normal 3 2 2 5 3 4 2 2 2" xfId="5158" xr:uid="{00000000-0005-0000-0000-0000A9130000}"/>
    <cellStyle name="Normal 3 2 2 5 3 4 2 3" xfId="5159" xr:uid="{00000000-0005-0000-0000-0000AA130000}"/>
    <cellStyle name="Normal 3 2 2 5 3 4 3" xfId="5160" xr:uid="{00000000-0005-0000-0000-0000AB130000}"/>
    <cellStyle name="Normal 3 2 2 5 3 4 3 2" xfId="5161" xr:uid="{00000000-0005-0000-0000-0000AC130000}"/>
    <cellStyle name="Normal 3 2 2 5 3 4 4" xfId="5162" xr:uid="{00000000-0005-0000-0000-0000AD130000}"/>
    <cellStyle name="Normal 3 2 2 5 3 5" xfId="5163" xr:uid="{00000000-0005-0000-0000-0000AE130000}"/>
    <cellStyle name="Normal 3 2 2 5 3 5 2" xfId="5164" xr:uid="{00000000-0005-0000-0000-0000AF130000}"/>
    <cellStyle name="Normal 3 2 2 5 3 5 2 2" xfId="5165" xr:uid="{00000000-0005-0000-0000-0000B0130000}"/>
    <cellStyle name="Normal 3 2 2 5 3 5 3" xfId="5166" xr:uid="{00000000-0005-0000-0000-0000B1130000}"/>
    <cellStyle name="Normal 3 2 2 5 3 6" xfId="5167" xr:uid="{00000000-0005-0000-0000-0000B2130000}"/>
    <cellStyle name="Normal 3 2 2 5 3 6 2" xfId="5168" xr:uid="{00000000-0005-0000-0000-0000B3130000}"/>
    <cellStyle name="Normal 3 2 2 5 3 7" xfId="5169" xr:uid="{00000000-0005-0000-0000-0000B4130000}"/>
    <cellStyle name="Normal 3 2 2 5 4" xfId="5170" xr:uid="{00000000-0005-0000-0000-0000B5130000}"/>
    <cellStyle name="Normal 3 2 2 5 4 2" xfId="5171" xr:uid="{00000000-0005-0000-0000-0000B6130000}"/>
    <cellStyle name="Normal 3 2 2 5 4 2 2" xfId="5172" xr:uid="{00000000-0005-0000-0000-0000B7130000}"/>
    <cellStyle name="Normal 3 2 2 5 4 2 2 2" xfId="5173" xr:uid="{00000000-0005-0000-0000-0000B8130000}"/>
    <cellStyle name="Normal 3 2 2 5 4 2 2 2 2" xfId="5174" xr:uid="{00000000-0005-0000-0000-0000B9130000}"/>
    <cellStyle name="Normal 3 2 2 5 4 2 2 2 2 2" xfId="5175" xr:uid="{00000000-0005-0000-0000-0000BA130000}"/>
    <cellStyle name="Normal 3 2 2 5 4 2 2 2 3" xfId="5176" xr:uid="{00000000-0005-0000-0000-0000BB130000}"/>
    <cellStyle name="Normal 3 2 2 5 4 2 2 3" xfId="5177" xr:uid="{00000000-0005-0000-0000-0000BC130000}"/>
    <cellStyle name="Normal 3 2 2 5 4 2 2 3 2" xfId="5178" xr:uid="{00000000-0005-0000-0000-0000BD130000}"/>
    <cellStyle name="Normal 3 2 2 5 4 2 2 4" xfId="5179" xr:uid="{00000000-0005-0000-0000-0000BE130000}"/>
    <cellStyle name="Normal 3 2 2 5 4 2 3" xfId="5180" xr:uid="{00000000-0005-0000-0000-0000BF130000}"/>
    <cellStyle name="Normal 3 2 2 5 4 2 3 2" xfId="5181" xr:uid="{00000000-0005-0000-0000-0000C0130000}"/>
    <cellStyle name="Normal 3 2 2 5 4 2 3 2 2" xfId="5182" xr:uid="{00000000-0005-0000-0000-0000C1130000}"/>
    <cellStyle name="Normal 3 2 2 5 4 2 3 3" xfId="5183" xr:uid="{00000000-0005-0000-0000-0000C2130000}"/>
    <cellStyle name="Normal 3 2 2 5 4 2 4" xfId="5184" xr:uid="{00000000-0005-0000-0000-0000C3130000}"/>
    <cellStyle name="Normal 3 2 2 5 4 2 4 2" xfId="5185" xr:uid="{00000000-0005-0000-0000-0000C4130000}"/>
    <cellStyle name="Normal 3 2 2 5 4 2 5" xfId="5186" xr:uid="{00000000-0005-0000-0000-0000C5130000}"/>
    <cellStyle name="Normal 3 2 2 5 4 3" xfId="5187" xr:uid="{00000000-0005-0000-0000-0000C6130000}"/>
    <cellStyle name="Normal 3 2 2 5 4 3 2" xfId="5188" xr:uid="{00000000-0005-0000-0000-0000C7130000}"/>
    <cellStyle name="Normal 3 2 2 5 4 3 2 2" xfId="5189" xr:uid="{00000000-0005-0000-0000-0000C8130000}"/>
    <cellStyle name="Normal 3 2 2 5 4 3 2 2 2" xfId="5190" xr:uid="{00000000-0005-0000-0000-0000C9130000}"/>
    <cellStyle name="Normal 3 2 2 5 4 3 2 3" xfId="5191" xr:uid="{00000000-0005-0000-0000-0000CA130000}"/>
    <cellStyle name="Normal 3 2 2 5 4 3 3" xfId="5192" xr:uid="{00000000-0005-0000-0000-0000CB130000}"/>
    <cellStyle name="Normal 3 2 2 5 4 3 3 2" xfId="5193" xr:uid="{00000000-0005-0000-0000-0000CC130000}"/>
    <cellStyle name="Normal 3 2 2 5 4 3 4" xfId="5194" xr:uid="{00000000-0005-0000-0000-0000CD130000}"/>
    <cellStyle name="Normal 3 2 2 5 4 4" xfId="5195" xr:uid="{00000000-0005-0000-0000-0000CE130000}"/>
    <cellStyle name="Normal 3 2 2 5 4 4 2" xfId="5196" xr:uid="{00000000-0005-0000-0000-0000CF130000}"/>
    <cellStyle name="Normal 3 2 2 5 4 4 2 2" xfId="5197" xr:uid="{00000000-0005-0000-0000-0000D0130000}"/>
    <cellStyle name="Normal 3 2 2 5 4 4 3" xfId="5198" xr:uid="{00000000-0005-0000-0000-0000D1130000}"/>
    <cellStyle name="Normal 3 2 2 5 4 5" xfId="5199" xr:uid="{00000000-0005-0000-0000-0000D2130000}"/>
    <cellStyle name="Normal 3 2 2 5 4 5 2" xfId="5200" xr:uid="{00000000-0005-0000-0000-0000D3130000}"/>
    <cellStyle name="Normal 3 2 2 5 4 6" xfId="5201" xr:uid="{00000000-0005-0000-0000-0000D4130000}"/>
    <cellStyle name="Normal 3 2 2 5 5" xfId="5202" xr:uid="{00000000-0005-0000-0000-0000D5130000}"/>
    <cellStyle name="Normal 3 2 2 5 5 2" xfId="5203" xr:uid="{00000000-0005-0000-0000-0000D6130000}"/>
    <cellStyle name="Normal 3 2 2 5 5 2 2" xfId="5204" xr:uid="{00000000-0005-0000-0000-0000D7130000}"/>
    <cellStyle name="Normal 3 2 2 5 5 2 2 2" xfId="5205" xr:uid="{00000000-0005-0000-0000-0000D8130000}"/>
    <cellStyle name="Normal 3 2 2 5 5 2 2 2 2" xfId="5206" xr:uid="{00000000-0005-0000-0000-0000D9130000}"/>
    <cellStyle name="Normal 3 2 2 5 5 2 2 3" xfId="5207" xr:uid="{00000000-0005-0000-0000-0000DA130000}"/>
    <cellStyle name="Normal 3 2 2 5 5 2 3" xfId="5208" xr:uid="{00000000-0005-0000-0000-0000DB130000}"/>
    <cellStyle name="Normal 3 2 2 5 5 2 3 2" xfId="5209" xr:uid="{00000000-0005-0000-0000-0000DC130000}"/>
    <cellStyle name="Normal 3 2 2 5 5 2 4" xfId="5210" xr:uid="{00000000-0005-0000-0000-0000DD130000}"/>
    <cellStyle name="Normal 3 2 2 5 5 3" xfId="5211" xr:uid="{00000000-0005-0000-0000-0000DE130000}"/>
    <cellStyle name="Normal 3 2 2 5 5 3 2" xfId="5212" xr:uid="{00000000-0005-0000-0000-0000DF130000}"/>
    <cellStyle name="Normal 3 2 2 5 5 3 2 2" xfId="5213" xr:uid="{00000000-0005-0000-0000-0000E0130000}"/>
    <cellStyle name="Normal 3 2 2 5 5 3 3" xfId="5214" xr:uid="{00000000-0005-0000-0000-0000E1130000}"/>
    <cellStyle name="Normal 3 2 2 5 5 4" xfId="5215" xr:uid="{00000000-0005-0000-0000-0000E2130000}"/>
    <cellStyle name="Normal 3 2 2 5 5 4 2" xfId="5216" xr:uid="{00000000-0005-0000-0000-0000E3130000}"/>
    <cellStyle name="Normal 3 2 2 5 5 5" xfId="5217" xr:uid="{00000000-0005-0000-0000-0000E4130000}"/>
    <cellStyle name="Normal 3 2 2 5 6" xfId="5218" xr:uid="{00000000-0005-0000-0000-0000E5130000}"/>
    <cellStyle name="Normal 3 2 2 5 6 2" xfId="5219" xr:uid="{00000000-0005-0000-0000-0000E6130000}"/>
    <cellStyle name="Normal 3 2 2 5 6 2 2" xfId="5220" xr:uid="{00000000-0005-0000-0000-0000E7130000}"/>
    <cellStyle name="Normal 3 2 2 5 6 2 2 2" xfId="5221" xr:uid="{00000000-0005-0000-0000-0000E8130000}"/>
    <cellStyle name="Normal 3 2 2 5 6 2 3" xfId="5222" xr:uid="{00000000-0005-0000-0000-0000E9130000}"/>
    <cellStyle name="Normal 3 2 2 5 6 3" xfId="5223" xr:uid="{00000000-0005-0000-0000-0000EA130000}"/>
    <cellStyle name="Normal 3 2 2 5 6 3 2" xfId="5224" xr:uid="{00000000-0005-0000-0000-0000EB130000}"/>
    <cellStyle name="Normal 3 2 2 5 6 4" xfId="5225" xr:uid="{00000000-0005-0000-0000-0000EC130000}"/>
    <cellStyle name="Normal 3 2 2 5 7" xfId="5226" xr:uid="{00000000-0005-0000-0000-0000ED130000}"/>
    <cellStyle name="Normal 3 2 2 5 7 2" xfId="5227" xr:uid="{00000000-0005-0000-0000-0000EE130000}"/>
    <cellStyle name="Normal 3 2 2 5 7 2 2" xfId="5228" xr:uid="{00000000-0005-0000-0000-0000EF130000}"/>
    <cellStyle name="Normal 3 2 2 5 7 3" xfId="5229" xr:uid="{00000000-0005-0000-0000-0000F0130000}"/>
    <cellStyle name="Normal 3 2 2 5 8" xfId="5230" xr:uid="{00000000-0005-0000-0000-0000F1130000}"/>
    <cellStyle name="Normal 3 2 2 5 8 2" xfId="5231" xr:uid="{00000000-0005-0000-0000-0000F2130000}"/>
    <cellStyle name="Normal 3 2 2 5 9" xfId="5232" xr:uid="{00000000-0005-0000-0000-0000F3130000}"/>
    <cellStyle name="Normal 3 2 2 6" xfId="5233" xr:uid="{00000000-0005-0000-0000-0000F4130000}"/>
    <cellStyle name="Normal 3 2 2 6 2" xfId="5234" xr:uid="{00000000-0005-0000-0000-0000F5130000}"/>
    <cellStyle name="Normal 3 2 2 6 2 2" xfId="5235" xr:uid="{00000000-0005-0000-0000-0000F6130000}"/>
    <cellStyle name="Normal 3 2 2 6 2 2 2" xfId="5236" xr:uid="{00000000-0005-0000-0000-0000F7130000}"/>
    <cellStyle name="Normal 3 2 2 6 2 2 2 2" xfId="5237" xr:uid="{00000000-0005-0000-0000-0000F8130000}"/>
    <cellStyle name="Normal 3 2 2 6 2 2 2 2 2" xfId="5238" xr:uid="{00000000-0005-0000-0000-0000F9130000}"/>
    <cellStyle name="Normal 3 2 2 6 2 2 2 2 2 2" xfId="5239" xr:uid="{00000000-0005-0000-0000-0000FA130000}"/>
    <cellStyle name="Normal 3 2 2 6 2 2 2 2 2 2 2" xfId="5240" xr:uid="{00000000-0005-0000-0000-0000FB130000}"/>
    <cellStyle name="Normal 3 2 2 6 2 2 2 2 2 3" xfId="5241" xr:uid="{00000000-0005-0000-0000-0000FC130000}"/>
    <cellStyle name="Normal 3 2 2 6 2 2 2 2 3" xfId="5242" xr:uid="{00000000-0005-0000-0000-0000FD130000}"/>
    <cellStyle name="Normal 3 2 2 6 2 2 2 2 3 2" xfId="5243" xr:uid="{00000000-0005-0000-0000-0000FE130000}"/>
    <cellStyle name="Normal 3 2 2 6 2 2 2 2 4" xfId="5244" xr:uid="{00000000-0005-0000-0000-0000FF130000}"/>
    <cellStyle name="Normal 3 2 2 6 2 2 2 3" xfId="5245" xr:uid="{00000000-0005-0000-0000-000000140000}"/>
    <cellStyle name="Normal 3 2 2 6 2 2 2 3 2" xfId="5246" xr:uid="{00000000-0005-0000-0000-000001140000}"/>
    <cellStyle name="Normal 3 2 2 6 2 2 2 3 2 2" xfId="5247" xr:uid="{00000000-0005-0000-0000-000002140000}"/>
    <cellStyle name="Normal 3 2 2 6 2 2 2 3 3" xfId="5248" xr:uid="{00000000-0005-0000-0000-000003140000}"/>
    <cellStyle name="Normal 3 2 2 6 2 2 2 4" xfId="5249" xr:uid="{00000000-0005-0000-0000-000004140000}"/>
    <cellStyle name="Normal 3 2 2 6 2 2 2 4 2" xfId="5250" xr:uid="{00000000-0005-0000-0000-000005140000}"/>
    <cellStyle name="Normal 3 2 2 6 2 2 2 5" xfId="5251" xr:uid="{00000000-0005-0000-0000-000006140000}"/>
    <cellStyle name="Normal 3 2 2 6 2 2 3" xfId="5252" xr:uid="{00000000-0005-0000-0000-000007140000}"/>
    <cellStyle name="Normal 3 2 2 6 2 2 3 2" xfId="5253" xr:uid="{00000000-0005-0000-0000-000008140000}"/>
    <cellStyle name="Normal 3 2 2 6 2 2 3 2 2" xfId="5254" xr:uid="{00000000-0005-0000-0000-000009140000}"/>
    <cellStyle name="Normal 3 2 2 6 2 2 3 2 2 2" xfId="5255" xr:uid="{00000000-0005-0000-0000-00000A140000}"/>
    <cellStyle name="Normal 3 2 2 6 2 2 3 2 3" xfId="5256" xr:uid="{00000000-0005-0000-0000-00000B140000}"/>
    <cellStyle name="Normal 3 2 2 6 2 2 3 3" xfId="5257" xr:uid="{00000000-0005-0000-0000-00000C140000}"/>
    <cellStyle name="Normal 3 2 2 6 2 2 3 3 2" xfId="5258" xr:uid="{00000000-0005-0000-0000-00000D140000}"/>
    <cellStyle name="Normal 3 2 2 6 2 2 3 4" xfId="5259" xr:uid="{00000000-0005-0000-0000-00000E140000}"/>
    <cellStyle name="Normal 3 2 2 6 2 2 4" xfId="5260" xr:uid="{00000000-0005-0000-0000-00000F140000}"/>
    <cellStyle name="Normal 3 2 2 6 2 2 4 2" xfId="5261" xr:uid="{00000000-0005-0000-0000-000010140000}"/>
    <cellStyle name="Normal 3 2 2 6 2 2 4 2 2" xfId="5262" xr:uid="{00000000-0005-0000-0000-000011140000}"/>
    <cellStyle name="Normal 3 2 2 6 2 2 4 3" xfId="5263" xr:uid="{00000000-0005-0000-0000-000012140000}"/>
    <cellStyle name="Normal 3 2 2 6 2 2 5" xfId="5264" xr:uid="{00000000-0005-0000-0000-000013140000}"/>
    <cellStyle name="Normal 3 2 2 6 2 2 5 2" xfId="5265" xr:uid="{00000000-0005-0000-0000-000014140000}"/>
    <cellStyle name="Normal 3 2 2 6 2 2 6" xfId="5266" xr:uid="{00000000-0005-0000-0000-000015140000}"/>
    <cellStyle name="Normal 3 2 2 6 2 3" xfId="5267" xr:uid="{00000000-0005-0000-0000-000016140000}"/>
    <cellStyle name="Normal 3 2 2 6 2 3 2" xfId="5268" xr:uid="{00000000-0005-0000-0000-000017140000}"/>
    <cellStyle name="Normal 3 2 2 6 2 3 2 2" xfId="5269" xr:uid="{00000000-0005-0000-0000-000018140000}"/>
    <cellStyle name="Normal 3 2 2 6 2 3 2 2 2" xfId="5270" xr:uid="{00000000-0005-0000-0000-000019140000}"/>
    <cellStyle name="Normal 3 2 2 6 2 3 2 2 2 2" xfId="5271" xr:uid="{00000000-0005-0000-0000-00001A140000}"/>
    <cellStyle name="Normal 3 2 2 6 2 3 2 2 3" xfId="5272" xr:uid="{00000000-0005-0000-0000-00001B140000}"/>
    <cellStyle name="Normal 3 2 2 6 2 3 2 3" xfId="5273" xr:uid="{00000000-0005-0000-0000-00001C140000}"/>
    <cellStyle name="Normal 3 2 2 6 2 3 2 3 2" xfId="5274" xr:uid="{00000000-0005-0000-0000-00001D140000}"/>
    <cellStyle name="Normal 3 2 2 6 2 3 2 4" xfId="5275" xr:uid="{00000000-0005-0000-0000-00001E140000}"/>
    <cellStyle name="Normal 3 2 2 6 2 3 3" xfId="5276" xr:uid="{00000000-0005-0000-0000-00001F140000}"/>
    <cellStyle name="Normal 3 2 2 6 2 3 3 2" xfId="5277" xr:uid="{00000000-0005-0000-0000-000020140000}"/>
    <cellStyle name="Normal 3 2 2 6 2 3 3 2 2" xfId="5278" xr:uid="{00000000-0005-0000-0000-000021140000}"/>
    <cellStyle name="Normal 3 2 2 6 2 3 3 3" xfId="5279" xr:uid="{00000000-0005-0000-0000-000022140000}"/>
    <cellStyle name="Normal 3 2 2 6 2 3 4" xfId="5280" xr:uid="{00000000-0005-0000-0000-000023140000}"/>
    <cellStyle name="Normal 3 2 2 6 2 3 4 2" xfId="5281" xr:uid="{00000000-0005-0000-0000-000024140000}"/>
    <cellStyle name="Normal 3 2 2 6 2 3 5" xfId="5282" xr:uid="{00000000-0005-0000-0000-000025140000}"/>
    <cellStyle name="Normal 3 2 2 6 2 4" xfId="5283" xr:uid="{00000000-0005-0000-0000-000026140000}"/>
    <cellStyle name="Normal 3 2 2 6 2 4 2" xfId="5284" xr:uid="{00000000-0005-0000-0000-000027140000}"/>
    <cellStyle name="Normal 3 2 2 6 2 4 2 2" xfId="5285" xr:uid="{00000000-0005-0000-0000-000028140000}"/>
    <cellStyle name="Normal 3 2 2 6 2 4 2 2 2" xfId="5286" xr:uid="{00000000-0005-0000-0000-000029140000}"/>
    <cellStyle name="Normal 3 2 2 6 2 4 2 3" xfId="5287" xr:uid="{00000000-0005-0000-0000-00002A140000}"/>
    <cellStyle name="Normal 3 2 2 6 2 4 3" xfId="5288" xr:uid="{00000000-0005-0000-0000-00002B140000}"/>
    <cellStyle name="Normal 3 2 2 6 2 4 3 2" xfId="5289" xr:uid="{00000000-0005-0000-0000-00002C140000}"/>
    <cellStyle name="Normal 3 2 2 6 2 4 4" xfId="5290" xr:uid="{00000000-0005-0000-0000-00002D140000}"/>
    <cellStyle name="Normal 3 2 2 6 2 5" xfId="5291" xr:uid="{00000000-0005-0000-0000-00002E140000}"/>
    <cellStyle name="Normal 3 2 2 6 2 5 2" xfId="5292" xr:uid="{00000000-0005-0000-0000-00002F140000}"/>
    <cellStyle name="Normal 3 2 2 6 2 5 2 2" xfId="5293" xr:uid="{00000000-0005-0000-0000-000030140000}"/>
    <cellStyle name="Normal 3 2 2 6 2 5 3" xfId="5294" xr:uid="{00000000-0005-0000-0000-000031140000}"/>
    <cellStyle name="Normal 3 2 2 6 2 6" xfId="5295" xr:uid="{00000000-0005-0000-0000-000032140000}"/>
    <cellStyle name="Normal 3 2 2 6 2 6 2" xfId="5296" xr:uid="{00000000-0005-0000-0000-000033140000}"/>
    <cellStyle name="Normal 3 2 2 6 2 7" xfId="5297" xr:uid="{00000000-0005-0000-0000-000034140000}"/>
    <cellStyle name="Normal 3 2 2 6 3" xfId="5298" xr:uid="{00000000-0005-0000-0000-000035140000}"/>
    <cellStyle name="Normal 3 2 2 6 3 2" xfId="5299" xr:uid="{00000000-0005-0000-0000-000036140000}"/>
    <cellStyle name="Normal 3 2 2 6 3 2 2" xfId="5300" xr:uid="{00000000-0005-0000-0000-000037140000}"/>
    <cellStyle name="Normal 3 2 2 6 3 2 2 2" xfId="5301" xr:uid="{00000000-0005-0000-0000-000038140000}"/>
    <cellStyle name="Normal 3 2 2 6 3 2 2 2 2" xfId="5302" xr:uid="{00000000-0005-0000-0000-000039140000}"/>
    <cellStyle name="Normal 3 2 2 6 3 2 2 2 2 2" xfId="5303" xr:uid="{00000000-0005-0000-0000-00003A140000}"/>
    <cellStyle name="Normal 3 2 2 6 3 2 2 2 3" xfId="5304" xr:uid="{00000000-0005-0000-0000-00003B140000}"/>
    <cellStyle name="Normal 3 2 2 6 3 2 2 3" xfId="5305" xr:uid="{00000000-0005-0000-0000-00003C140000}"/>
    <cellStyle name="Normal 3 2 2 6 3 2 2 3 2" xfId="5306" xr:uid="{00000000-0005-0000-0000-00003D140000}"/>
    <cellStyle name="Normal 3 2 2 6 3 2 2 4" xfId="5307" xr:uid="{00000000-0005-0000-0000-00003E140000}"/>
    <cellStyle name="Normal 3 2 2 6 3 2 3" xfId="5308" xr:uid="{00000000-0005-0000-0000-00003F140000}"/>
    <cellStyle name="Normal 3 2 2 6 3 2 3 2" xfId="5309" xr:uid="{00000000-0005-0000-0000-000040140000}"/>
    <cellStyle name="Normal 3 2 2 6 3 2 3 2 2" xfId="5310" xr:uid="{00000000-0005-0000-0000-000041140000}"/>
    <cellStyle name="Normal 3 2 2 6 3 2 3 3" xfId="5311" xr:uid="{00000000-0005-0000-0000-000042140000}"/>
    <cellStyle name="Normal 3 2 2 6 3 2 4" xfId="5312" xr:uid="{00000000-0005-0000-0000-000043140000}"/>
    <cellStyle name="Normal 3 2 2 6 3 2 4 2" xfId="5313" xr:uid="{00000000-0005-0000-0000-000044140000}"/>
    <cellStyle name="Normal 3 2 2 6 3 2 5" xfId="5314" xr:uid="{00000000-0005-0000-0000-000045140000}"/>
    <cellStyle name="Normal 3 2 2 6 3 3" xfId="5315" xr:uid="{00000000-0005-0000-0000-000046140000}"/>
    <cellStyle name="Normal 3 2 2 6 3 3 2" xfId="5316" xr:uid="{00000000-0005-0000-0000-000047140000}"/>
    <cellStyle name="Normal 3 2 2 6 3 3 2 2" xfId="5317" xr:uid="{00000000-0005-0000-0000-000048140000}"/>
    <cellStyle name="Normal 3 2 2 6 3 3 2 2 2" xfId="5318" xr:uid="{00000000-0005-0000-0000-000049140000}"/>
    <cellStyle name="Normal 3 2 2 6 3 3 2 3" xfId="5319" xr:uid="{00000000-0005-0000-0000-00004A140000}"/>
    <cellStyle name="Normal 3 2 2 6 3 3 3" xfId="5320" xr:uid="{00000000-0005-0000-0000-00004B140000}"/>
    <cellStyle name="Normal 3 2 2 6 3 3 3 2" xfId="5321" xr:uid="{00000000-0005-0000-0000-00004C140000}"/>
    <cellStyle name="Normal 3 2 2 6 3 3 4" xfId="5322" xr:uid="{00000000-0005-0000-0000-00004D140000}"/>
    <cellStyle name="Normal 3 2 2 6 3 4" xfId="5323" xr:uid="{00000000-0005-0000-0000-00004E140000}"/>
    <cellStyle name="Normal 3 2 2 6 3 4 2" xfId="5324" xr:uid="{00000000-0005-0000-0000-00004F140000}"/>
    <cellStyle name="Normal 3 2 2 6 3 4 2 2" xfId="5325" xr:uid="{00000000-0005-0000-0000-000050140000}"/>
    <cellStyle name="Normal 3 2 2 6 3 4 3" xfId="5326" xr:uid="{00000000-0005-0000-0000-000051140000}"/>
    <cellStyle name="Normal 3 2 2 6 3 5" xfId="5327" xr:uid="{00000000-0005-0000-0000-000052140000}"/>
    <cellStyle name="Normal 3 2 2 6 3 5 2" xfId="5328" xr:uid="{00000000-0005-0000-0000-000053140000}"/>
    <cellStyle name="Normal 3 2 2 6 3 6" xfId="5329" xr:uid="{00000000-0005-0000-0000-000054140000}"/>
    <cellStyle name="Normal 3 2 2 6 4" xfId="5330" xr:uid="{00000000-0005-0000-0000-000055140000}"/>
    <cellStyle name="Normal 3 2 2 6 4 2" xfId="5331" xr:uid="{00000000-0005-0000-0000-000056140000}"/>
    <cellStyle name="Normal 3 2 2 6 4 2 2" xfId="5332" xr:uid="{00000000-0005-0000-0000-000057140000}"/>
    <cellStyle name="Normal 3 2 2 6 4 2 2 2" xfId="5333" xr:uid="{00000000-0005-0000-0000-000058140000}"/>
    <cellStyle name="Normal 3 2 2 6 4 2 2 2 2" xfId="5334" xr:uid="{00000000-0005-0000-0000-000059140000}"/>
    <cellStyle name="Normal 3 2 2 6 4 2 2 3" xfId="5335" xr:uid="{00000000-0005-0000-0000-00005A140000}"/>
    <cellStyle name="Normal 3 2 2 6 4 2 3" xfId="5336" xr:uid="{00000000-0005-0000-0000-00005B140000}"/>
    <cellStyle name="Normal 3 2 2 6 4 2 3 2" xfId="5337" xr:uid="{00000000-0005-0000-0000-00005C140000}"/>
    <cellStyle name="Normal 3 2 2 6 4 2 4" xfId="5338" xr:uid="{00000000-0005-0000-0000-00005D140000}"/>
    <cellStyle name="Normal 3 2 2 6 4 3" xfId="5339" xr:uid="{00000000-0005-0000-0000-00005E140000}"/>
    <cellStyle name="Normal 3 2 2 6 4 3 2" xfId="5340" xr:uid="{00000000-0005-0000-0000-00005F140000}"/>
    <cellStyle name="Normal 3 2 2 6 4 3 2 2" xfId="5341" xr:uid="{00000000-0005-0000-0000-000060140000}"/>
    <cellStyle name="Normal 3 2 2 6 4 3 3" xfId="5342" xr:uid="{00000000-0005-0000-0000-000061140000}"/>
    <cellStyle name="Normal 3 2 2 6 4 4" xfId="5343" xr:uid="{00000000-0005-0000-0000-000062140000}"/>
    <cellStyle name="Normal 3 2 2 6 4 4 2" xfId="5344" xr:uid="{00000000-0005-0000-0000-000063140000}"/>
    <cellStyle name="Normal 3 2 2 6 4 5" xfId="5345" xr:uid="{00000000-0005-0000-0000-000064140000}"/>
    <cellStyle name="Normal 3 2 2 6 5" xfId="5346" xr:uid="{00000000-0005-0000-0000-000065140000}"/>
    <cellStyle name="Normal 3 2 2 6 5 2" xfId="5347" xr:uid="{00000000-0005-0000-0000-000066140000}"/>
    <cellStyle name="Normal 3 2 2 6 5 2 2" xfId="5348" xr:uid="{00000000-0005-0000-0000-000067140000}"/>
    <cellStyle name="Normal 3 2 2 6 5 2 2 2" xfId="5349" xr:uid="{00000000-0005-0000-0000-000068140000}"/>
    <cellStyle name="Normal 3 2 2 6 5 2 3" xfId="5350" xr:uid="{00000000-0005-0000-0000-000069140000}"/>
    <cellStyle name="Normal 3 2 2 6 5 3" xfId="5351" xr:uid="{00000000-0005-0000-0000-00006A140000}"/>
    <cellStyle name="Normal 3 2 2 6 5 3 2" xfId="5352" xr:uid="{00000000-0005-0000-0000-00006B140000}"/>
    <cellStyle name="Normal 3 2 2 6 5 4" xfId="5353" xr:uid="{00000000-0005-0000-0000-00006C140000}"/>
    <cellStyle name="Normal 3 2 2 6 6" xfId="5354" xr:uid="{00000000-0005-0000-0000-00006D140000}"/>
    <cellStyle name="Normal 3 2 2 6 6 2" xfId="5355" xr:uid="{00000000-0005-0000-0000-00006E140000}"/>
    <cellStyle name="Normal 3 2 2 6 6 2 2" xfId="5356" xr:uid="{00000000-0005-0000-0000-00006F140000}"/>
    <cellStyle name="Normal 3 2 2 6 6 3" xfId="5357" xr:uid="{00000000-0005-0000-0000-000070140000}"/>
    <cellStyle name="Normal 3 2 2 6 7" xfId="5358" xr:uid="{00000000-0005-0000-0000-000071140000}"/>
    <cellStyle name="Normal 3 2 2 6 7 2" xfId="5359" xr:uid="{00000000-0005-0000-0000-000072140000}"/>
    <cellStyle name="Normal 3 2 2 6 8" xfId="5360" xr:uid="{00000000-0005-0000-0000-000073140000}"/>
    <cellStyle name="Normal 3 2 2 7" xfId="5361" xr:uid="{00000000-0005-0000-0000-000074140000}"/>
    <cellStyle name="Normal 3 2 2 7 2" xfId="5362" xr:uid="{00000000-0005-0000-0000-000075140000}"/>
    <cellStyle name="Normal 3 2 2 7 2 2" xfId="5363" xr:uid="{00000000-0005-0000-0000-000076140000}"/>
    <cellStyle name="Normal 3 2 2 7 2 2 2" xfId="5364" xr:uid="{00000000-0005-0000-0000-000077140000}"/>
    <cellStyle name="Normal 3 2 2 7 2 2 2 2" xfId="5365" xr:uid="{00000000-0005-0000-0000-000078140000}"/>
    <cellStyle name="Normal 3 2 2 7 2 2 2 2 2" xfId="5366" xr:uid="{00000000-0005-0000-0000-000079140000}"/>
    <cellStyle name="Normal 3 2 2 7 2 2 2 2 2 2" xfId="5367" xr:uid="{00000000-0005-0000-0000-00007A140000}"/>
    <cellStyle name="Normal 3 2 2 7 2 2 2 2 3" xfId="5368" xr:uid="{00000000-0005-0000-0000-00007B140000}"/>
    <cellStyle name="Normal 3 2 2 7 2 2 2 3" xfId="5369" xr:uid="{00000000-0005-0000-0000-00007C140000}"/>
    <cellStyle name="Normal 3 2 2 7 2 2 2 3 2" xfId="5370" xr:uid="{00000000-0005-0000-0000-00007D140000}"/>
    <cellStyle name="Normal 3 2 2 7 2 2 2 4" xfId="5371" xr:uid="{00000000-0005-0000-0000-00007E140000}"/>
    <cellStyle name="Normal 3 2 2 7 2 2 3" xfId="5372" xr:uid="{00000000-0005-0000-0000-00007F140000}"/>
    <cellStyle name="Normal 3 2 2 7 2 2 3 2" xfId="5373" xr:uid="{00000000-0005-0000-0000-000080140000}"/>
    <cellStyle name="Normal 3 2 2 7 2 2 3 2 2" xfId="5374" xr:uid="{00000000-0005-0000-0000-000081140000}"/>
    <cellStyle name="Normal 3 2 2 7 2 2 3 3" xfId="5375" xr:uid="{00000000-0005-0000-0000-000082140000}"/>
    <cellStyle name="Normal 3 2 2 7 2 2 4" xfId="5376" xr:uid="{00000000-0005-0000-0000-000083140000}"/>
    <cellStyle name="Normal 3 2 2 7 2 2 4 2" xfId="5377" xr:uid="{00000000-0005-0000-0000-000084140000}"/>
    <cellStyle name="Normal 3 2 2 7 2 2 5" xfId="5378" xr:uid="{00000000-0005-0000-0000-000085140000}"/>
    <cellStyle name="Normal 3 2 2 7 2 3" xfId="5379" xr:uid="{00000000-0005-0000-0000-000086140000}"/>
    <cellStyle name="Normal 3 2 2 7 2 3 2" xfId="5380" xr:uid="{00000000-0005-0000-0000-000087140000}"/>
    <cellStyle name="Normal 3 2 2 7 2 3 2 2" xfId="5381" xr:uid="{00000000-0005-0000-0000-000088140000}"/>
    <cellStyle name="Normal 3 2 2 7 2 3 2 2 2" xfId="5382" xr:uid="{00000000-0005-0000-0000-000089140000}"/>
    <cellStyle name="Normal 3 2 2 7 2 3 2 3" xfId="5383" xr:uid="{00000000-0005-0000-0000-00008A140000}"/>
    <cellStyle name="Normal 3 2 2 7 2 3 3" xfId="5384" xr:uid="{00000000-0005-0000-0000-00008B140000}"/>
    <cellStyle name="Normal 3 2 2 7 2 3 3 2" xfId="5385" xr:uid="{00000000-0005-0000-0000-00008C140000}"/>
    <cellStyle name="Normal 3 2 2 7 2 3 4" xfId="5386" xr:uid="{00000000-0005-0000-0000-00008D140000}"/>
    <cellStyle name="Normal 3 2 2 7 2 4" xfId="5387" xr:uid="{00000000-0005-0000-0000-00008E140000}"/>
    <cellStyle name="Normal 3 2 2 7 2 4 2" xfId="5388" xr:uid="{00000000-0005-0000-0000-00008F140000}"/>
    <cellStyle name="Normal 3 2 2 7 2 4 2 2" xfId="5389" xr:uid="{00000000-0005-0000-0000-000090140000}"/>
    <cellStyle name="Normal 3 2 2 7 2 4 3" xfId="5390" xr:uid="{00000000-0005-0000-0000-000091140000}"/>
    <cellStyle name="Normal 3 2 2 7 2 5" xfId="5391" xr:uid="{00000000-0005-0000-0000-000092140000}"/>
    <cellStyle name="Normal 3 2 2 7 2 5 2" xfId="5392" xr:uid="{00000000-0005-0000-0000-000093140000}"/>
    <cellStyle name="Normal 3 2 2 7 2 6" xfId="5393" xr:uid="{00000000-0005-0000-0000-000094140000}"/>
    <cellStyle name="Normal 3 2 2 7 3" xfId="5394" xr:uid="{00000000-0005-0000-0000-000095140000}"/>
    <cellStyle name="Normal 3 2 2 7 3 2" xfId="5395" xr:uid="{00000000-0005-0000-0000-000096140000}"/>
    <cellStyle name="Normal 3 2 2 7 3 2 2" xfId="5396" xr:uid="{00000000-0005-0000-0000-000097140000}"/>
    <cellStyle name="Normal 3 2 2 7 3 2 2 2" xfId="5397" xr:uid="{00000000-0005-0000-0000-000098140000}"/>
    <cellStyle name="Normal 3 2 2 7 3 2 2 2 2" xfId="5398" xr:uid="{00000000-0005-0000-0000-000099140000}"/>
    <cellStyle name="Normal 3 2 2 7 3 2 2 3" xfId="5399" xr:uid="{00000000-0005-0000-0000-00009A140000}"/>
    <cellStyle name="Normal 3 2 2 7 3 2 3" xfId="5400" xr:uid="{00000000-0005-0000-0000-00009B140000}"/>
    <cellStyle name="Normal 3 2 2 7 3 2 3 2" xfId="5401" xr:uid="{00000000-0005-0000-0000-00009C140000}"/>
    <cellStyle name="Normal 3 2 2 7 3 2 4" xfId="5402" xr:uid="{00000000-0005-0000-0000-00009D140000}"/>
    <cellStyle name="Normal 3 2 2 7 3 3" xfId="5403" xr:uid="{00000000-0005-0000-0000-00009E140000}"/>
    <cellStyle name="Normal 3 2 2 7 3 3 2" xfId="5404" xr:uid="{00000000-0005-0000-0000-00009F140000}"/>
    <cellStyle name="Normal 3 2 2 7 3 3 2 2" xfId="5405" xr:uid="{00000000-0005-0000-0000-0000A0140000}"/>
    <cellStyle name="Normal 3 2 2 7 3 3 3" xfId="5406" xr:uid="{00000000-0005-0000-0000-0000A1140000}"/>
    <cellStyle name="Normal 3 2 2 7 3 4" xfId="5407" xr:uid="{00000000-0005-0000-0000-0000A2140000}"/>
    <cellStyle name="Normal 3 2 2 7 3 4 2" xfId="5408" xr:uid="{00000000-0005-0000-0000-0000A3140000}"/>
    <cellStyle name="Normal 3 2 2 7 3 5" xfId="5409" xr:uid="{00000000-0005-0000-0000-0000A4140000}"/>
    <cellStyle name="Normal 3 2 2 7 4" xfId="5410" xr:uid="{00000000-0005-0000-0000-0000A5140000}"/>
    <cellStyle name="Normal 3 2 2 7 4 2" xfId="5411" xr:uid="{00000000-0005-0000-0000-0000A6140000}"/>
    <cellStyle name="Normal 3 2 2 7 4 2 2" xfId="5412" xr:uid="{00000000-0005-0000-0000-0000A7140000}"/>
    <cellStyle name="Normal 3 2 2 7 4 2 2 2" xfId="5413" xr:uid="{00000000-0005-0000-0000-0000A8140000}"/>
    <cellStyle name="Normal 3 2 2 7 4 2 3" xfId="5414" xr:uid="{00000000-0005-0000-0000-0000A9140000}"/>
    <cellStyle name="Normal 3 2 2 7 4 3" xfId="5415" xr:uid="{00000000-0005-0000-0000-0000AA140000}"/>
    <cellStyle name="Normal 3 2 2 7 4 3 2" xfId="5416" xr:uid="{00000000-0005-0000-0000-0000AB140000}"/>
    <cellStyle name="Normal 3 2 2 7 4 4" xfId="5417" xr:uid="{00000000-0005-0000-0000-0000AC140000}"/>
    <cellStyle name="Normal 3 2 2 7 5" xfId="5418" xr:uid="{00000000-0005-0000-0000-0000AD140000}"/>
    <cellStyle name="Normal 3 2 2 7 5 2" xfId="5419" xr:uid="{00000000-0005-0000-0000-0000AE140000}"/>
    <cellStyle name="Normal 3 2 2 7 5 2 2" xfId="5420" xr:uid="{00000000-0005-0000-0000-0000AF140000}"/>
    <cellStyle name="Normal 3 2 2 7 5 3" xfId="5421" xr:uid="{00000000-0005-0000-0000-0000B0140000}"/>
    <cellStyle name="Normal 3 2 2 7 6" xfId="5422" xr:uid="{00000000-0005-0000-0000-0000B1140000}"/>
    <cellStyle name="Normal 3 2 2 7 6 2" xfId="5423" xr:uid="{00000000-0005-0000-0000-0000B2140000}"/>
    <cellStyle name="Normal 3 2 2 7 7" xfId="5424" xr:uid="{00000000-0005-0000-0000-0000B3140000}"/>
    <cellStyle name="Normal 3 2 2 8" xfId="5425" xr:uid="{00000000-0005-0000-0000-0000B4140000}"/>
    <cellStyle name="Normal 3 2 2 8 2" xfId="5426" xr:uid="{00000000-0005-0000-0000-0000B5140000}"/>
    <cellStyle name="Normal 3 2 2 8 2 2" xfId="5427" xr:uid="{00000000-0005-0000-0000-0000B6140000}"/>
    <cellStyle name="Normal 3 2 2 8 2 2 2" xfId="5428" xr:uid="{00000000-0005-0000-0000-0000B7140000}"/>
    <cellStyle name="Normal 3 2 2 8 2 2 2 2" xfId="5429" xr:uid="{00000000-0005-0000-0000-0000B8140000}"/>
    <cellStyle name="Normal 3 2 2 8 2 2 2 2 2" xfId="5430" xr:uid="{00000000-0005-0000-0000-0000B9140000}"/>
    <cellStyle name="Normal 3 2 2 8 2 2 2 3" xfId="5431" xr:uid="{00000000-0005-0000-0000-0000BA140000}"/>
    <cellStyle name="Normal 3 2 2 8 2 2 3" xfId="5432" xr:uid="{00000000-0005-0000-0000-0000BB140000}"/>
    <cellStyle name="Normal 3 2 2 8 2 2 3 2" xfId="5433" xr:uid="{00000000-0005-0000-0000-0000BC140000}"/>
    <cellStyle name="Normal 3 2 2 8 2 2 4" xfId="5434" xr:uid="{00000000-0005-0000-0000-0000BD140000}"/>
    <cellStyle name="Normal 3 2 2 8 2 3" xfId="5435" xr:uid="{00000000-0005-0000-0000-0000BE140000}"/>
    <cellStyle name="Normal 3 2 2 8 2 3 2" xfId="5436" xr:uid="{00000000-0005-0000-0000-0000BF140000}"/>
    <cellStyle name="Normal 3 2 2 8 2 3 2 2" xfId="5437" xr:uid="{00000000-0005-0000-0000-0000C0140000}"/>
    <cellStyle name="Normal 3 2 2 8 2 3 3" xfId="5438" xr:uid="{00000000-0005-0000-0000-0000C1140000}"/>
    <cellStyle name="Normal 3 2 2 8 2 4" xfId="5439" xr:uid="{00000000-0005-0000-0000-0000C2140000}"/>
    <cellStyle name="Normal 3 2 2 8 2 4 2" xfId="5440" xr:uid="{00000000-0005-0000-0000-0000C3140000}"/>
    <cellStyle name="Normal 3 2 2 8 2 5" xfId="5441" xr:uid="{00000000-0005-0000-0000-0000C4140000}"/>
    <cellStyle name="Normal 3 2 2 8 3" xfId="5442" xr:uid="{00000000-0005-0000-0000-0000C5140000}"/>
    <cellStyle name="Normal 3 2 2 8 3 2" xfId="5443" xr:uid="{00000000-0005-0000-0000-0000C6140000}"/>
    <cellStyle name="Normal 3 2 2 8 3 2 2" xfId="5444" xr:uid="{00000000-0005-0000-0000-0000C7140000}"/>
    <cellStyle name="Normal 3 2 2 8 3 2 2 2" xfId="5445" xr:uid="{00000000-0005-0000-0000-0000C8140000}"/>
    <cellStyle name="Normal 3 2 2 8 3 2 3" xfId="5446" xr:uid="{00000000-0005-0000-0000-0000C9140000}"/>
    <cellStyle name="Normal 3 2 2 8 3 3" xfId="5447" xr:uid="{00000000-0005-0000-0000-0000CA140000}"/>
    <cellStyle name="Normal 3 2 2 8 3 3 2" xfId="5448" xr:uid="{00000000-0005-0000-0000-0000CB140000}"/>
    <cellStyle name="Normal 3 2 2 8 3 4" xfId="5449" xr:uid="{00000000-0005-0000-0000-0000CC140000}"/>
    <cellStyle name="Normal 3 2 2 8 4" xfId="5450" xr:uid="{00000000-0005-0000-0000-0000CD140000}"/>
    <cellStyle name="Normal 3 2 2 8 4 2" xfId="5451" xr:uid="{00000000-0005-0000-0000-0000CE140000}"/>
    <cellStyle name="Normal 3 2 2 8 4 2 2" xfId="5452" xr:uid="{00000000-0005-0000-0000-0000CF140000}"/>
    <cellStyle name="Normal 3 2 2 8 4 3" xfId="5453" xr:uid="{00000000-0005-0000-0000-0000D0140000}"/>
    <cellStyle name="Normal 3 2 2 8 5" xfId="5454" xr:uid="{00000000-0005-0000-0000-0000D1140000}"/>
    <cellStyle name="Normal 3 2 2 8 5 2" xfId="5455" xr:uid="{00000000-0005-0000-0000-0000D2140000}"/>
    <cellStyle name="Normal 3 2 2 8 6" xfId="5456" xr:uid="{00000000-0005-0000-0000-0000D3140000}"/>
    <cellStyle name="Normal 3 2 2 9" xfId="5457" xr:uid="{00000000-0005-0000-0000-0000D4140000}"/>
    <cellStyle name="Normal 3 2 2 9 2" xfId="5458" xr:uid="{00000000-0005-0000-0000-0000D5140000}"/>
    <cellStyle name="Normal 3 2 2 9 2 2" xfId="5459" xr:uid="{00000000-0005-0000-0000-0000D6140000}"/>
    <cellStyle name="Normal 3 2 2 9 2 2 2" xfId="5460" xr:uid="{00000000-0005-0000-0000-0000D7140000}"/>
    <cellStyle name="Normal 3 2 2 9 2 2 2 2" xfId="5461" xr:uid="{00000000-0005-0000-0000-0000D8140000}"/>
    <cellStyle name="Normal 3 2 2 9 2 2 3" xfId="5462" xr:uid="{00000000-0005-0000-0000-0000D9140000}"/>
    <cellStyle name="Normal 3 2 2 9 2 3" xfId="5463" xr:uid="{00000000-0005-0000-0000-0000DA140000}"/>
    <cellStyle name="Normal 3 2 2 9 2 3 2" xfId="5464" xr:uid="{00000000-0005-0000-0000-0000DB140000}"/>
    <cellStyle name="Normal 3 2 2 9 2 4" xfId="5465" xr:uid="{00000000-0005-0000-0000-0000DC140000}"/>
    <cellStyle name="Normal 3 2 2 9 3" xfId="5466" xr:uid="{00000000-0005-0000-0000-0000DD140000}"/>
    <cellStyle name="Normal 3 2 2 9 3 2" xfId="5467" xr:uid="{00000000-0005-0000-0000-0000DE140000}"/>
    <cellStyle name="Normal 3 2 2 9 3 2 2" xfId="5468" xr:uid="{00000000-0005-0000-0000-0000DF140000}"/>
    <cellStyle name="Normal 3 2 2 9 3 3" xfId="5469" xr:uid="{00000000-0005-0000-0000-0000E0140000}"/>
    <cellStyle name="Normal 3 2 2 9 4" xfId="5470" xr:uid="{00000000-0005-0000-0000-0000E1140000}"/>
    <cellStyle name="Normal 3 2 2 9 4 2" xfId="5471" xr:uid="{00000000-0005-0000-0000-0000E2140000}"/>
    <cellStyle name="Normal 3 2 2 9 5" xfId="5472" xr:uid="{00000000-0005-0000-0000-0000E3140000}"/>
    <cellStyle name="Normal 3 2 3" xfId="5473" xr:uid="{00000000-0005-0000-0000-0000E4140000}"/>
    <cellStyle name="Normal 3 2 3 10" xfId="5474" xr:uid="{00000000-0005-0000-0000-0000E5140000}"/>
    <cellStyle name="Normal 3 2 3 10 2" xfId="5475" xr:uid="{00000000-0005-0000-0000-0000E6140000}"/>
    <cellStyle name="Normal 3 2 3 10 2 2" xfId="5476" xr:uid="{00000000-0005-0000-0000-0000E7140000}"/>
    <cellStyle name="Normal 3 2 3 10 3" xfId="5477" xr:uid="{00000000-0005-0000-0000-0000E8140000}"/>
    <cellStyle name="Normal 3 2 3 11" xfId="5478" xr:uid="{00000000-0005-0000-0000-0000E9140000}"/>
    <cellStyle name="Normal 3 2 3 11 2" xfId="5479" xr:uid="{00000000-0005-0000-0000-0000EA140000}"/>
    <cellStyle name="Normal 3 2 3 12" xfId="5480" xr:uid="{00000000-0005-0000-0000-0000EB140000}"/>
    <cellStyle name="Normal 3 2 3 2" xfId="5481" xr:uid="{00000000-0005-0000-0000-0000EC140000}"/>
    <cellStyle name="Normal 3 2 3 2 10" xfId="5482" xr:uid="{00000000-0005-0000-0000-0000ED140000}"/>
    <cellStyle name="Normal 3 2 3 2 10 2" xfId="5483" xr:uid="{00000000-0005-0000-0000-0000EE140000}"/>
    <cellStyle name="Normal 3 2 3 2 11" xfId="5484" xr:uid="{00000000-0005-0000-0000-0000EF140000}"/>
    <cellStyle name="Normal 3 2 3 2 2" xfId="5485" xr:uid="{00000000-0005-0000-0000-0000F0140000}"/>
    <cellStyle name="Normal 3 2 3 2 2 10" xfId="5486" xr:uid="{00000000-0005-0000-0000-0000F1140000}"/>
    <cellStyle name="Normal 3 2 3 2 2 2" xfId="5487" xr:uid="{00000000-0005-0000-0000-0000F2140000}"/>
    <cellStyle name="Normal 3 2 3 2 2 2 2" xfId="5488" xr:uid="{00000000-0005-0000-0000-0000F3140000}"/>
    <cellStyle name="Normal 3 2 3 2 2 2 2 2" xfId="5489" xr:uid="{00000000-0005-0000-0000-0000F4140000}"/>
    <cellStyle name="Normal 3 2 3 2 2 2 2 2 2" xfId="5490" xr:uid="{00000000-0005-0000-0000-0000F5140000}"/>
    <cellStyle name="Normal 3 2 3 2 2 2 2 2 2 2" xfId="5491" xr:uid="{00000000-0005-0000-0000-0000F6140000}"/>
    <cellStyle name="Normal 3 2 3 2 2 2 2 2 2 2 2" xfId="5492" xr:uid="{00000000-0005-0000-0000-0000F7140000}"/>
    <cellStyle name="Normal 3 2 3 2 2 2 2 2 2 2 2 2" xfId="5493" xr:uid="{00000000-0005-0000-0000-0000F8140000}"/>
    <cellStyle name="Normal 3 2 3 2 2 2 2 2 2 2 2 2 2" xfId="5494" xr:uid="{00000000-0005-0000-0000-0000F9140000}"/>
    <cellStyle name="Normal 3 2 3 2 2 2 2 2 2 2 2 2 2 2" xfId="5495" xr:uid="{00000000-0005-0000-0000-0000FA140000}"/>
    <cellStyle name="Normal 3 2 3 2 2 2 2 2 2 2 2 2 3" xfId="5496" xr:uid="{00000000-0005-0000-0000-0000FB140000}"/>
    <cellStyle name="Normal 3 2 3 2 2 2 2 2 2 2 2 3" xfId="5497" xr:uid="{00000000-0005-0000-0000-0000FC140000}"/>
    <cellStyle name="Normal 3 2 3 2 2 2 2 2 2 2 2 3 2" xfId="5498" xr:uid="{00000000-0005-0000-0000-0000FD140000}"/>
    <cellStyle name="Normal 3 2 3 2 2 2 2 2 2 2 2 4" xfId="5499" xr:uid="{00000000-0005-0000-0000-0000FE140000}"/>
    <cellStyle name="Normal 3 2 3 2 2 2 2 2 2 2 3" xfId="5500" xr:uid="{00000000-0005-0000-0000-0000FF140000}"/>
    <cellStyle name="Normal 3 2 3 2 2 2 2 2 2 2 3 2" xfId="5501" xr:uid="{00000000-0005-0000-0000-000000150000}"/>
    <cellStyle name="Normal 3 2 3 2 2 2 2 2 2 2 3 2 2" xfId="5502" xr:uid="{00000000-0005-0000-0000-000001150000}"/>
    <cellStyle name="Normal 3 2 3 2 2 2 2 2 2 2 3 3" xfId="5503" xr:uid="{00000000-0005-0000-0000-000002150000}"/>
    <cellStyle name="Normal 3 2 3 2 2 2 2 2 2 2 4" xfId="5504" xr:uid="{00000000-0005-0000-0000-000003150000}"/>
    <cellStyle name="Normal 3 2 3 2 2 2 2 2 2 2 4 2" xfId="5505" xr:uid="{00000000-0005-0000-0000-000004150000}"/>
    <cellStyle name="Normal 3 2 3 2 2 2 2 2 2 2 5" xfId="5506" xr:uid="{00000000-0005-0000-0000-000005150000}"/>
    <cellStyle name="Normal 3 2 3 2 2 2 2 2 2 3" xfId="5507" xr:uid="{00000000-0005-0000-0000-000006150000}"/>
    <cellStyle name="Normal 3 2 3 2 2 2 2 2 2 3 2" xfId="5508" xr:uid="{00000000-0005-0000-0000-000007150000}"/>
    <cellStyle name="Normal 3 2 3 2 2 2 2 2 2 3 2 2" xfId="5509" xr:uid="{00000000-0005-0000-0000-000008150000}"/>
    <cellStyle name="Normal 3 2 3 2 2 2 2 2 2 3 2 2 2" xfId="5510" xr:uid="{00000000-0005-0000-0000-000009150000}"/>
    <cellStyle name="Normal 3 2 3 2 2 2 2 2 2 3 2 3" xfId="5511" xr:uid="{00000000-0005-0000-0000-00000A150000}"/>
    <cellStyle name="Normal 3 2 3 2 2 2 2 2 2 3 3" xfId="5512" xr:uid="{00000000-0005-0000-0000-00000B150000}"/>
    <cellStyle name="Normal 3 2 3 2 2 2 2 2 2 3 3 2" xfId="5513" xr:uid="{00000000-0005-0000-0000-00000C150000}"/>
    <cellStyle name="Normal 3 2 3 2 2 2 2 2 2 3 4" xfId="5514" xr:uid="{00000000-0005-0000-0000-00000D150000}"/>
    <cellStyle name="Normal 3 2 3 2 2 2 2 2 2 4" xfId="5515" xr:uid="{00000000-0005-0000-0000-00000E150000}"/>
    <cellStyle name="Normal 3 2 3 2 2 2 2 2 2 4 2" xfId="5516" xr:uid="{00000000-0005-0000-0000-00000F150000}"/>
    <cellStyle name="Normal 3 2 3 2 2 2 2 2 2 4 2 2" xfId="5517" xr:uid="{00000000-0005-0000-0000-000010150000}"/>
    <cellStyle name="Normal 3 2 3 2 2 2 2 2 2 4 3" xfId="5518" xr:uid="{00000000-0005-0000-0000-000011150000}"/>
    <cellStyle name="Normal 3 2 3 2 2 2 2 2 2 5" xfId="5519" xr:uid="{00000000-0005-0000-0000-000012150000}"/>
    <cellStyle name="Normal 3 2 3 2 2 2 2 2 2 5 2" xfId="5520" xr:uid="{00000000-0005-0000-0000-000013150000}"/>
    <cellStyle name="Normal 3 2 3 2 2 2 2 2 2 6" xfId="5521" xr:uid="{00000000-0005-0000-0000-000014150000}"/>
    <cellStyle name="Normal 3 2 3 2 2 2 2 2 3" xfId="5522" xr:uid="{00000000-0005-0000-0000-000015150000}"/>
    <cellStyle name="Normal 3 2 3 2 2 2 2 2 3 2" xfId="5523" xr:uid="{00000000-0005-0000-0000-000016150000}"/>
    <cellStyle name="Normal 3 2 3 2 2 2 2 2 3 2 2" xfId="5524" xr:uid="{00000000-0005-0000-0000-000017150000}"/>
    <cellStyle name="Normal 3 2 3 2 2 2 2 2 3 2 2 2" xfId="5525" xr:uid="{00000000-0005-0000-0000-000018150000}"/>
    <cellStyle name="Normal 3 2 3 2 2 2 2 2 3 2 2 2 2" xfId="5526" xr:uid="{00000000-0005-0000-0000-000019150000}"/>
    <cellStyle name="Normal 3 2 3 2 2 2 2 2 3 2 2 3" xfId="5527" xr:uid="{00000000-0005-0000-0000-00001A150000}"/>
    <cellStyle name="Normal 3 2 3 2 2 2 2 2 3 2 3" xfId="5528" xr:uid="{00000000-0005-0000-0000-00001B150000}"/>
    <cellStyle name="Normal 3 2 3 2 2 2 2 2 3 2 3 2" xfId="5529" xr:uid="{00000000-0005-0000-0000-00001C150000}"/>
    <cellStyle name="Normal 3 2 3 2 2 2 2 2 3 2 4" xfId="5530" xr:uid="{00000000-0005-0000-0000-00001D150000}"/>
    <cellStyle name="Normal 3 2 3 2 2 2 2 2 3 3" xfId="5531" xr:uid="{00000000-0005-0000-0000-00001E150000}"/>
    <cellStyle name="Normal 3 2 3 2 2 2 2 2 3 3 2" xfId="5532" xr:uid="{00000000-0005-0000-0000-00001F150000}"/>
    <cellStyle name="Normal 3 2 3 2 2 2 2 2 3 3 2 2" xfId="5533" xr:uid="{00000000-0005-0000-0000-000020150000}"/>
    <cellStyle name="Normal 3 2 3 2 2 2 2 2 3 3 3" xfId="5534" xr:uid="{00000000-0005-0000-0000-000021150000}"/>
    <cellStyle name="Normal 3 2 3 2 2 2 2 2 3 4" xfId="5535" xr:uid="{00000000-0005-0000-0000-000022150000}"/>
    <cellStyle name="Normal 3 2 3 2 2 2 2 2 3 4 2" xfId="5536" xr:uid="{00000000-0005-0000-0000-000023150000}"/>
    <cellStyle name="Normal 3 2 3 2 2 2 2 2 3 5" xfId="5537" xr:uid="{00000000-0005-0000-0000-000024150000}"/>
    <cellStyle name="Normal 3 2 3 2 2 2 2 2 4" xfId="5538" xr:uid="{00000000-0005-0000-0000-000025150000}"/>
    <cellStyle name="Normal 3 2 3 2 2 2 2 2 4 2" xfId="5539" xr:uid="{00000000-0005-0000-0000-000026150000}"/>
    <cellStyle name="Normal 3 2 3 2 2 2 2 2 4 2 2" xfId="5540" xr:uid="{00000000-0005-0000-0000-000027150000}"/>
    <cellStyle name="Normal 3 2 3 2 2 2 2 2 4 2 2 2" xfId="5541" xr:uid="{00000000-0005-0000-0000-000028150000}"/>
    <cellStyle name="Normal 3 2 3 2 2 2 2 2 4 2 3" xfId="5542" xr:uid="{00000000-0005-0000-0000-000029150000}"/>
    <cellStyle name="Normal 3 2 3 2 2 2 2 2 4 3" xfId="5543" xr:uid="{00000000-0005-0000-0000-00002A150000}"/>
    <cellStyle name="Normal 3 2 3 2 2 2 2 2 4 3 2" xfId="5544" xr:uid="{00000000-0005-0000-0000-00002B150000}"/>
    <cellStyle name="Normal 3 2 3 2 2 2 2 2 4 4" xfId="5545" xr:uid="{00000000-0005-0000-0000-00002C150000}"/>
    <cellStyle name="Normal 3 2 3 2 2 2 2 2 5" xfId="5546" xr:uid="{00000000-0005-0000-0000-00002D150000}"/>
    <cellStyle name="Normal 3 2 3 2 2 2 2 2 5 2" xfId="5547" xr:uid="{00000000-0005-0000-0000-00002E150000}"/>
    <cellStyle name="Normal 3 2 3 2 2 2 2 2 5 2 2" xfId="5548" xr:uid="{00000000-0005-0000-0000-00002F150000}"/>
    <cellStyle name="Normal 3 2 3 2 2 2 2 2 5 3" xfId="5549" xr:uid="{00000000-0005-0000-0000-000030150000}"/>
    <cellStyle name="Normal 3 2 3 2 2 2 2 2 6" xfId="5550" xr:uid="{00000000-0005-0000-0000-000031150000}"/>
    <cellStyle name="Normal 3 2 3 2 2 2 2 2 6 2" xfId="5551" xr:uid="{00000000-0005-0000-0000-000032150000}"/>
    <cellStyle name="Normal 3 2 3 2 2 2 2 2 7" xfId="5552" xr:uid="{00000000-0005-0000-0000-000033150000}"/>
    <cellStyle name="Normal 3 2 3 2 2 2 2 3" xfId="5553" xr:uid="{00000000-0005-0000-0000-000034150000}"/>
    <cellStyle name="Normal 3 2 3 2 2 2 2 3 2" xfId="5554" xr:uid="{00000000-0005-0000-0000-000035150000}"/>
    <cellStyle name="Normal 3 2 3 2 2 2 2 3 2 2" xfId="5555" xr:uid="{00000000-0005-0000-0000-000036150000}"/>
    <cellStyle name="Normal 3 2 3 2 2 2 2 3 2 2 2" xfId="5556" xr:uid="{00000000-0005-0000-0000-000037150000}"/>
    <cellStyle name="Normal 3 2 3 2 2 2 2 3 2 2 2 2" xfId="5557" xr:uid="{00000000-0005-0000-0000-000038150000}"/>
    <cellStyle name="Normal 3 2 3 2 2 2 2 3 2 2 2 2 2" xfId="5558" xr:uid="{00000000-0005-0000-0000-000039150000}"/>
    <cellStyle name="Normal 3 2 3 2 2 2 2 3 2 2 2 3" xfId="5559" xr:uid="{00000000-0005-0000-0000-00003A150000}"/>
    <cellStyle name="Normal 3 2 3 2 2 2 2 3 2 2 3" xfId="5560" xr:uid="{00000000-0005-0000-0000-00003B150000}"/>
    <cellStyle name="Normal 3 2 3 2 2 2 2 3 2 2 3 2" xfId="5561" xr:uid="{00000000-0005-0000-0000-00003C150000}"/>
    <cellStyle name="Normal 3 2 3 2 2 2 2 3 2 2 4" xfId="5562" xr:uid="{00000000-0005-0000-0000-00003D150000}"/>
    <cellStyle name="Normal 3 2 3 2 2 2 2 3 2 3" xfId="5563" xr:uid="{00000000-0005-0000-0000-00003E150000}"/>
    <cellStyle name="Normal 3 2 3 2 2 2 2 3 2 3 2" xfId="5564" xr:uid="{00000000-0005-0000-0000-00003F150000}"/>
    <cellStyle name="Normal 3 2 3 2 2 2 2 3 2 3 2 2" xfId="5565" xr:uid="{00000000-0005-0000-0000-000040150000}"/>
    <cellStyle name="Normal 3 2 3 2 2 2 2 3 2 3 3" xfId="5566" xr:uid="{00000000-0005-0000-0000-000041150000}"/>
    <cellStyle name="Normal 3 2 3 2 2 2 2 3 2 4" xfId="5567" xr:uid="{00000000-0005-0000-0000-000042150000}"/>
    <cellStyle name="Normal 3 2 3 2 2 2 2 3 2 4 2" xfId="5568" xr:uid="{00000000-0005-0000-0000-000043150000}"/>
    <cellStyle name="Normal 3 2 3 2 2 2 2 3 2 5" xfId="5569" xr:uid="{00000000-0005-0000-0000-000044150000}"/>
    <cellStyle name="Normal 3 2 3 2 2 2 2 3 3" xfId="5570" xr:uid="{00000000-0005-0000-0000-000045150000}"/>
    <cellStyle name="Normal 3 2 3 2 2 2 2 3 3 2" xfId="5571" xr:uid="{00000000-0005-0000-0000-000046150000}"/>
    <cellStyle name="Normal 3 2 3 2 2 2 2 3 3 2 2" xfId="5572" xr:uid="{00000000-0005-0000-0000-000047150000}"/>
    <cellStyle name="Normal 3 2 3 2 2 2 2 3 3 2 2 2" xfId="5573" xr:uid="{00000000-0005-0000-0000-000048150000}"/>
    <cellStyle name="Normal 3 2 3 2 2 2 2 3 3 2 3" xfId="5574" xr:uid="{00000000-0005-0000-0000-000049150000}"/>
    <cellStyle name="Normal 3 2 3 2 2 2 2 3 3 3" xfId="5575" xr:uid="{00000000-0005-0000-0000-00004A150000}"/>
    <cellStyle name="Normal 3 2 3 2 2 2 2 3 3 3 2" xfId="5576" xr:uid="{00000000-0005-0000-0000-00004B150000}"/>
    <cellStyle name="Normal 3 2 3 2 2 2 2 3 3 4" xfId="5577" xr:uid="{00000000-0005-0000-0000-00004C150000}"/>
    <cellStyle name="Normal 3 2 3 2 2 2 2 3 4" xfId="5578" xr:uid="{00000000-0005-0000-0000-00004D150000}"/>
    <cellStyle name="Normal 3 2 3 2 2 2 2 3 4 2" xfId="5579" xr:uid="{00000000-0005-0000-0000-00004E150000}"/>
    <cellStyle name="Normal 3 2 3 2 2 2 2 3 4 2 2" xfId="5580" xr:uid="{00000000-0005-0000-0000-00004F150000}"/>
    <cellStyle name="Normal 3 2 3 2 2 2 2 3 4 3" xfId="5581" xr:uid="{00000000-0005-0000-0000-000050150000}"/>
    <cellStyle name="Normal 3 2 3 2 2 2 2 3 5" xfId="5582" xr:uid="{00000000-0005-0000-0000-000051150000}"/>
    <cellStyle name="Normal 3 2 3 2 2 2 2 3 5 2" xfId="5583" xr:uid="{00000000-0005-0000-0000-000052150000}"/>
    <cellStyle name="Normal 3 2 3 2 2 2 2 3 6" xfId="5584" xr:uid="{00000000-0005-0000-0000-000053150000}"/>
    <cellStyle name="Normal 3 2 3 2 2 2 2 4" xfId="5585" xr:uid="{00000000-0005-0000-0000-000054150000}"/>
    <cellStyle name="Normal 3 2 3 2 2 2 2 4 2" xfId="5586" xr:uid="{00000000-0005-0000-0000-000055150000}"/>
    <cellStyle name="Normal 3 2 3 2 2 2 2 4 2 2" xfId="5587" xr:uid="{00000000-0005-0000-0000-000056150000}"/>
    <cellStyle name="Normal 3 2 3 2 2 2 2 4 2 2 2" xfId="5588" xr:uid="{00000000-0005-0000-0000-000057150000}"/>
    <cellStyle name="Normal 3 2 3 2 2 2 2 4 2 2 2 2" xfId="5589" xr:uid="{00000000-0005-0000-0000-000058150000}"/>
    <cellStyle name="Normal 3 2 3 2 2 2 2 4 2 2 3" xfId="5590" xr:uid="{00000000-0005-0000-0000-000059150000}"/>
    <cellStyle name="Normal 3 2 3 2 2 2 2 4 2 3" xfId="5591" xr:uid="{00000000-0005-0000-0000-00005A150000}"/>
    <cellStyle name="Normal 3 2 3 2 2 2 2 4 2 3 2" xfId="5592" xr:uid="{00000000-0005-0000-0000-00005B150000}"/>
    <cellStyle name="Normal 3 2 3 2 2 2 2 4 2 4" xfId="5593" xr:uid="{00000000-0005-0000-0000-00005C150000}"/>
    <cellStyle name="Normal 3 2 3 2 2 2 2 4 3" xfId="5594" xr:uid="{00000000-0005-0000-0000-00005D150000}"/>
    <cellStyle name="Normal 3 2 3 2 2 2 2 4 3 2" xfId="5595" xr:uid="{00000000-0005-0000-0000-00005E150000}"/>
    <cellStyle name="Normal 3 2 3 2 2 2 2 4 3 2 2" xfId="5596" xr:uid="{00000000-0005-0000-0000-00005F150000}"/>
    <cellStyle name="Normal 3 2 3 2 2 2 2 4 3 3" xfId="5597" xr:uid="{00000000-0005-0000-0000-000060150000}"/>
    <cellStyle name="Normal 3 2 3 2 2 2 2 4 4" xfId="5598" xr:uid="{00000000-0005-0000-0000-000061150000}"/>
    <cellStyle name="Normal 3 2 3 2 2 2 2 4 4 2" xfId="5599" xr:uid="{00000000-0005-0000-0000-000062150000}"/>
    <cellStyle name="Normal 3 2 3 2 2 2 2 4 5" xfId="5600" xr:uid="{00000000-0005-0000-0000-000063150000}"/>
    <cellStyle name="Normal 3 2 3 2 2 2 2 5" xfId="5601" xr:uid="{00000000-0005-0000-0000-000064150000}"/>
    <cellStyle name="Normal 3 2 3 2 2 2 2 5 2" xfId="5602" xr:uid="{00000000-0005-0000-0000-000065150000}"/>
    <cellStyle name="Normal 3 2 3 2 2 2 2 5 2 2" xfId="5603" xr:uid="{00000000-0005-0000-0000-000066150000}"/>
    <cellStyle name="Normal 3 2 3 2 2 2 2 5 2 2 2" xfId="5604" xr:uid="{00000000-0005-0000-0000-000067150000}"/>
    <cellStyle name="Normal 3 2 3 2 2 2 2 5 2 3" xfId="5605" xr:uid="{00000000-0005-0000-0000-000068150000}"/>
    <cellStyle name="Normal 3 2 3 2 2 2 2 5 3" xfId="5606" xr:uid="{00000000-0005-0000-0000-000069150000}"/>
    <cellStyle name="Normal 3 2 3 2 2 2 2 5 3 2" xfId="5607" xr:uid="{00000000-0005-0000-0000-00006A150000}"/>
    <cellStyle name="Normal 3 2 3 2 2 2 2 5 4" xfId="5608" xr:uid="{00000000-0005-0000-0000-00006B150000}"/>
    <cellStyle name="Normal 3 2 3 2 2 2 2 6" xfId="5609" xr:uid="{00000000-0005-0000-0000-00006C150000}"/>
    <cellStyle name="Normal 3 2 3 2 2 2 2 6 2" xfId="5610" xr:uid="{00000000-0005-0000-0000-00006D150000}"/>
    <cellStyle name="Normal 3 2 3 2 2 2 2 6 2 2" xfId="5611" xr:uid="{00000000-0005-0000-0000-00006E150000}"/>
    <cellStyle name="Normal 3 2 3 2 2 2 2 6 3" xfId="5612" xr:uid="{00000000-0005-0000-0000-00006F150000}"/>
    <cellStyle name="Normal 3 2 3 2 2 2 2 7" xfId="5613" xr:uid="{00000000-0005-0000-0000-000070150000}"/>
    <cellStyle name="Normal 3 2 3 2 2 2 2 7 2" xfId="5614" xr:uid="{00000000-0005-0000-0000-000071150000}"/>
    <cellStyle name="Normal 3 2 3 2 2 2 2 8" xfId="5615" xr:uid="{00000000-0005-0000-0000-000072150000}"/>
    <cellStyle name="Normal 3 2 3 2 2 2 3" xfId="5616" xr:uid="{00000000-0005-0000-0000-000073150000}"/>
    <cellStyle name="Normal 3 2 3 2 2 2 3 2" xfId="5617" xr:uid="{00000000-0005-0000-0000-000074150000}"/>
    <cellStyle name="Normal 3 2 3 2 2 2 3 2 2" xfId="5618" xr:uid="{00000000-0005-0000-0000-000075150000}"/>
    <cellStyle name="Normal 3 2 3 2 2 2 3 2 2 2" xfId="5619" xr:uid="{00000000-0005-0000-0000-000076150000}"/>
    <cellStyle name="Normal 3 2 3 2 2 2 3 2 2 2 2" xfId="5620" xr:uid="{00000000-0005-0000-0000-000077150000}"/>
    <cellStyle name="Normal 3 2 3 2 2 2 3 2 2 2 2 2" xfId="5621" xr:uid="{00000000-0005-0000-0000-000078150000}"/>
    <cellStyle name="Normal 3 2 3 2 2 2 3 2 2 2 2 2 2" xfId="5622" xr:uid="{00000000-0005-0000-0000-000079150000}"/>
    <cellStyle name="Normal 3 2 3 2 2 2 3 2 2 2 2 3" xfId="5623" xr:uid="{00000000-0005-0000-0000-00007A150000}"/>
    <cellStyle name="Normal 3 2 3 2 2 2 3 2 2 2 3" xfId="5624" xr:uid="{00000000-0005-0000-0000-00007B150000}"/>
    <cellStyle name="Normal 3 2 3 2 2 2 3 2 2 2 3 2" xfId="5625" xr:uid="{00000000-0005-0000-0000-00007C150000}"/>
    <cellStyle name="Normal 3 2 3 2 2 2 3 2 2 2 4" xfId="5626" xr:uid="{00000000-0005-0000-0000-00007D150000}"/>
    <cellStyle name="Normal 3 2 3 2 2 2 3 2 2 3" xfId="5627" xr:uid="{00000000-0005-0000-0000-00007E150000}"/>
    <cellStyle name="Normal 3 2 3 2 2 2 3 2 2 3 2" xfId="5628" xr:uid="{00000000-0005-0000-0000-00007F150000}"/>
    <cellStyle name="Normal 3 2 3 2 2 2 3 2 2 3 2 2" xfId="5629" xr:uid="{00000000-0005-0000-0000-000080150000}"/>
    <cellStyle name="Normal 3 2 3 2 2 2 3 2 2 3 3" xfId="5630" xr:uid="{00000000-0005-0000-0000-000081150000}"/>
    <cellStyle name="Normal 3 2 3 2 2 2 3 2 2 4" xfId="5631" xr:uid="{00000000-0005-0000-0000-000082150000}"/>
    <cellStyle name="Normal 3 2 3 2 2 2 3 2 2 4 2" xfId="5632" xr:uid="{00000000-0005-0000-0000-000083150000}"/>
    <cellStyle name="Normal 3 2 3 2 2 2 3 2 2 5" xfId="5633" xr:uid="{00000000-0005-0000-0000-000084150000}"/>
    <cellStyle name="Normal 3 2 3 2 2 2 3 2 3" xfId="5634" xr:uid="{00000000-0005-0000-0000-000085150000}"/>
    <cellStyle name="Normal 3 2 3 2 2 2 3 2 3 2" xfId="5635" xr:uid="{00000000-0005-0000-0000-000086150000}"/>
    <cellStyle name="Normal 3 2 3 2 2 2 3 2 3 2 2" xfId="5636" xr:uid="{00000000-0005-0000-0000-000087150000}"/>
    <cellStyle name="Normal 3 2 3 2 2 2 3 2 3 2 2 2" xfId="5637" xr:uid="{00000000-0005-0000-0000-000088150000}"/>
    <cellStyle name="Normal 3 2 3 2 2 2 3 2 3 2 3" xfId="5638" xr:uid="{00000000-0005-0000-0000-000089150000}"/>
    <cellStyle name="Normal 3 2 3 2 2 2 3 2 3 3" xfId="5639" xr:uid="{00000000-0005-0000-0000-00008A150000}"/>
    <cellStyle name="Normal 3 2 3 2 2 2 3 2 3 3 2" xfId="5640" xr:uid="{00000000-0005-0000-0000-00008B150000}"/>
    <cellStyle name="Normal 3 2 3 2 2 2 3 2 3 4" xfId="5641" xr:uid="{00000000-0005-0000-0000-00008C150000}"/>
    <cellStyle name="Normal 3 2 3 2 2 2 3 2 4" xfId="5642" xr:uid="{00000000-0005-0000-0000-00008D150000}"/>
    <cellStyle name="Normal 3 2 3 2 2 2 3 2 4 2" xfId="5643" xr:uid="{00000000-0005-0000-0000-00008E150000}"/>
    <cellStyle name="Normal 3 2 3 2 2 2 3 2 4 2 2" xfId="5644" xr:uid="{00000000-0005-0000-0000-00008F150000}"/>
    <cellStyle name="Normal 3 2 3 2 2 2 3 2 4 3" xfId="5645" xr:uid="{00000000-0005-0000-0000-000090150000}"/>
    <cellStyle name="Normal 3 2 3 2 2 2 3 2 5" xfId="5646" xr:uid="{00000000-0005-0000-0000-000091150000}"/>
    <cellStyle name="Normal 3 2 3 2 2 2 3 2 5 2" xfId="5647" xr:uid="{00000000-0005-0000-0000-000092150000}"/>
    <cellStyle name="Normal 3 2 3 2 2 2 3 2 6" xfId="5648" xr:uid="{00000000-0005-0000-0000-000093150000}"/>
    <cellStyle name="Normal 3 2 3 2 2 2 3 3" xfId="5649" xr:uid="{00000000-0005-0000-0000-000094150000}"/>
    <cellStyle name="Normal 3 2 3 2 2 2 3 3 2" xfId="5650" xr:uid="{00000000-0005-0000-0000-000095150000}"/>
    <cellStyle name="Normal 3 2 3 2 2 2 3 3 2 2" xfId="5651" xr:uid="{00000000-0005-0000-0000-000096150000}"/>
    <cellStyle name="Normal 3 2 3 2 2 2 3 3 2 2 2" xfId="5652" xr:uid="{00000000-0005-0000-0000-000097150000}"/>
    <cellStyle name="Normal 3 2 3 2 2 2 3 3 2 2 2 2" xfId="5653" xr:uid="{00000000-0005-0000-0000-000098150000}"/>
    <cellStyle name="Normal 3 2 3 2 2 2 3 3 2 2 3" xfId="5654" xr:uid="{00000000-0005-0000-0000-000099150000}"/>
    <cellStyle name="Normal 3 2 3 2 2 2 3 3 2 3" xfId="5655" xr:uid="{00000000-0005-0000-0000-00009A150000}"/>
    <cellStyle name="Normal 3 2 3 2 2 2 3 3 2 3 2" xfId="5656" xr:uid="{00000000-0005-0000-0000-00009B150000}"/>
    <cellStyle name="Normal 3 2 3 2 2 2 3 3 2 4" xfId="5657" xr:uid="{00000000-0005-0000-0000-00009C150000}"/>
    <cellStyle name="Normal 3 2 3 2 2 2 3 3 3" xfId="5658" xr:uid="{00000000-0005-0000-0000-00009D150000}"/>
    <cellStyle name="Normal 3 2 3 2 2 2 3 3 3 2" xfId="5659" xr:uid="{00000000-0005-0000-0000-00009E150000}"/>
    <cellStyle name="Normal 3 2 3 2 2 2 3 3 3 2 2" xfId="5660" xr:uid="{00000000-0005-0000-0000-00009F150000}"/>
    <cellStyle name="Normal 3 2 3 2 2 2 3 3 3 3" xfId="5661" xr:uid="{00000000-0005-0000-0000-0000A0150000}"/>
    <cellStyle name="Normal 3 2 3 2 2 2 3 3 4" xfId="5662" xr:uid="{00000000-0005-0000-0000-0000A1150000}"/>
    <cellStyle name="Normal 3 2 3 2 2 2 3 3 4 2" xfId="5663" xr:uid="{00000000-0005-0000-0000-0000A2150000}"/>
    <cellStyle name="Normal 3 2 3 2 2 2 3 3 5" xfId="5664" xr:uid="{00000000-0005-0000-0000-0000A3150000}"/>
    <cellStyle name="Normal 3 2 3 2 2 2 3 4" xfId="5665" xr:uid="{00000000-0005-0000-0000-0000A4150000}"/>
    <cellStyle name="Normal 3 2 3 2 2 2 3 4 2" xfId="5666" xr:uid="{00000000-0005-0000-0000-0000A5150000}"/>
    <cellStyle name="Normal 3 2 3 2 2 2 3 4 2 2" xfId="5667" xr:uid="{00000000-0005-0000-0000-0000A6150000}"/>
    <cellStyle name="Normal 3 2 3 2 2 2 3 4 2 2 2" xfId="5668" xr:uid="{00000000-0005-0000-0000-0000A7150000}"/>
    <cellStyle name="Normal 3 2 3 2 2 2 3 4 2 3" xfId="5669" xr:uid="{00000000-0005-0000-0000-0000A8150000}"/>
    <cellStyle name="Normal 3 2 3 2 2 2 3 4 3" xfId="5670" xr:uid="{00000000-0005-0000-0000-0000A9150000}"/>
    <cellStyle name="Normal 3 2 3 2 2 2 3 4 3 2" xfId="5671" xr:uid="{00000000-0005-0000-0000-0000AA150000}"/>
    <cellStyle name="Normal 3 2 3 2 2 2 3 4 4" xfId="5672" xr:uid="{00000000-0005-0000-0000-0000AB150000}"/>
    <cellStyle name="Normal 3 2 3 2 2 2 3 5" xfId="5673" xr:uid="{00000000-0005-0000-0000-0000AC150000}"/>
    <cellStyle name="Normal 3 2 3 2 2 2 3 5 2" xfId="5674" xr:uid="{00000000-0005-0000-0000-0000AD150000}"/>
    <cellStyle name="Normal 3 2 3 2 2 2 3 5 2 2" xfId="5675" xr:uid="{00000000-0005-0000-0000-0000AE150000}"/>
    <cellStyle name="Normal 3 2 3 2 2 2 3 5 3" xfId="5676" xr:uid="{00000000-0005-0000-0000-0000AF150000}"/>
    <cellStyle name="Normal 3 2 3 2 2 2 3 6" xfId="5677" xr:uid="{00000000-0005-0000-0000-0000B0150000}"/>
    <cellStyle name="Normal 3 2 3 2 2 2 3 6 2" xfId="5678" xr:uid="{00000000-0005-0000-0000-0000B1150000}"/>
    <cellStyle name="Normal 3 2 3 2 2 2 3 7" xfId="5679" xr:uid="{00000000-0005-0000-0000-0000B2150000}"/>
    <cellStyle name="Normal 3 2 3 2 2 2 4" xfId="5680" xr:uid="{00000000-0005-0000-0000-0000B3150000}"/>
    <cellStyle name="Normal 3 2 3 2 2 2 4 2" xfId="5681" xr:uid="{00000000-0005-0000-0000-0000B4150000}"/>
    <cellStyle name="Normal 3 2 3 2 2 2 4 2 2" xfId="5682" xr:uid="{00000000-0005-0000-0000-0000B5150000}"/>
    <cellStyle name="Normal 3 2 3 2 2 2 4 2 2 2" xfId="5683" xr:uid="{00000000-0005-0000-0000-0000B6150000}"/>
    <cellStyle name="Normal 3 2 3 2 2 2 4 2 2 2 2" xfId="5684" xr:uid="{00000000-0005-0000-0000-0000B7150000}"/>
    <cellStyle name="Normal 3 2 3 2 2 2 4 2 2 2 2 2" xfId="5685" xr:uid="{00000000-0005-0000-0000-0000B8150000}"/>
    <cellStyle name="Normal 3 2 3 2 2 2 4 2 2 2 3" xfId="5686" xr:uid="{00000000-0005-0000-0000-0000B9150000}"/>
    <cellStyle name="Normal 3 2 3 2 2 2 4 2 2 3" xfId="5687" xr:uid="{00000000-0005-0000-0000-0000BA150000}"/>
    <cellStyle name="Normal 3 2 3 2 2 2 4 2 2 3 2" xfId="5688" xr:uid="{00000000-0005-0000-0000-0000BB150000}"/>
    <cellStyle name="Normal 3 2 3 2 2 2 4 2 2 4" xfId="5689" xr:uid="{00000000-0005-0000-0000-0000BC150000}"/>
    <cellStyle name="Normal 3 2 3 2 2 2 4 2 3" xfId="5690" xr:uid="{00000000-0005-0000-0000-0000BD150000}"/>
    <cellStyle name="Normal 3 2 3 2 2 2 4 2 3 2" xfId="5691" xr:uid="{00000000-0005-0000-0000-0000BE150000}"/>
    <cellStyle name="Normal 3 2 3 2 2 2 4 2 3 2 2" xfId="5692" xr:uid="{00000000-0005-0000-0000-0000BF150000}"/>
    <cellStyle name="Normal 3 2 3 2 2 2 4 2 3 3" xfId="5693" xr:uid="{00000000-0005-0000-0000-0000C0150000}"/>
    <cellStyle name="Normal 3 2 3 2 2 2 4 2 4" xfId="5694" xr:uid="{00000000-0005-0000-0000-0000C1150000}"/>
    <cellStyle name="Normal 3 2 3 2 2 2 4 2 4 2" xfId="5695" xr:uid="{00000000-0005-0000-0000-0000C2150000}"/>
    <cellStyle name="Normal 3 2 3 2 2 2 4 2 5" xfId="5696" xr:uid="{00000000-0005-0000-0000-0000C3150000}"/>
    <cellStyle name="Normal 3 2 3 2 2 2 4 3" xfId="5697" xr:uid="{00000000-0005-0000-0000-0000C4150000}"/>
    <cellStyle name="Normal 3 2 3 2 2 2 4 3 2" xfId="5698" xr:uid="{00000000-0005-0000-0000-0000C5150000}"/>
    <cellStyle name="Normal 3 2 3 2 2 2 4 3 2 2" xfId="5699" xr:uid="{00000000-0005-0000-0000-0000C6150000}"/>
    <cellStyle name="Normal 3 2 3 2 2 2 4 3 2 2 2" xfId="5700" xr:uid="{00000000-0005-0000-0000-0000C7150000}"/>
    <cellStyle name="Normal 3 2 3 2 2 2 4 3 2 3" xfId="5701" xr:uid="{00000000-0005-0000-0000-0000C8150000}"/>
    <cellStyle name="Normal 3 2 3 2 2 2 4 3 3" xfId="5702" xr:uid="{00000000-0005-0000-0000-0000C9150000}"/>
    <cellStyle name="Normal 3 2 3 2 2 2 4 3 3 2" xfId="5703" xr:uid="{00000000-0005-0000-0000-0000CA150000}"/>
    <cellStyle name="Normal 3 2 3 2 2 2 4 3 4" xfId="5704" xr:uid="{00000000-0005-0000-0000-0000CB150000}"/>
    <cellStyle name="Normal 3 2 3 2 2 2 4 4" xfId="5705" xr:uid="{00000000-0005-0000-0000-0000CC150000}"/>
    <cellStyle name="Normal 3 2 3 2 2 2 4 4 2" xfId="5706" xr:uid="{00000000-0005-0000-0000-0000CD150000}"/>
    <cellStyle name="Normal 3 2 3 2 2 2 4 4 2 2" xfId="5707" xr:uid="{00000000-0005-0000-0000-0000CE150000}"/>
    <cellStyle name="Normal 3 2 3 2 2 2 4 4 3" xfId="5708" xr:uid="{00000000-0005-0000-0000-0000CF150000}"/>
    <cellStyle name="Normal 3 2 3 2 2 2 4 5" xfId="5709" xr:uid="{00000000-0005-0000-0000-0000D0150000}"/>
    <cellStyle name="Normal 3 2 3 2 2 2 4 5 2" xfId="5710" xr:uid="{00000000-0005-0000-0000-0000D1150000}"/>
    <cellStyle name="Normal 3 2 3 2 2 2 4 6" xfId="5711" xr:uid="{00000000-0005-0000-0000-0000D2150000}"/>
    <cellStyle name="Normal 3 2 3 2 2 2 5" xfId="5712" xr:uid="{00000000-0005-0000-0000-0000D3150000}"/>
    <cellStyle name="Normal 3 2 3 2 2 2 5 2" xfId="5713" xr:uid="{00000000-0005-0000-0000-0000D4150000}"/>
    <cellStyle name="Normal 3 2 3 2 2 2 5 2 2" xfId="5714" xr:uid="{00000000-0005-0000-0000-0000D5150000}"/>
    <cellStyle name="Normal 3 2 3 2 2 2 5 2 2 2" xfId="5715" xr:uid="{00000000-0005-0000-0000-0000D6150000}"/>
    <cellStyle name="Normal 3 2 3 2 2 2 5 2 2 2 2" xfId="5716" xr:uid="{00000000-0005-0000-0000-0000D7150000}"/>
    <cellStyle name="Normal 3 2 3 2 2 2 5 2 2 3" xfId="5717" xr:uid="{00000000-0005-0000-0000-0000D8150000}"/>
    <cellStyle name="Normal 3 2 3 2 2 2 5 2 3" xfId="5718" xr:uid="{00000000-0005-0000-0000-0000D9150000}"/>
    <cellStyle name="Normal 3 2 3 2 2 2 5 2 3 2" xfId="5719" xr:uid="{00000000-0005-0000-0000-0000DA150000}"/>
    <cellStyle name="Normal 3 2 3 2 2 2 5 2 4" xfId="5720" xr:uid="{00000000-0005-0000-0000-0000DB150000}"/>
    <cellStyle name="Normal 3 2 3 2 2 2 5 3" xfId="5721" xr:uid="{00000000-0005-0000-0000-0000DC150000}"/>
    <cellStyle name="Normal 3 2 3 2 2 2 5 3 2" xfId="5722" xr:uid="{00000000-0005-0000-0000-0000DD150000}"/>
    <cellStyle name="Normal 3 2 3 2 2 2 5 3 2 2" xfId="5723" xr:uid="{00000000-0005-0000-0000-0000DE150000}"/>
    <cellStyle name="Normal 3 2 3 2 2 2 5 3 3" xfId="5724" xr:uid="{00000000-0005-0000-0000-0000DF150000}"/>
    <cellStyle name="Normal 3 2 3 2 2 2 5 4" xfId="5725" xr:uid="{00000000-0005-0000-0000-0000E0150000}"/>
    <cellStyle name="Normal 3 2 3 2 2 2 5 4 2" xfId="5726" xr:uid="{00000000-0005-0000-0000-0000E1150000}"/>
    <cellStyle name="Normal 3 2 3 2 2 2 5 5" xfId="5727" xr:uid="{00000000-0005-0000-0000-0000E2150000}"/>
    <cellStyle name="Normal 3 2 3 2 2 2 6" xfId="5728" xr:uid="{00000000-0005-0000-0000-0000E3150000}"/>
    <cellStyle name="Normal 3 2 3 2 2 2 6 2" xfId="5729" xr:uid="{00000000-0005-0000-0000-0000E4150000}"/>
    <cellStyle name="Normal 3 2 3 2 2 2 6 2 2" xfId="5730" xr:uid="{00000000-0005-0000-0000-0000E5150000}"/>
    <cellStyle name="Normal 3 2 3 2 2 2 6 2 2 2" xfId="5731" xr:uid="{00000000-0005-0000-0000-0000E6150000}"/>
    <cellStyle name="Normal 3 2 3 2 2 2 6 2 3" xfId="5732" xr:uid="{00000000-0005-0000-0000-0000E7150000}"/>
    <cellStyle name="Normal 3 2 3 2 2 2 6 3" xfId="5733" xr:uid="{00000000-0005-0000-0000-0000E8150000}"/>
    <cellStyle name="Normal 3 2 3 2 2 2 6 3 2" xfId="5734" xr:uid="{00000000-0005-0000-0000-0000E9150000}"/>
    <cellStyle name="Normal 3 2 3 2 2 2 6 4" xfId="5735" xr:uid="{00000000-0005-0000-0000-0000EA150000}"/>
    <cellStyle name="Normal 3 2 3 2 2 2 7" xfId="5736" xr:uid="{00000000-0005-0000-0000-0000EB150000}"/>
    <cellStyle name="Normal 3 2 3 2 2 2 7 2" xfId="5737" xr:uid="{00000000-0005-0000-0000-0000EC150000}"/>
    <cellStyle name="Normal 3 2 3 2 2 2 7 2 2" xfId="5738" xr:uid="{00000000-0005-0000-0000-0000ED150000}"/>
    <cellStyle name="Normal 3 2 3 2 2 2 7 3" xfId="5739" xr:uid="{00000000-0005-0000-0000-0000EE150000}"/>
    <cellStyle name="Normal 3 2 3 2 2 2 8" xfId="5740" xr:uid="{00000000-0005-0000-0000-0000EF150000}"/>
    <cellStyle name="Normal 3 2 3 2 2 2 8 2" xfId="5741" xr:uid="{00000000-0005-0000-0000-0000F0150000}"/>
    <cellStyle name="Normal 3 2 3 2 2 2 9" xfId="5742" xr:uid="{00000000-0005-0000-0000-0000F1150000}"/>
    <cellStyle name="Normal 3 2 3 2 2 3" xfId="5743" xr:uid="{00000000-0005-0000-0000-0000F2150000}"/>
    <cellStyle name="Normal 3 2 3 2 2 3 2" xfId="5744" xr:uid="{00000000-0005-0000-0000-0000F3150000}"/>
    <cellStyle name="Normal 3 2 3 2 2 3 2 2" xfId="5745" xr:uid="{00000000-0005-0000-0000-0000F4150000}"/>
    <cellStyle name="Normal 3 2 3 2 2 3 2 2 2" xfId="5746" xr:uid="{00000000-0005-0000-0000-0000F5150000}"/>
    <cellStyle name="Normal 3 2 3 2 2 3 2 2 2 2" xfId="5747" xr:uid="{00000000-0005-0000-0000-0000F6150000}"/>
    <cellStyle name="Normal 3 2 3 2 2 3 2 2 2 2 2" xfId="5748" xr:uid="{00000000-0005-0000-0000-0000F7150000}"/>
    <cellStyle name="Normal 3 2 3 2 2 3 2 2 2 2 2 2" xfId="5749" xr:uid="{00000000-0005-0000-0000-0000F8150000}"/>
    <cellStyle name="Normal 3 2 3 2 2 3 2 2 2 2 2 2 2" xfId="5750" xr:uid="{00000000-0005-0000-0000-0000F9150000}"/>
    <cellStyle name="Normal 3 2 3 2 2 3 2 2 2 2 2 3" xfId="5751" xr:uid="{00000000-0005-0000-0000-0000FA150000}"/>
    <cellStyle name="Normal 3 2 3 2 2 3 2 2 2 2 3" xfId="5752" xr:uid="{00000000-0005-0000-0000-0000FB150000}"/>
    <cellStyle name="Normal 3 2 3 2 2 3 2 2 2 2 3 2" xfId="5753" xr:uid="{00000000-0005-0000-0000-0000FC150000}"/>
    <cellStyle name="Normal 3 2 3 2 2 3 2 2 2 2 4" xfId="5754" xr:uid="{00000000-0005-0000-0000-0000FD150000}"/>
    <cellStyle name="Normal 3 2 3 2 2 3 2 2 2 3" xfId="5755" xr:uid="{00000000-0005-0000-0000-0000FE150000}"/>
    <cellStyle name="Normal 3 2 3 2 2 3 2 2 2 3 2" xfId="5756" xr:uid="{00000000-0005-0000-0000-0000FF150000}"/>
    <cellStyle name="Normal 3 2 3 2 2 3 2 2 2 3 2 2" xfId="5757" xr:uid="{00000000-0005-0000-0000-000000160000}"/>
    <cellStyle name="Normal 3 2 3 2 2 3 2 2 2 3 3" xfId="5758" xr:uid="{00000000-0005-0000-0000-000001160000}"/>
    <cellStyle name="Normal 3 2 3 2 2 3 2 2 2 4" xfId="5759" xr:uid="{00000000-0005-0000-0000-000002160000}"/>
    <cellStyle name="Normal 3 2 3 2 2 3 2 2 2 4 2" xfId="5760" xr:uid="{00000000-0005-0000-0000-000003160000}"/>
    <cellStyle name="Normal 3 2 3 2 2 3 2 2 2 5" xfId="5761" xr:uid="{00000000-0005-0000-0000-000004160000}"/>
    <cellStyle name="Normal 3 2 3 2 2 3 2 2 3" xfId="5762" xr:uid="{00000000-0005-0000-0000-000005160000}"/>
    <cellStyle name="Normal 3 2 3 2 2 3 2 2 3 2" xfId="5763" xr:uid="{00000000-0005-0000-0000-000006160000}"/>
    <cellStyle name="Normal 3 2 3 2 2 3 2 2 3 2 2" xfId="5764" xr:uid="{00000000-0005-0000-0000-000007160000}"/>
    <cellStyle name="Normal 3 2 3 2 2 3 2 2 3 2 2 2" xfId="5765" xr:uid="{00000000-0005-0000-0000-000008160000}"/>
    <cellStyle name="Normal 3 2 3 2 2 3 2 2 3 2 3" xfId="5766" xr:uid="{00000000-0005-0000-0000-000009160000}"/>
    <cellStyle name="Normal 3 2 3 2 2 3 2 2 3 3" xfId="5767" xr:uid="{00000000-0005-0000-0000-00000A160000}"/>
    <cellStyle name="Normal 3 2 3 2 2 3 2 2 3 3 2" xfId="5768" xr:uid="{00000000-0005-0000-0000-00000B160000}"/>
    <cellStyle name="Normal 3 2 3 2 2 3 2 2 3 4" xfId="5769" xr:uid="{00000000-0005-0000-0000-00000C160000}"/>
    <cellStyle name="Normal 3 2 3 2 2 3 2 2 4" xfId="5770" xr:uid="{00000000-0005-0000-0000-00000D160000}"/>
    <cellStyle name="Normal 3 2 3 2 2 3 2 2 4 2" xfId="5771" xr:uid="{00000000-0005-0000-0000-00000E160000}"/>
    <cellStyle name="Normal 3 2 3 2 2 3 2 2 4 2 2" xfId="5772" xr:uid="{00000000-0005-0000-0000-00000F160000}"/>
    <cellStyle name="Normal 3 2 3 2 2 3 2 2 4 3" xfId="5773" xr:uid="{00000000-0005-0000-0000-000010160000}"/>
    <cellStyle name="Normal 3 2 3 2 2 3 2 2 5" xfId="5774" xr:uid="{00000000-0005-0000-0000-000011160000}"/>
    <cellStyle name="Normal 3 2 3 2 2 3 2 2 5 2" xfId="5775" xr:uid="{00000000-0005-0000-0000-000012160000}"/>
    <cellStyle name="Normal 3 2 3 2 2 3 2 2 6" xfId="5776" xr:uid="{00000000-0005-0000-0000-000013160000}"/>
    <cellStyle name="Normal 3 2 3 2 2 3 2 3" xfId="5777" xr:uid="{00000000-0005-0000-0000-000014160000}"/>
    <cellStyle name="Normal 3 2 3 2 2 3 2 3 2" xfId="5778" xr:uid="{00000000-0005-0000-0000-000015160000}"/>
    <cellStyle name="Normal 3 2 3 2 2 3 2 3 2 2" xfId="5779" xr:uid="{00000000-0005-0000-0000-000016160000}"/>
    <cellStyle name="Normal 3 2 3 2 2 3 2 3 2 2 2" xfId="5780" xr:uid="{00000000-0005-0000-0000-000017160000}"/>
    <cellStyle name="Normal 3 2 3 2 2 3 2 3 2 2 2 2" xfId="5781" xr:uid="{00000000-0005-0000-0000-000018160000}"/>
    <cellStyle name="Normal 3 2 3 2 2 3 2 3 2 2 3" xfId="5782" xr:uid="{00000000-0005-0000-0000-000019160000}"/>
    <cellStyle name="Normal 3 2 3 2 2 3 2 3 2 3" xfId="5783" xr:uid="{00000000-0005-0000-0000-00001A160000}"/>
    <cellStyle name="Normal 3 2 3 2 2 3 2 3 2 3 2" xfId="5784" xr:uid="{00000000-0005-0000-0000-00001B160000}"/>
    <cellStyle name="Normal 3 2 3 2 2 3 2 3 2 4" xfId="5785" xr:uid="{00000000-0005-0000-0000-00001C160000}"/>
    <cellStyle name="Normal 3 2 3 2 2 3 2 3 3" xfId="5786" xr:uid="{00000000-0005-0000-0000-00001D160000}"/>
    <cellStyle name="Normal 3 2 3 2 2 3 2 3 3 2" xfId="5787" xr:uid="{00000000-0005-0000-0000-00001E160000}"/>
    <cellStyle name="Normal 3 2 3 2 2 3 2 3 3 2 2" xfId="5788" xr:uid="{00000000-0005-0000-0000-00001F160000}"/>
    <cellStyle name="Normal 3 2 3 2 2 3 2 3 3 3" xfId="5789" xr:uid="{00000000-0005-0000-0000-000020160000}"/>
    <cellStyle name="Normal 3 2 3 2 2 3 2 3 4" xfId="5790" xr:uid="{00000000-0005-0000-0000-000021160000}"/>
    <cellStyle name="Normal 3 2 3 2 2 3 2 3 4 2" xfId="5791" xr:uid="{00000000-0005-0000-0000-000022160000}"/>
    <cellStyle name="Normal 3 2 3 2 2 3 2 3 5" xfId="5792" xr:uid="{00000000-0005-0000-0000-000023160000}"/>
    <cellStyle name="Normal 3 2 3 2 2 3 2 4" xfId="5793" xr:uid="{00000000-0005-0000-0000-000024160000}"/>
    <cellStyle name="Normal 3 2 3 2 2 3 2 4 2" xfId="5794" xr:uid="{00000000-0005-0000-0000-000025160000}"/>
    <cellStyle name="Normal 3 2 3 2 2 3 2 4 2 2" xfId="5795" xr:uid="{00000000-0005-0000-0000-000026160000}"/>
    <cellStyle name="Normal 3 2 3 2 2 3 2 4 2 2 2" xfId="5796" xr:uid="{00000000-0005-0000-0000-000027160000}"/>
    <cellStyle name="Normal 3 2 3 2 2 3 2 4 2 3" xfId="5797" xr:uid="{00000000-0005-0000-0000-000028160000}"/>
    <cellStyle name="Normal 3 2 3 2 2 3 2 4 3" xfId="5798" xr:uid="{00000000-0005-0000-0000-000029160000}"/>
    <cellStyle name="Normal 3 2 3 2 2 3 2 4 3 2" xfId="5799" xr:uid="{00000000-0005-0000-0000-00002A160000}"/>
    <cellStyle name="Normal 3 2 3 2 2 3 2 4 4" xfId="5800" xr:uid="{00000000-0005-0000-0000-00002B160000}"/>
    <cellStyle name="Normal 3 2 3 2 2 3 2 5" xfId="5801" xr:uid="{00000000-0005-0000-0000-00002C160000}"/>
    <cellStyle name="Normal 3 2 3 2 2 3 2 5 2" xfId="5802" xr:uid="{00000000-0005-0000-0000-00002D160000}"/>
    <cellStyle name="Normal 3 2 3 2 2 3 2 5 2 2" xfId="5803" xr:uid="{00000000-0005-0000-0000-00002E160000}"/>
    <cellStyle name="Normal 3 2 3 2 2 3 2 5 3" xfId="5804" xr:uid="{00000000-0005-0000-0000-00002F160000}"/>
    <cellStyle name="Normal 3 2 3 2 2 3 2 6" xfId="5805" xr:uid="{00000000-0005-0000-0000-000030160000}"/>
    <cellStyle name="Normal 3 2 3 2 2 3 2 6 2" xfId="5806" xr:uid="{00000000-0005-0000-0000-000031160000}"/>
    <cellStyle name="Normal 3 2 3 2 2 3 2 7" xfId="5807" xr:uid="{00000000-0005-0000-0000-000032160000}"/>
    <cellStyle name="Normal 3 2 3 2 2 3 3" xfId="5808" xr:uid="{00000000-0005-0000-0000-000033160000}"/>
    <cellStyle name="Normal 3 2 3 2 2 3 3 2" xfId="5809" xr:uid="{00000000-0005-0000-0000-000034160000}"/>
    <cellStyle name="Normal 3 2 3 2 2 3 3 2 2" xfId="5810" xr:uid="{00000000-0005-0000-0000-000035160000}"/>
    <cellStyle name="Normal 3 2 3 2 2 3 3 2 2 2" xfId="5811" xr:uid="{00000000-0005-0000-0000-000036160000}"/>
    <cellStyle name="Normal 3 2 3 2 2 3 3 2 2 2 2" xfId="5812" xr:uid="{00000000-0005-0000-0000-000037160000}"/>
    <cellStyle name="Normal 3 2 3 2 2 3 3 2 2 2 2 2" xfId="5813" xr:uid="{00000000-0005-0000-0000-000038160000}"/>
    <cellStyle name="Normal 3 2 3 2 2 3 3 2 2 2 3" xfId="5814" xr:uid="{00000000-0005-0000-0000-000039160000}"/>
    <cellStyle name="Normal 3 2 3 2 2 3 3 2 2 3" xfId="5815" xr:uid="{00000000-0005-0000-0000-00003A160000}"/>
    <cellStyle name="Normal 3 2 3 2 2 3 3 2 2 3 2" xfId="5816" xr:uid="{00000000-0005-0000-0000-00003B160000}"/>
    <cellStyle name="Normal 3 2 3 2 2 3 3 2 2 4" xfId="5817" xr:uid="{00000000-0005-0000-0000-00003C160000}"/>
    <cellStyle name="Normal 3 2 3 2 2 3 3 2 3" xfId="5818" xr:uid="{00000000-0005-0000-0000-00003D160000}"/>
    <cellStyle name="Normal 3 2 3 2 2 3 3 2 3 2" xfId="5819" xr:uid="{00000000-0005-0000-0000-00003E160000}"/>
    <cellStyle name="Normal 3 2 3 2 2 3 3 2 3 2 2" xfId="5820" xr:uid="{00000000-0005-0000-0000-00003F160000}"/>
    <cellStyle name="Normal 3 2 3 2 2 3 3 2 3 3" xfId="5821" xr:uid="{00000000-0005-0000-0000-000040160000}"/>
    <cellStyle name="Normal 3 2 3 2 2 3 3 2 4" xfId="5822" xr:uid="{00000000-0005-0000-0000-000041160000}"/>
    <cellStyle name="Normal 3 2 3 2 2 3 3 2 4 2" xfId="5823" xr:uid="{00000000-0005-0000-0000-000042160000}"/>
    <cellStyle name="Normal 3 2 3 2 2 3 3 2 5" xfId="5824" xr:uid="{00000000-0005-0000-0000-000043160000}"/>
    <cellStyle name="Normal 3 2 3 2 2 3 3 3" xfId="5825" xr:uid="{00000000-0005-0000-0000-000044160000}"/>
    <cellStyle name="Normal 3 2 3 2 2 3 3 3 2" xfId="5826" xr:uid="{00000000-0005-0000-0000-000045160000}"/>
    <cellStyle name="Normal 3 2 3 2 2 3 3 3 2 2" xfId="5827" xr:uid="{00000000-0005-0000-0000-000046160000}"/>
    <cellStyle name="Normal 3 2 3 2 2 3 3 3 2 2 2" xfId="5828" xr:uid="{00000000-0005-0000-0000-000047160000}"/>
    <cellStyle name="Normal 3 2 3 2 2 3 3 3 2 3" xfId="5829" xr:uid="{00000000-0005-0000-0000-000048160000}"/>
    <cellStyle name="Normal 3 2 3 2 2 3 3 3 3" xfId="5830" xr:uid="{00000000-0005-0000-0000-000049160000}"/>
    <cellStyle name="Normal 3 2 3 2 2 3 3 3 3 2" xfId="5831" xr:uid="{00000000-0005-0000-0000-00004A160000}"/>
    <cellStyle name="Normal 3 2 3 2 2 3 3 3 4" xfId="5832" xr:uid="{00000000-0005-0000-0000-00004B160000}"/>
    <cellStyle name="Normal 3 2 3 2 2 3 3 4" xfId="5833" xr:uid="{00000000-0005-0000-0000-00004C160000}"/>
    <cellStyle name="Normal 3 2 3 2 2 3 3 4 2" xfId="5834" xr:uid="{00000000-0005-0000-0000-00004D160000}"/>
    <cellStyle name="Normal 3 2 3 2 2 3 3 4 2 2" xfId="5835" xr:uid="{00000000-0005-0000-0000-00004E160000}"/>
    <cellStyle name="Normal 3 2 3 2 2 3 3 4 3" xfId="5836" xr:uid="{00000000-0005-0000-0000-00004F160000}"/>
    <cellStyle name="Normal 3 2 3 2 2 3 3 5" xfId="5837" xr:uid="{00000000-0005-0000-0000-000050160000}"/>
    <cellStyle name="Normal 3 2 3 2 2 3 3 5 2" xfId="5838" xr:uid="{00000000-0005-0000-0000-000051160000}"/>
    <cellStyle name="Normal 3 2 3 2 2 3 3 6" xfId="5839" xr:uid="{00000000-0005-0000-0000-000052160000}"/>
    <cellStyle name="Normal 3 2 3 2 2 3 4" xfId="5840" xr:uid="{00000000-0005-0000-0000-000053160000}"/>
    <cellStyle name="Normal 3 2 3 2 2 3 4 2" xfId="5841" xr:uid="{00000000-0005-0000-0000-000054160000}"/>
    <cellStyle name="Normal 3 2 3 2 2 3 4 2 2" xfId="5842" xr:uid="{00000000-0005-0000-0000-000055160000}"/>
    <cellStyle name="Normal 3 2 3 2 2 3 4 2 2 2" xfId="5843" xr:uid="{00000000-0005-0000-0000-000056160000}"/>
    <cellStyle name="Normal 3 2 3 2 2 3 4 2 2 2 2" xfId="5844" xr:uid="{00000000-0005-0000-0000-000057160000}"/>
    <cellStyle name="Normal 3 2 3 2 2 3 4 2 2 3" xfId="5845" xr:uid="{00000000-0005-0000-0000-000058160000}"/>
    <cellStyle name="Normal 3 2 3 2 2 3 4 2 3" xfId="5846" xr:uid="{00000000-0005-0000-0000-000059160000}"/>
    <cellStyle name="Normal 3 2 3 2 2 3 4 2 3 2" xfId="5847" xr:uid="{00000000-0005-0000-0000-00005A160000}"/>
    <cellStyle name="Normal 3 2 3 2 2 3 4 2 4" xfId="5848" xr:uid="{00000000-0005-0000-0000-00005B160000}"/>
    <cellStyle name="Normal 3 2 3 2 2 3 4 3" xfId="5849" xr:uid="{00000000-0005-0000-0000-00005C160000}"/>
    <cellStyle name="Normal 3 2 3 2 2 3 4 3 2" xfId="5850" xr:uid="{00000000-0005-0000-0000-00005D160000}"/>
    <cellStyle name="Normal 3 2 3 2 2 3 4 3 2 2" xfId="5851" xr:uid="{00000000-0005-0000-0000-00005E160000}"/>
    <cellStyle name="Normal 3 2 3 2 2 3 4 3 3" xfId="5852" xr:uid="{00000000-0005-0000-0000-00005F160000}"/>
    <cellStyle name="Normal 3 2 3 2 2 3 4 4" xfId="5853" xr:uid="{00000000-0005-0000-0000-000060160000}"/>
    <cellStyle name="Normal 3 2 3 2 2 3 4 4 2" xfId="5854" xr:uid="{00000000-0005-0000-0000-000061160000}"/>
    <cellStyle name="Normal 3 2 3 2 2 3 4 5" xfId="5855" xr:uid="{00000000-0005-0000-0000-000062160000}"/>
    <cellStyle name="Normal 3 2 3 2 2 3 5" xfId="5856" xr:uid="{00000000-0005-0000-0000-000063160000}"/>
    <cellStyle name="Normal 3 2 3 2 2 3 5 2" xfId="5857" xr:uid="{00000000-0005-0000-0000-000064160000}"/>
    <cellStyle name="Normal 3 2 3 2 2 3 5 2 2" xfId="5858" xr:uid="{00000000-0005-0000-0000-000065160000}"/>
    <cellStyle name="Normal 3 2 3 2 2 3 5 2 2 2" xfId="5859" xr:uid="{00000000-0005-0000-0000-000066160000}"/>
    <cellStyle name="Normal 3 2 3 2 2 3 5 2 3" xfId="5860" xr:uid="{00000000-0005-0000-0000-000067160000}"/>
    <cellStyle name="Normal 3 2 3 2 2 3 5 3" xfId="5861" xr:uid="{00000000-0005-0000-0000-000068160000}"/>
    <cellStyle name="Normal 3 2 3 2 2 3 5 3 2" xfId="5862" xr:uid="{00000000-0005-0000-0000-000069160000}"/>
    <cellStyle name="Normal 3 2 3 2 2 3 5 4" xfId="5863" xr:uid="{00000000-0005-0000-0000-00006A160000}"/>
    <cellStyle name="Normal 3 2 3 2 2 3 6" xfId="5864" xr:uid="{00000000-0005-0000-0000-00006B160000}"/>
    <cellStyle name="Normal 3 2 3 2 2 3 6 2" xfId="5865" xr:uid="{00000000-0005-0000-0000-00006C160000}"/>
    <cellStyle name="Normal 3 2 3 2 2 3 6 2 2" xfId="5866" xr:uid="{00000000-0005-0000-0000-00006D160000}"/>
    <cellStyle name="Normal 3 2 3 2 2 3 6 3" xfId="5867" xr:uid="{00000000-0005-0000-0000-00006E160000}"/>
    <cellStyle name="Normal 3 2 3 2 2 3 7" xfId="5868" xr:uid="{00000000-0005-0000-0000-00006F160000}"/>
    <cellStyle name="Normal 3 2 3 2 2 3 7 2" xfId="5869" xr:uid="{00000000-0005-0000-0000-000070160000}"/>
    <cellStyle name="Normal 3 2 3 2 2 3 8" xfId="5870" xr:uid="{00000000-0005-0000-0000-000071160000}"/>
    <cellStyle name="Normal 3 2 3 2 2 4" xfId="5871" xr:uid="{00000000-0005-0000-0000-000072160000}"/>
    <cellStyle name="Normal 3 2 3 2 2 4 2" xfId="5872" xr:uid="{00000000-0005-0000-0000-000073160000}"/>
    <cellStyle name="Normal 3 2 3 2 2 4 2 2" xfId="5873" xr:uid="{00000000-0005-0000-0000-000074160000}"/>
    <cellStyle name="Normal 3 2 3 2 2 4 2 2 2" xfId="5874" xr:uid="{00000000-0005-0000-0000-000075160000}"/>
    <cellStyle name="Normal 3 2 3 2 2 4 2 2 2 2" xfId="5875" xr:uid="{00000000-0005-0000-0000-000076160000}"/>
    <cellStyle name="Normal 3 2 3 2 2 4 2 2 2 2 2" xfId="5876" xr:uid="{00000000-0005-0000-0000-000077160000}"/>
    <cellStyle name="Normal 3 2 3 2 2 4 2 2 2 2 2 2" xfId="5877" xr:uid="{00000000-0005-0000-0000-000078160000}"/>
    <cellStyle name="Normal 3 2 3 2 2 4 2 2 2 2 3" xfId="5878" xr:uid="{00000000-0005-0000-0000-000079160000}"/>
    <cellStyle name="Normal 3 2 3 2 2 4 2 2 2 3" xfId="5879" xr:uid="{00000000-0005-0000-0000-00007A160000}"/>
    <cellStyle name="Normal 3 2 3 2 2 4 2 2 2 3 2" xfId="5880" xr:uid="{00000000-0005-0000-0000-00007B160000}"/>
    <cellStyle name="Normal 3 2 3 2 2 4 2 2 2 4" xfId="5881" xr:uid="{00000000-0005-0000-0000-00007C160000}"/>
    <cellStyle name="Normal 3 2 3 2 2 4 2 2 3" xfId="5882" xr:uid="{00000000-0005-0000-0000-00007D160000}"/>
    <cellStyle name="Normal 3 2 3 2 2 4 2 2 3 2" xfId="5883" xr:uid="{00000000-0005-0000-0000-00007E160000}"/>
    <cellStyle name="Normal 3 2 3 2 2 4 2 2 3 2 2" xfId="5884" xr:uid="{00000000-0005-0000-0000-00007F160000}"/>
    <cellStyle name="Normal 3 2 3 2 2 4 2 2 3 3" xfId="5885" xr:uid="{00000000-0005-0000-0000-000080160000}"/>
    <cellStyle name="Normal 3 2 3 2 2 4 2 2 4" xfId="5886" xr:uid="{00000000-0005-0000-0000-000081160000}"/>
    <cellStyle name="Normal 3 2 3 2 2 4 2 2 4 2" xfId="5887" xr:uid="{00000000-0005-0000-0000-000082160000}"/>
    <cellStyle name="Normal 3 2 3 2 2 4 2 2 5" xfId="5888" xr:uid="{00000000-0005-0000-0000-000083160000}"/>
    <cellStyle name="Normal 3 2 3 2 2 4 2 3" xfId="5889" xr:uid="{00000000-0005-0000-0000-000084160000}"/>
    <cellStyle name="Normal 3 2 3 2 2 4 2 3 2" xfId="5890" xr:uid="{00000000-0005-0000-0000-000085160000}"/>
    <cellStyle name="Normal 3 2 3 2 2 4 2 3 2 2" xfId="5891" xr:uid="{00000000-0005-0000-0000-000086160000}"/>
    <cellStyle name="Normal 3 2 3 2 2 4 2 3 2 2 2" xfId="5892" xr:uid="{00000000-0005-0000-0000-000087160000}"/>
    <cellStyle name="Normal 3 2 3 2 2 4 2 3 2 3" xfId="5893" xr:uid="{00000000-0005-0000-0000-000088160000}"/>
    <cellStyle name="Normal 3 2 3 2 2 4 2 3 3" xfId="5894" xr:uid="{00000000-0005-0000-0000-000089160000}"/>
    <cellStyle name="Normal 3 2 3 2 2 4 2 3 3 2" xfId="5895" xr:uid="{00000000-0005-0000-0000-00008A160000}"/>
    <cellStyle name="Normal 3 2 3 2 2 4 2 3 4" xfId="5896" xr:uid="{00000000-0005-0000-0000-00008B160000}"/>
    <cellStyle name="Normal 3 2 3 2 2 4 2 4" xfId="5897" xr:uid="{00000000-0005-0000-0000-00008C160000}"/>
    <cellStyle name="Normal 3 2 3 2 2 4 2 4 2" xfId="5898" xr:uid="{00000000-0005-0000-0000-00008D160000}"/>
    <cellStyle name="Normal 3 2 3 2 2 4 2 4 2 2" xfId="5899" xr:uid="{00000000-0005-0000-0000-00008E160000}"/>
    <cellStyle name="Normal 3 2 3 2 2 4 2 4 3" xfId="5900" xr:uid="{00000000-0005-0000-0000-00008F160000}"/>
    <cellStyle name="Normal 3 2 3 2 2 4 2 5" xfId="5901" xr:uid="{00000000-0005-0000-0000-000090160000}"/>
    <cellStyle name="Normal 3 2 3 2 2 4 2 5 2" xfId="5902" xr:uid="{00000000-0005-0000-0000-000091160000}"/>
    <cellStyle name="Normal 3 2 3 2 2 4 2 6" xfId="5903" xr:uid="{00000000-0005-0000-0000-000092160000}"/>
    <cellStyle name="Normal 3 2 3 2 2 4 3" xfId="5904" xr:uid="{00000000-0005-0000-0000-000093160000}"/>
    <cellStyle name="Normal 3 2 3 2 2 4 3 2" xfId="5905" xr:uid="{00000000-0005-0000-0000-000094160000}"/>
    <cellStyle name="Normal 3 2 3 2 2 4 3 2 2" xfId="5906" xr:uid="{00000000-0005-0000-0000-000095160000}"/>
    <cellStyle name="Normal 3 2 3 2 2 4 3 2 2 2" xfId="5907" xr:uid="{00000000-0005-0000-0000-000096160000}"/>
    <cellStyle name="Normal 3 2 3 2 2 4 3 2 2 2 2" xfId="5908" xr:uid="{00000000-0005-0000-0000-000097160000}"/>
    <cellStyle name="Normal 3 2 3 2 2 4 3 2 2 3" xfId="5909" xr:uid="{00000000-0005-0000-0000-000098160000}"/>
    <cellStyle name="Normal 3 2 3 2 2 4 3 2 3" xfId="5910" xr:uid="{00000000-0005-0000-0000-000099160000}"/>
    <cellStyle name="Normal 3 2 3 2 2 4 3 2 3 2" xfId="5911" xr:uid="{00000000-0005-0000-0000-00009A160000}"/>
    <cellStyle name="Normal 3 2 3 2 2 4 3 2 4" xfId="5912" xr:uid="{00000000-0005-0000-0000-00009B160000}"/>
    <cellStyle name="Normal 3 2 3 2 2 4 3 3" xfId="5913" xr:uid="{00000000-0005-0000-0000-00009C160000}"/>
    <cellStyle name="Normal 3 2 3 2 2 4 3 3 2" xfId="5914" xr:uid="{00000000-0005-0000-0000-00009D160000}"/>
    <cellStyle name="Normal 3 2 3 2 2 4 3 3 2 2" xfId="5915" xr:uid="{00000000-0005-0000-0000-00009E160000}"/>
    <cellStyle name="Normal 3 2 3 2 2 4 3 3 3" xfId="5916" xr:uid="{00000000-0005-0000-0000-00009F160000}"/>
    <cellStyle name="Normal 3 2 3 2 2 4 3 4" xfId="5917" xr:uid="{00000000-0005-0000-0000-0000A0160000}"/>
    <cellStyle name="Normal 3 2 3 2 2 4 3 4 2" xfId="5918" xr:uid="{00000000-0005-0000-0000-0000A1160000}"/>
    <cellStyle name="Normal 3 2 3 2 2 4 3 5" xfId="5919" xr:uid="{00000000-0005-0000-0000-0000A2160000}"/>
    <cellStyle name="Normal 3 2 3 2 2 4 4" xfId="5920" xr:uid="{00000000-0005-0000-0000-0000A3160000}"/>
    <cellStyle name="Normal 3 2 3 2 2 4 4 2" xfId="5921" xr:uid="{00000000-0005-0000-0000-0000A4160000}"/>
    <cellStyle name="Normal 3 2 3 2 2 4 4 2 2" xfId="5922" xr:uid="{00000000-0005-0000-0000-0000A5160000}"/>
    <cellStyle name="Normal 3 2 3 2 2 4 4 2 2 2" xfId="5923" xr:uid="{00000000-0005-0000-0000-0000A6160000}"/>
    <cellStyle name="Normal 3 2 3 2 2 4 4 2 3" xfId="5924" xr:uid="{00000000-0005-0000-0000-0000A7160000}"/>
    <cellStyle name="Normal 3 2 3 2 2 4 4 3" xfId="5925" xr:uid="{00000000-0005-0000-0000-0000A8160000}"/>
    <cellStyle name="Normal 3 2 3 2 2 4 4 3 2" xfId="5926" xr:uid="{00000000-0005-0000-0000-0000A9160000}"/>
    <cellStyle name="Normal 3 2 3 2 2 4 4 4" xfId="5927" xr:uid="{00000000-0005-0000-0000-0000AA160000}"/>
    <cellStyle name="Normal 3 2 3 2 2 4 5" xfId="5928" xr:uid="{00000000-0005-0000-0000-0000AB160000}"/>
    <cellStyle name="Normal 3 2 3 2 2 4 5 2" xfId="5929" xr:uid="{00000000-0005-0000-0000-0000AC160000}"/>
    <cellStyle name="Normal 3 2 3 2 2 4 5 2 2" xfId="5930" xr:uid="{00000000-0005-0000-0000-0000AD160000}"/>
    <cellStyle name="Normal 3 2 3 2 2 4 5 3" xfId="5931" xr:uid="{00000000-0005-0000-0000-0000AE160000}"/>
    <cellStyle name="Normal 3 2 3 2 2 4 6" xfId="5932" xr:uid="{00000000-0005-0000-0000-0000AF160000}"/>
    <cellStyle name="Normal 3 2 3 2 2 4 6 2" xfId="5933" xr:uid="{00000000-0005-0000-0000-0000B0160000}"/>
    <cellStyle name="Normal 3 2 3 2 2 4 7" xfId="5934" xr:uid="{00000000-0005-0000-0000-0000B1160000}"/>
    <cellStyle name="Normal 3 2 3 2 2 5" xfId="5935" xr:uid="{00000000-0005-0000-0000-0000B2160000}"/>
    <cellStyle name="Normal 3 2 3 2 2 5 2" xfId="5936" xr:uid="{00000000-0005-0000-0000-0000B3160000}"/>
    <cellStyle name="Normal 3 2 3 2 2 5 2 2" xfId="5937" xr:uid="{00000000-0005-0000-0000-0000B4160000}"/>
    <cellStyle name="Normal 3 2 3 2 2 5 2 2 2" xfId="5938" xr:uid="{00000000-0005-0000-0000-0000B5160000}"/>
    <cellStyle name="Normal 3 2 3 2 2 5 2 2 2 2" xfId="5939" xr:uid="{00000000-0005-0000-0000-0000B6160000}"/>
    <cellStyle name="Normal 3 2 3 2 2 5 2 2 2 2 2" xfId="5940" xr:uid="{00000000-0005-0000-0000-0000B7160000}"/>
    <cellStyle name="Normal 3 2 3 2 2 5 2 2 2 3" xfId="5941" xr:uid="{00000000-0005-0000-0000-0000B8160000}"/>
    <cellStyle name="Normal 3 2 3 2 2 5 2 2 3" xfId="5942" xr:uid="{00000000-0005-0000-0000-0000B9160000}"/>
    <cellStyle name="Normal 3 2 3 2 2 5 2 2 3 2" xfId="5943" xr:uid="{00000000-0005-0000-0000-0000BA160000}"/>
    <cellStyle name="Normal 3 2 3 2 2 5 2 2 4" xfId="5944" xr:uid="{00000000-0005-0000-0000-0000BB160000}"/>
    <cellStyle name="Normal 3 2 3 2 2 5 2 3" xfId="5945" xr:uid="{00000000-0005-0000-0000-0000BC160000}"/>
    <cellStyle name="Normal 3 2 3 2 2 5 2 3 2" xfId="5946" xr:uid="{00000000-0005-0000-0000-0000BD160000}"/>
    <cellStyle name="Normal 3 2 3 2 2 5 2 3 2 2" xfId="5947" xr:uid="{00000000-0005-0000-0000-0000BE160000}"/>
    <cellStyle name="Normal 3 2 3 2 2 5 2 3 3" xfId="5948" xr:uid="{00000000-0005-0000-0000-0000BF160000}"/>
    <cellStyle name="Normal 3 2 3 2 2 5 2 4" xfId="5949" xr:uid="{00000000-0005-0000-0000-0000C0160000}"/>
    <cellStyle name="Normal 3 2 3 2 2 5 2 4 2" xfId="5950" xr:uid="{00000000-0005-0000-0000-0000C1160000}"/>
    <cellStyle name="Normal 3 2 3 2 2 5 2 5" xfId="5951" xr:uid="{00000000-0005-0000-0000-0000C2160000}"/>
    <cellStyle name="Normal 3 2 3 2 2 5 3" xfId="5952" xr:uid="{00000000-0005-0000-0000-0000C3160000}"/>
    <cellStyle name="Normal 3 2 3 2 2 5 3 2" xfId="5953" xr:uid="{00000000-0005-0000-0000-0000C4160000}"/>
    <cellStyle name="Normal 3 2 3 2 2 5 3 2 2" xfId="5954" xr:uid="{00000000-0005-0000-0000-0000C5160000}"/>
    <cellStyle name="Normal 3 2 3 2 2 5 3 2 2 2" xfId="5955" xr:uid="{00000000-0005-0000-0000-0000C6160000}"/>
    <cellStyle name="Normal 3 2 3 2 2 5 3 2 3" xfId="5956" xr:uid="{00000000-0005-0000-0000-0000C7160000}"/>
    <cellStyle name="Normal 3 2 3 2 2 5 3 3" xfId="5957" xr:uid="{00000000-0005-0000-0000-0000C8160000}"/>
    <cellStyle name="Normal 3 2 3 2 2 5 3 3 2" xfId="5958" xr:uid="{00000000-0005-0000-0000-0000C9160000}"/>
    <cellStyle name="Normal 3 2 3 2 2 5 3 4" xfId="5959" xr:uid="{00000000-0005-0000-0000-0000CA160000}"/>
    <cellStyle name="Normal 3 2 3 2 2 5 4" xfId="5960" xr:uid="{00000000-0005-0000-0000-0000CB160000}"/>
    <cellStyle name="Normal 3 2 3 2 2 5 4 2" xfId="5961" xr:uid="{00000000-0005-0000-0000-0000CC160000}"/>
    <cellStyle name="Normal 3 2 3 2 2 5 4 2 2" xfId="5962" xr:uid="{00000000-0005-0000-0000-0000CD160000}"/>
    <cellStyle name="Normal 3 2 3 2 2 5 4 3" xfId="5963" xr:uid="{00000000-0005-0000-0000-0000CE160000}"/>
    <cellStyle name="Normal 3 2 3 2 2 5 5" xfId="5964" xr:uid="{00000000-0005-0000-0000-0000CF160000}"/>
    <cellStyle name="Normal 3 2 3 2 2 5 5 2" xfId="5965" xr:uid="{00000000-0005-0000-0000-0000D0160000}"/>
    <cellStyle name="Normal 3 2 3 2 2 5 6" xfId="5966" xr:uid="{00000000-0005-0000-0000-0000D1160000}"/>
    <cellStyle name="Normal 3 2 3 2 2 6" xfId="5967" xr:uid="{00000000-0005-0000-0000-0000D2160000}"/>
    <cellStyle name="Normal 3 2 3 2 2 6 2" xfId="5968" xr:uid="{00000000-0005-0000-0000-0000D3160000}"/>
    <cellStyle name="Normal 3 2 3 2 2 6 2 2" xfId="5969" xr:uid="{00000000-0005-0000-0000-0000D4160000}"/>
    <cellStyle name="Normal 3 2 3 2 2 6 2 2 2" xfId="5970" xr:uid="{00000000-0005-0000-0000-0000D5160000}"/>
    <cellStyle name="Normal 3 2 3 2 2 6 2 2 2 2" xfId="5971" xr:uid="{00000000-0005-0000-0000-0000D6160000}"/>
    <cellStyle name="Normal 3 2 3 2 2 6 2 2 3" xfId="5972" xr:uid="{00000000-0005-0000-0000-0000D7160000}"/>
    <cellStyle name="Normal 3 2 3 2 2 6 2 3" xfId="5973" xr:uid="{00000000-0005-0000-0000-0000D8160000}"/>
    <cellStyle name="Normal 3 2 3 2 2 6 2 3 2" xfId="5974" xr:uid="{00000000-0005-0000-0000-0000D9160000}"/>
    <cellStyle name="Normal 3 2 3 2 2 6 2 4" xfId="5975" xr:uid="{00000000-0005-0000-0000-0000DA160000}"/>
    <cellStyle name="Normal 3 2 3 2 2 6 3" xfId="5976" xr:uid="{00000000-0005-0000-0000-0000DB160000}"/>
    <cellStyle name="Normal 3 2 3 2 2 6 3 2" xfId="5977" xr:uid="{00000000-0005-0000-0000-0000DC160000}"/>
    <cellStyle name="Normal 3 2 3 2 2 6 3 2 2" xfId="5978" xr:uid="{00000000-0005-0000-0000-0000DD160000}"/>
    <cellStyle name="Normal 3 2 3 2 2 6 3 3" xfId="5979" xr:uid="{00000000-0005-0000-0000-0000DE160000}"/>
    <cellStyle name="Normal 3 2 3 2 2 6 4" xfId="5980" xr:uid="{00000000-0005-0000-0000-0000DF160000}"/>
    <cellStyle name="Normal 3 2 3 2 2 6 4 2" xfId="5981" xr:uid="{00000000-0005-0000-0000-0000E0160000}"/>
    <cellStyle name="Normal 3 2 3 2 2 6 5" xfId="5982" xr:uid="{00000000-0005-0000-0000-0000E1160000}"/>
    <cellStyle name="Normal 3 2 3 2 2 7" xfId="5983" xr:uid="{00000000-0005-0000-0000-0000E2160000}"/>
    <cellStyle name="Normal 3 2 3 2 2 7 2" xfId="5984" xr:uid="{00000000-0005-0000-0000-0000E3160000}"/>
    <cellStyle name="Normal 3 2 3 2 2 7 2 2" xfId="5985" xr:uid="{00000000-0005-0000-0000-0000E4160000}"/>
    <cellStyle name="Normal 3 2 3 2 2 7 2 2 2" xfId="5986" xr:uid="{00000000-0005-0000-0000-0000E5160000}"/>
    <cellStyle name="Normal 3 2 3 2 2 7 2 3" xfId="5987" xr:uid="{00000000-0005-0000-0000-0000E6160000}"/>
    <cellStyle name="Normal 3 2 3 2 2 7 3" xfId="5988" xr:uid="{00000000-0005-0000-0000-0000E7160000}"/>
    <cellStyle name="Normal 3 2 3 2 2 7 3 2" xfId="5989" xr:uid="{00000000-0005-0000-0000-0000E8160000}"/>
    <cellStyle name="Normal 3 2 3 2 2 7 4" xfId="5990" xr:uid="{00000000-0005-0000-0000-0000E9160000}"/>
    <cellStyle name="Normal 3 2 3 2 2 8" xfId="5991" xr:uid="{00000000-0005-0000-0000-0000EA160000}"/>
    <cellStyle name="Normal 3 2 3 2 2 8 2" xfId="5992" xr:uid="{00000000-0005-0000-0000-0000EB160000}"/>
    <cellStyle name="Normal 3 2 3 2 2 8 2 2" xfId="5993" xr:uid="{00000000-0005-0000-0000-0000EC160000}"/>
    <cellStyle name="Normal 3 2 3 2 2 8 3" xfId="5994" xr:uid="{00000000-0005-0000-0000-0000ED160000}"/>
    <cellStyle name="Normal 3 2 3 2 2 9" xfId="5995" xr:uid="{00000000-0005-0000-0000-0000EE160000}"/>
    <cellStyle name="Normal 3 2 3 2 2 9 2" xfId="5996" xr:uid="{00000000-0005-0000-0000-0000EF160000}"/>
    <cellStyle name="Normal 3 2 3 2 3" xfId="5997" xr:uid="{00000000-0005-0000-0000-0000F0160000}"/>
    <cellStyle name="Normal 3 2 3 2 3 2" xfId="5998" xr:uid="{00000000-0005-0000-0000-0000F1160000}"/>
    <cellStyle name="Normal 3 2 3 2 3 2 2" xfId="5999" xr:uid="{00000000-0005-0000-0000-0000F2160000}"/>
    <cellStyle name="Normal 3 2 3 2 3 2 2 2" xfId="6000" xr:uid="{00000000-0005-0000-0000-0000F3160000}"/>
    <cellStyle name="Normal 3 2 3 2 3 2 2 2 2" xfId="6001" xr:uid="{00000000-0005-0000-0000-0000F4160000}"/>
    <cellStyle name="Normal 3 2 3 2 3 2 2 2 2 2" xfId="6002" xr:uid="{00000000-0005-0000-0000-0000F5160000}"/>
    <cellStyle name="Normal 3 2 3 2 3 2 2 2 2 2 2" xfId="6003" xr:uid="{00000000-0005-0000-0000-0000F6160000}"/>
    <cellStyle name="Normal 3 2 3 2 3 2 2 2 2 2 2 2" xfId="6004" xr:uid="{00000000-0005-0000-0000-0000F7160000}"/>
    <cellStyle name="Normal 3 2 3 2 3 2 2 2 2 2 2 2 2" xfId="6005" xr:uid="{00000000-0005-0000-0000-0000F8160000}"/>
    <cellStyle name="Normal 3 2 3 2 3 2 2 2 2 2 2 3" xfId="6006" xr:uid="{00000000-0005-0000-0000-0000F9160000}"/>
    <cellStyle name="Normal 3 2 3 2 3 2 2 2 2 2 3" xfId="6007" xr:uid="{00000000-0005-0000-0000-0000FA160000}"/>
    <cellStyle name="Normal 3 2 3 2 3 2 2 2 2 2 3 2" xfId="6008" xr:uid="{00000000-0005-0000-0000-0000FB160000}"/>
    <cellStyle name="Normal 3 2 3 2 3 2 2 2 2 2 4" xfId="6009" xr:uid="{00000000-0005-0000-0000-0000FC160000}"/>
    <cellStyle name="Normal 3 2 3 2 3 2 2 2 2 3" xfId="6010" xr:uid="{00000000-0005-0000-0000-0000FD160000}"/>
    <cellStyle name="Normal 3 2 3 2 3 2 2 2 2 3 2" xfId="6011" xr:uid="{00000000-0005-0000-0000-0000FE160000}"/>
    <cellStyle name="Normal 3 2 3 2 3 2 2 2 2 3 2 2" xfId="6012" xr:uid="{00000000-0005-0000-0000-0000FF160000}"/>
    <cellStyle name="Normal 3 2 3 2 3 2 2 2 2 3 3" xfId="6013" xr:uid="{00000000-0005-0000-0000-000000170000}"/>
    <cellStyle name="Normal 3 2 3 2 3 2 2 2 2 4" xfId="6014" xr:uid="{00000000-0005-0000-0000-000001170000}"/>
    <cellStyle name="Normal 3 2 3 2 3 2 2 2 2 4 2" xfId="6015" xr:uid="{00000000-0005-0000-0000-000002170000}"/>
    <cellStyle name="Normal 3 2 3 2 3 2 2 2 2 5" xfId="6016" xr:uid="{00000000-0005-0000-0000-000003170000}"/>
    <cellStyle name="Normal 3 2 3 2 3 2 2 2 3" xfId="6017" xr:uid="{00000000-0005-0000-0000-000004170000}"/>
    <cellStyle name="Normal 3 2 3 2 3 2 2 2 3 2" xfId="6018" xr:uid="{00000000-0005-0000-0000-000005170000}"/>
    <cellStyle name="Normal 3 2 3 2 3 2 2 2 3 2 2" xfId="6019" xr:uid="{00000000-0005-0000-0000-000006170000}"/>
    <cellStyle name="Normal 3 2 3 2 3 2 2 2 3 2 2 2" xfId="6020" xr:uid="{00000000-0005-0000-0000-000007170000}"/>
    <cellStyle name="Normal 3 2 3 2 3 2 2 2 3 2 3" xfId="6021" xr:uid="{00000000-0005-0000-0000-000008170000}"/>
    <cellStyle name="Normal 3 2 3 2 3 2 2 2 3 3" xfId="6022" xr:uid="{00000000-0005-0000-0000-000009170000}"/>
    <cellStyle name="Normal 3 2 3 2 3 2 2 2 3 3 2" xfId="6023" xr:uid="{00000000-0005-0000-0000-00000A170000}"/>
    <cellStyle name="Normal 3 2 3 2 3 2 2 2 3 4" xfId="6024" xr:uid="{00000000-0005-0000-0000-00000B170000}"/>
    <cellStyle name="Normal 3 2 3 2 3 2 2 2 4" xfId="6025" xr:uid="{00000000-0005-0000-0000-00000C170000}"/>
    <cellStyle name="Normal 3 2 3 2 3 2 2 2 4 2" xfId="6026" xr:uid="{00000000-0005-0000-0000-00000D170000}"/>
    <cellStyle name="Normal 3 2 3 2 3 2 2 2 4 2 2" xfId="6027" xr:uid="{00000000-0005-0000-0000-00000E170000}"/>
    <cellStyle name="Normal 3 2 3 2 3 2 2 2 4 3" xfId="6028" xr:uid="{00000000-0005-0000-0000-00000F170000}"/>
    <cellStyle name="Normal 3 2 3 2 3 2 2 2 5" xfId="6029" xr:uid="{00000000-0005-0000-0000-000010170000}"/>
    <cellStyle name="Normal 3 2 3 2 3 2 2 2 5 2" xfId="6030" xr:uid="{00000000-0005-0000-0000-000011170000}"/>
    <cellStyle name="Normal 3 2 3 2 3 2 2 2 6" xfId="6031" xr:uid="{00000000-0005-0000-0000-000012170000}"/>
    <cellStyle name="Normal 3 2 3 2 3 2 2 3" xfId="6032" xr:uid="{00000000-0005-0000-0000-000013170000}"/>
    <cellStyle name="Normal 3 2 3 2 3 2 2 3 2" xfId="6033" xr:uid="{00000000-0005-0000-0000-000014170000}"/>
    <cellStyle name="Normal 3 2 3 2 3 2 2 3 2 2" xfId="6034" xr:uid="{00000000-0005-0000-0000-000015170000}"/>
    <cellStyle name="Normal 3 2 3 2 3 2 2 3 2 2 2" xfId="6035" xr:uid="{00000000-0005-0000-0000-000016170000}"/>
    <cellStyle name="Normal 3 2 3 2 3 2 2 3 2 2 2 2" xfId="6036" xr:uid="{00000000-0005-0000-0000-000017170000}"/>
    <cellStyle name="Normal 3 2 3 2 3 2 2 3 2 2 3" xfId="6037" xr:uid="{00000000-0005-0000-0000-000018170000}"/>
    <cellStyle name="Normal 3 2 3 2 3 2 2 3 2 3" xfId="6038" xr:uid="{00000000-0005-0000-0000-000019170000}"/>
    <cellStyle name="Normal 3 2 3 2 3 2 2 3 2 3 2" xfId="6039" xr:uid="{00000000-0005-0000-0000-00001A170000}"/>
    <cellStyle name="Normal 3 2 3 2 3 2 2 3 2 4" xfId="6040" xr:uid="{00000000-0005-0000-0000-00001B170000}"/>
    <cellStyle name="Normal 3 2 3 2 3 2 2 3 3" xfId="6041" xr:uid="{00000000-0005-0000-0000-00001C170000}"/>
    <cellStyle name="Normal 3 2 3 2 3 2 2 3 3 2" xfId="6042" xr:uid="{00000000-0005-0000-0000-00001D170000}"/>
    <cellStyle name="Normal 3 2 3 2 3 2 2 3 3 2 2" xfId="6043" xr:uid="{00000000-0005-0000-0000-00001E170000}"/>
    <cellStyle name="Normal 3 2 3 2 3 2 2 3 3 3" xfId="6044" xr:uid="{00000000-0005-0000-0000-00001F170000}"/>
    <cellStyle name="Normal 3 2 3 2 3 2 2 3 4" xfId="6045" xr:uid="{00000000-0005-0000-0000-000020170000}"/>
    <cellStyle name="Normal 3 2 3 2 3 2 2 3 4 2" xfId="6046" xr:uid="{00000000-0005-0000-0000-000021170000}"/>
    <cellStyle name="Normal 3 2 3 2 3 2 2 3 5" xfId="6047" xr:uid="{00000000-0005-0000-0000-000022170000}"/>
    <cellStyle name="Normal 3 2 3 2 3 2 2 4" xfId="6048" xr:uid="{00000000-0005-0000-0000-000023170000}"/>
    <cellStyle name="Normal 3 2 3 2 3 2 2 4 2" xfId="6049" xr:uid="{00000000-0005-0000-0000-000024170000}"/>
    <cellStyle name="Normal 3 2 3 2 3 2 2 4 2 2" xfId="6050" xr:uid="{00000000-0005-0000-0000-000025170000}"/>
    <cellStyle name="Normal 3 2 3 2 3 2 2 4 2 2 2" xfId="6051" xr:uid="{00000000-0005-0000-0000-000026170000}"/>
    <cellStyle name="Normal 3 2 3 2 3 2 2 4 2 3" xfId="6052" xr:uid="{00000000-0005-0000-0000-000027170000}"/>
    <cellStyle name="Normal 3 2 3 2 3 2 2 4 3" xfId="6053" xr:uid="{00000000-0005-0000-0000-000028170000}"/>
    <cellStyle name="Normal 3 2 3 2 3 2 2 4 3 2" xfId="6054" xr:uid="{00000000-0005-0000-0000-000029170000}"/>
    <cellStyle name="Normal 3 2 3 2 3 2 2 4 4" xfId="6055" xr:uid="{00000000-0005-0000-0000-00002A170000}"/>
    <cellStyle name="Normal 3 2 3 2 3 2 2 5" xfId="6056" xr:uid="{00000000-0005-0000-0000-00002B170000}"/>
    <cellStyle name="Normal 3 2 3 2 3 2 2 5 2" xfId="6057" xr:uid="{00000000-0005-0000-0000-00002C170000}"/>
    <cellStyle name="Normal 3 2 3 2 3 2 2 5 2 2" xfId="6058" xr:uid="{00000000-0005-0000-0000-00002D170000}"/>
    <cellStyle name="Normal 3 2 3 2 3 2 2 5 3" xfId="6059" xr:uid="{00000000-0005-0000-0000-00002E170000}"/>
    <cellStyle name="Normal 3 2 3 2 3 2 2 6" xfId="6060" xr:uid="{00000000-0005-0000-0000-00002F170000}"/>
    <cellStyle name="Normal 3 2 3 2 3 2 2 6 2" xfId="6061" xr:uid="{00000000-0005-0000-0000-000030170000}"/>
    <cellStyle name="Normal 3 2 3 2 3 2 2 7" xfId="6062" xr:uid="{00000000-0005-0000-0000-000031170000}"/>
    <cellStyle name="Normal 3 2 3 2 3 2 3" xfId="6063" xr:uid="{00000000-0005-0000-0000-000032170000}"/>
    <cellStyle name="Normal 3 2 3 2 3 2 3 2" xfId="6064" xr:uid="{00000000-0005-0000-0000-000033170000}"/>
    <cellStyle name="Normal 3 2 3 2 3 2 3 2 2" xfId="6065" xr:uid="{00000000-0005-0000-0000-000034170000}"/>
    <cellStyle name="Normal 3 2 3 2 3 2 3 2 2 2" xfId="6066" xr:uid="{00000000-0005-0000-0000-000035170000}"/>
    <cellStyle name="Normal 3 2 3 2 3 2 3 2 2 2 2" xfId="6067" xr:uid="{00000000-0005-0000-0000-000036170000}"/>
    <cellStyle name="Normal 3 2 3 2 3 2 3 2 2 2 2 2" xfId="6068" xr:uid="{00000000-0005-0000-0000-000037170000}"/>
    <cellStyle name="Normal 3 2 3 2 3 2 3 2 2 2 3" xfId="6069" xr:uid="{00000000-0005-0000-0000-000038170000}"/>
    <cellStyle name="Normal 3 2 3 2 3 2 3 2 2 3" xfId="6070" xr:uid="{00000000-0005-0000-0000-000039170000}"/>
    <cellStyle name="Normal 3 2 3 2 3 2 3 2 2 3 2" xfId="6071" xr:uid="{00000000-0005-0000-0000-00003A170000}"/>
    <cellStyle name="Normal 3 2 3 2 3 2 3 2 2 4" xfId="6072" xr:uid="{00000000-0005-0000-0000-00003B170000}"/>
    <cellStyle name="Normal 3 2 3 2 3 2 3 2 3" xfId="6073" xr:uid="{00000000-0005-0000-0000-00003C170000}"/>
    <cellStyle name="Normal 3 2 3 2 3 2 3 2 3 2" xfId="6074" xr:uid="{00000000-0005-0000-0000-00003D170000}"/>
    <cellStyle name="Normal 3 2 3 2 3 2 3 2 3 2 2" xfId="6075" xr:uid="{00000000-0005-0000-0000-00003E170000}"/>
    <cellStyle name="Normal 3 2 3 2 3 2 3 2 3 3" xfId="6076" xr:uid="{00000000-0005-0000-0000-00003F170000}"/>
    <cellStyle name="Normal 3 2 3 2 3 2 3 2 4" xfId="6077" xr:uid="{00000000-0005-0000-0000-000040170000}"/>
    <cellStyle name="Normal 3 2 3 2 3 2 3 2 4 2" xfId="6078" xr:uid="{00000000-0005-0000-0000-000041170000}"/>
    <cellStyle name="Normal 3 2 3 2 3 2 3 2 5" xfId="6079" xr:uid="{00000000-0005-0000-0000-000042170000}"/>
    <cellStyle name="Normal 3 2 3 2 3 2 3 3" xfId="6080" xr:uid="{00000000-0005-0000-0000-000043170000}"/>
    <cellStyle name="Normal 3 2 3 2 3 2 3 3 2" xfId="6081" xr:uid="{00000000-0005-0000-0000-000044170000}"/>
    <cellStyle name="Normal 3 2 3 2 3 2 3 3 2 2" xfId="6082" xr:uid="{00000000-0005-0000-0000-000045170000}"/>
    <cellStyle name="Normal 3 2 3 2 3 2 3 3 2 2 2" xfId="6083" xr:uid="{00000000-0005-0000-0000-000046170000}"/>
    <cellStyle name="Normal 3 2 3 2 3 2 3 3 2 3" xfId="6084" xr:uid="{00000000-0005-0000-0000-000047170000}"/>
    <cellStyle name="Normal 3 2 3 2 3 2 3 3 3" xfId="6085" xr:uid="{00000000-0005-0000-0000-000048170000}"/>
    <cellStyle name="Normal 3 2 3 2 3 2 3 3 3 2" xfId="6086" xr:uid="{00000000-0005-0000-0000-000049170000}"/>
    <cellStyle name="Normal 3 2 3 2 3 2 3 3 4" xfId="6087" xr:uid="{00000000-0005-0000-0000-00004A170000}"/>
    <cellStyle name="Normal 3 2 3 2 3 2 3 4" xfId="6088" xr:uid="{00000000-0005-0000-0000-00004B170000}"/>
    <cellStyle name="Normal 3 2 3 2 3 2 3 4 2" xfId="6089" xr:uid="{00000000-0005-0000-0000-00004C170000}"/>
    <cellStyle name="Normal 3 2 3 2 3 2 3 4 2 2" xfId="6090" xr:uid="{00000000-0005-0000-0000-00004D170000}"/>
    <cellStyle name="Normal 3 2 3 2 3 2 3 4 3" xfId="6091" xr:uid="{00000000-0005-0000-0000-00004E170000}"/>
    <cellStyle name="Normal 3 2 3 2 3 2 3 5" xfId="6092" xr:uid="{00000000-0005-0000-0000-00004F170000}"/>
    <cellStyle name="Normal 3 2 3 2 3 2 3 5 2" xfId="6093" xr:uid="{00000000-0005-0000-0000-000050170000}"/>
    <cellStyle name="Normal 3 2 3 2 3 2 3 6" xfId="6094" xr:uid="{00000000-0005-0000-0000-000051170000}"/>
    <cellStyle name="Normal 3 2 3 2 3 2 4" xfId="6095" xr:uid="{00000000-0005-0000-0000-000052170000}"/>
    <cellStyle name="Normal 3 2 3 2 3 2 4 2" xfId="6096" xr:uid="{00000000-0005-0000-0000-000053170000}"/>
    <cellStyle name="Normal 3 2 3 2 3 2 4 2 2" xfId="6097" xr:uid="{00000000-0005-0000-0000-000054170000}"/>
    <cellStyle name="Normal 3 2 3 2 3 2 4 2 2 2" xfId="6098" xr:uid="{00000000-0005-0000-0000-000055170000}"/>
    <cellStyle name="Normal 3 2 3 2 3 2 4 2 2 2 2" xfId="6099" xr:uid="{00000000-0005-0000-0000-000056170000}"/>
    <cellStyle name="Normal 3 2 3 2 3 2 4 2 2 3" xfId="6100" xr:uid="{00000000-0005-0000-0000-000057170000}"/>
    <cellStyle name="Normal 3 2 3 2 3 2 4 2 3" xfId="6101" xr:uid="{00000000-0005-0000-0000-000058170000}"/>
    <cellStyle name="Normal 3 2 3 2 3 2 4 2 3 2" xfId="6102" xr:uid="{00000000-0005-0000-0000-000059170000}"/>
    <cellStyle name="Normal 3 2 3 2 3 2 4 2 4" xfId="6103" xr:uid="{00000000-0005-0000-0000-00005A170000}"/>
    <cellStyle name="Normal 3 2 3 2 3 2 4 3" xfId="6104" xr:uid="{00000000-0005-0000-0000-00005B170000}"/>
    <cellStyle name="Normal 3 2 3 2 3 2 4 3 2" xfId="6105" xr:uid="{00000000-0005-0000-0000-00005C170000}"/>
    <cellStyle name="Normal 3 2 3 2 3 2 4 3 2 2" xfId="6106" xr:uid="{00000000-0005-0000-0000-00005D170000}"/>
    <cellStyle name="Normal 3 2 3 2 3 2 4 3 3" xfId="6107" xr:uid="{00000000-0005-0000-0000-00005E170000}"/>
    <cellStyle name="Normal 3 2 3 2 3 2 4 4" xfId="6108" xr:uid="{00000000-0005-0000-0000-00005F170000}"/>
    <cellStyle name="Normal 3 2 3 2 3 2 4 4 2" xfId="6109" xr:uid="{00000000-0005-0000-0000-000060170000}"/>
    <cellStyle name="Normal 3 2 3 2 3 2 4 5" xfId="6110" xr:uid="{00000000-0005-0000-0000-000061170000}"/>
    <cellStyle name="Normal 3 2 3 2 3 2 5" xfId="6111" xr:uid="{00000000-0005-0000-0000-000062170000}"/>
    <cellStyle name="Normal 3 2 3 2 3 2 5 2" xfId="6112" xr:uid="{00000000-0005-0000-0000-000063170000}"/>
    <cellStyle name="Normal 3 2 3 2 3 2 5 2 2" xfId="6113" xr:uid="{00000000-0005-0000-0000-000064170000}"/>
    <cellStyle name="Normal 3 2 3 2 3 2 5 2 2 2" xfId="6114" xr:uid="{00000000-0005-0000-0000-000065170000}"/>
    <cellStyle name="Normal 3 2 3 2 3 2 5 2 3" xfId="6115" xr:uid="{00000000-0005-0000-0000-000066170000}"/>
    <cellStyle name="Normal 3 2 3 2 3 2 5 3" xfId="6116" xr:uid="{00000000-0005-0000-0000-000067170000}"/>
    <cellStyle name="Normal 3 2 3 2 3 2 5 3 2" xfId="6117" xr:uid="{00000000-0005-0000-0000-000068170000}"/>
    <cellStyle name="Normal 3 2 3 2 3 2 5 4" xfId="6118" xr:uid="{00000000-0005-0000-0000-000069170000}"/>
    <cellStyle name="Normal 3 2 3 2 3 2 6" xfId="6119" xr:uid="{00000000-0005-0000-0000-00006A170000}"/>
    <cellStyle name="Normal 3 2 3 2 3 2 6 2" xfId="6120" xr:uid="{00000000-0005-0000-0000-00006B170000}"/>
    <cellStyle name="Normal 3 2 3 2 3 2 6 2 2" xfId="6121" xr:uid="{00000000-0005-0000-0000-00006C170000}"/>
    <cellStyle name="Normal 3 2 3 2 3 2 6 3" xfId="6122" xr:uid="{00000000-0005-0000-0000-00006D170000}"/>
    <cellStyle name="Normal 3 2 3 2 3 2 7" xfId="6123" xr:uid="{00000000-0005-0000-0000-00006E170000}"/>
    <cellStyle name="Normal 3 2 3 2 3 2 7 2" xfId="6124" xr:uid="{00000000-0005-0000-0000-00006F170000}"/>
    <cellStyle name="Normal 3 2 3 2 3 2 8" xfId="6125" xr:uid="{00000000-0005-0000-0000-000070170000}"/>
    <cellStyle name="Normal 3 2 3 2 3 3" xfId="6126" xr:uid="{00000000-0005-0000-0000-000071170000}"/>
    <cellStyle name="Normal 3 2 3 2 3 3 2" xfId="6127" xr:uid="{00000000-0005-0000-0000-000072170000}"/>
    <cellStyle name="Normal 3 2 3 2 3 3 2 2" xfId="6128" xr:uid="{00000000-0005-0000-0000-000073170000}"/>
    <cellStyle name="Normal 3 2 3 2 3 3 2 2 2" xfId="6129" xr:uid="{00000000-0005-0000-0000-000074170000}"/>
    <cellStyle name="Normal 3 2 3 2 3 3 2 2 2 2" xfId="6130" xr:uid="{00000000-0005-0000-0000-000075170000}"/>
    <cellStyle name="Normal 3 2 3 2 3 3 2 2 2 2 2" xfId="6131" xr:uid="{00000000-0005-0000-0000-000076170000}"/>
    <cellStyle name="Normal 3 2 3 2 3 3 2 2 2 2 2 2" xfId="6132" xr:uid="{00000000-0005-0000-0000-000077170000}"/>
    <cellStyle name="Normal 3 2 3 2 3 3 2 2 2 2 3" xfId="6133" xr:uid="{00000000-0005-0000-0000-000078170000}"/>
    <cellStyle name="Normal 3 2 3 2 3 3 2 2 2 3" xfId="6134" xr:uid="{00000000-0005-0000-0000-000079170000}"/>
    <cellStyle name="Normal 3 2 3 2 3 3 2 2 2 3 2" xfId="6135" xr:uid="{00000000-0005-0000-0000-00007A170000}"/>
    <cellStyle name="Normal 3 2 3 2 3 3 2 2 2 4" xfId="6136" xr:uid="{00000000-0005-0000-0000-00007B170000}"/>
    <cellStyle name="Normal 3 2 3 2 3 3 2 2 3" xfId="6137" xr:uid="{00000000-0005-0000-0000-00007C170000}"/>
    <cellStyle name="Normal 3 2 3 2 3 3 2 2 3 2" xfId="6138" xr:uid="{00000000-0005-0000-0000-00007D170000}"/>
    <cellStyle name="Normal 3 2 3 2 3 3 2 2 3 2 2" xfId="6139" xr:uid="{00000000-0005-0000-0000-00007E170000}"/>
    <cellStyle name="Normal 3 2 3 2 3 3 2 2 3 3" xfId="6140" xr:uid="{00000000-0005-0000-0000-00007F170000}"/>
    <cellStyle name="Normal 3 2 3 2 3 3 2 2 4" xfId="6141" xr:uid="{00000000-0005-0000-0000-000080170000}"/>
    <cellStyle name="Normal 3 2 3 2 3 3 2 2 4 2" xfId="6142" xr:uid="{00000000-0005-0000-0000-000081170000}"/>
    <cellStyle name="Normal 3 2 3 2 3 3 2 2 5" xfId="6143" xr:uid="{00000000-0005-0000-0000-000082170000}"/>
    <cellStyle name="Normal 3 2 3 2 3 3 2 3" xfId="6144" xr:uid="{00000000-0005-0000-0000-000083170000}"/>
    <cellStyle name="Normal 3 2 3 2 3 3 2 3 2" xfId="6145" xr:uid="{00000000-0005-0000-0000-000084170000}"/>
    <cellStyle name="Normal 3 2 3 2 3 3 2 3 2 2" xfId="6146" xr:uid="{00000000-0005-0000-0000-000085170000}"/>
    <cellStyle name="Normal 3 2 3 2 3 3 2 3 2 2 2" xfId="6147" xr:uid="{00000000-0005-0000-0000-000086170000}"/>
    <cellStyle name="Normal 3 2 3 2 3 3 2 3 2 3" xfId="6148" xr:uid="{00000000-0005-0000-0000-000087170000}"/>
    <cellStyle name="Normal 3 2 3 2 3 3 2 3 3" xfId="6149" xr:uid="{00000000-0005-0000-0000-000088170000}"/>
    <cellStyle name="Normal 3 2 3 2 3 3 2 3 3 2" xfId="6150" xr:uid="{00000000-0005-0000-0000-000089170000}"/>
    <cellStyle name="Normal 3 2 3 2 3 3 2 3 4" xfId="6151" xr:uid="{00000000-0005-0000-0000-00008A170000}"/>
    <cellStyle name="Normal 3 2 3 2 3 3 2 4" xfId="6152" xr:uid="{00000000-0005-0000-0000-00008B170000}"/>
    <cellStyle name="Normal 3 2 3 2 3 3 2 4 2" xfId="6153" xr:uid="{00000000-0005-0000-0000-00008C170000}"/>
    <cellStyle name="Normal 3 2 3 2 3 3 2 4 2 2" xfId="6154" xr:uid="{00000000-0005-0000-0000-00008D170000}"/>
    <cellStyle name="Normal 3 2 3 2 3 3 2 4 3" xfId="6155" xr:uid="{00000000-0005-0000-0000-00008E170000}"/>
    <cellStyle name="Normal 3 2 3 2 3 3 2 5" xfId="6156" xr:uid="{00000000-0005-0000-0000-00008F170000}"/>
    <cellStyle name="Normal 3 2 3 2 3 3 2 5 2" xfId="6157" xr:uid="{00000000-0005-0000-0000-000090170000}"/>
    <cellStyle name="Normal 3 2 3 2 3 3 2 6" xfId="6158" xr:uid="{00000000-0005-0000-0000-000091170000}"/>
    <cellStyle name="Normal 3 2 3 2 3 3 3" xfId="6159" xr:uid="{00000000-0005-0000-0000-000092170000}"/>
    <cellStyle name="Normal 3 2 3 2 3 3 3 2" xfId="6160" xr:uid="{00000000-0005-0000-0000-000093170000}"/>
    <cellStyle name="Normal 3 2 3 2 3 3 3 2 2" xfId="6161" xr:uid="{00000000-0005-0000-0000-000094170000}"/>
    <cellStyle name="Normal 3 2 3 2 3 3 3 2 2 2" xfId="6162" xr:uid="{00000000-0005-0000-0000-000095170000}"/>
    <cellStyle name="Normal 3 2 3 2 3 3 3 2 2 2 2" xfId="6163" xr:uid="{00000000-0005-0000-0000-000096170000}"/>
    <cellStyle name="Normal 3 2 3 2 3 3 3 2 2 3" xfId="6164" xr:uid="{00000000-0005-0000-0000-000097170000}"/>
    <cellStyle name="Normal 3 2 3 2 3 3 3 2 3" xfId="6165" xr:uid="{00000000-0005-0000-0000-000098170000}"/>
    <cellStyle name="Normal 3 2 3 2 3 3 3 2 3 2" xfId="6166" xr:uid="{00000000-0005-0000-0000-000099170000}"/>
    <cellStyle name="Normal 3 2 3 2 3 3 3 2 4" xfId="6167" xr:uid="{00000000-0005-0000-0000-00009A170000}"/>
    <cellStyle name="Normal 3 2 3 2 3 3 3 3" xfId="6168" xr:uid="{00000000-0005-0000-0000-00009B170000}"/>
    <cellStyle name="Normal 3 2 3 2 3 3 3 3 2" xfId="6169" xr:uid="{00000000-0005-0000-0000-00009C170000}"/>
    <cellStyle name="Normal 3 2 3 2 3 3 3 3 2 2" xfId="6170" xr:uid="{00000000-0005-0000-0000-00009D170000}"/>
    <cellStyle name="Normal 3 2 3 2 3 3 3 3 3" xfId="6171" xr:uid="{00000000-0005-0000-0000-00009E170000}"/>
    <cellStyle name="Normal 3 2 3 2 3 3 3 4" xfId="6172" xr:uid="{00000000-0005-0000-0000-00009F170000}"/>
    <cellStyle name="Normal 3 2 3 2 3 3 3 4 2" xfId="6173" xr:uid="{00000000-0005-0000-0000-0000A0170000}"/>
    <cellStyle name="Normal 3 2 3 2 3 3 3 5" xfId="6174" xr:uid="{00000000-0005-0000-0000-0000A1170000}"/>
    <cellStyle name="Normal 3 2 3 2 3 3 4" xfId="6175" xr:uid="{00000000-0005-0000-0000-0000A2170000}"/>
    <cellStyle name="Normal 3 2 3 2 3 3 4 2" xfId="6176" xr:uid="{00000000-0005-0000-0000-0000A3170000}"/>
    <cellStyle name="Normal 3 2 3 2 3 3 4 2 2" xfId="6177" xr:uid="{00000000-0005-0000-0000-0000A4170000}"/>
    <cellStyle name="Normal 3 2 3 2 3 3 4 2 2 2" xfId="6178" xr:uid="{00000000-0005-0000-0000-0000A5170000}"/>
    <cellStyle name="Normal 3 2 3 2 3 3 4 2 3" xfId="6179" xr:uid="{00000000-0005-0000-0000-0000A6170000}"/>
    <cellStyle name="Normal 3 2 3 2 3 3 4 3" xfId="6180" xr:uid="{00000000-0005-0000-0000-0000A7170000}"/>
    <cellStyle name="Normal 3 2 3 2 3 3 4 3 2" xfId="6181" xr:uid="{00000000-0005-0000-0000-0000A8170000}"/>
    <cellStyle name="Normal 3 2 3 2 3 3 4 4" xfId="6182" xr:uid="{00000000-0005-0000-0000-0000A9170000}"/>
    <cellStyle name="Normal 3 2 3 2 3 3 5" xfId="6183" xr:uid="{00000000-0005-0000-0000-0000AA170000}"/>
    <cellStyle name="Normal 3 2 3 2 3 3 5 2" xfId="6184" xr:uid="{00000000-0005-0000-0000-0000AB170000}"/>
    <cellStyle name="Normal 3 2 3 2 3 3 5 2 2" xfId="6185" xr:uid="{00000000-0005-0000-0000-0000AC170000}"/>
    <cellStyle name="Normal 3 2 3 2 3 3 5 3" xfId="6186" xr:uid="{00000000-0005-0000-0000-0000AD170000}"/>
    <cellStyle name="Normal 3 2 3 2 3 3 6" xfId="6187" xr:uid="{00000000-0005-0000-0000-0000AE170000}"/>
    <cellStyle name="Normal 3 2 3 2 3 3 6 2" xfId="6188" xr:uid="{00000000-0005-0000-0000-0000AF170000}"/>
    <cellStyle name="Normal 3 2 3 2 3 3 7" xfId="6189" xr:uid="{00000000-0005-0000-0000-0000B0170000}"/>
    <cellStyle name="Normal 3 2 3 2 3 4" xfId="6190" xr:uid="{00000000-0005-0000-0000-0000B1170000}"/>
    <cellStyle name="Normal 3 2 3 2 3 4 2" xfId="6191" xr:uid="{00000000-0005-0000-0000-0000B2170000}"/>
    <cellStyle name="Normal 3 2 3 2 3 4 2 2" xfId="6192" xr:uid="{00000000-0005-0000-0000-0000B3170000}"/>
    <cellStyle name="Normal 3 2 3 2 3 4 2 2 2" xfId="6193" xr:uid="{00000000-0005-0000-0000-0000B4170000}"/>
    <cellStyle name="Normal 3 2 3 2 3 4 2 2 2 2" xfId="6194" xr:uid="{00000000-0005-0000-0000-0000B5170000}"/>
    <cellStyle name="Normal 3 2 3 2 3 4 2 2 2 2 2" xfId="6195" xr:uid="{00000000-0005-0000-0000-0000B6170000}"/>
    <cellStyle name="Normal 3 2 3 2 3 4 2 2 2 3" xfId="6196" xr:uid="{00000000-0005-0000-0000-0000B7170000}"/>
    <cellStyle name="Normal 3 2 3 2 3 4 2 2 3" xfId="6197" xr:uid="{00000000-0005-0000-0000-0000B8170000}"/>
    <cellStyle name="Normal 3 2 3 2 3 4 2 2 3 2" xfId="6198" xr:uid="{00000000-0005-0000-0000-0000B9170000}"/>
    <cellStyle name="Normal 3 2 3 2 3 4 2 2 4" xfId="6199" xr:uid="{00000000-0005-0000-0000-0000BA170000}"/>
    <cellStyle name="Normal 3 2 3 2 3 4 2 3" xfId="6200" xr:uid="{00000000-0005-0000-0000-0000BB170000}"/>
    <cellStyle name="Normal 3 2 3 2 3 4 2 3 2" xfId="6201" xr:uid="{00000000-0005-0000-0000-0000BC170000}"/>
    <cellStyle name="Normal 3 2 3 2 3 4 2 3 2 2" xfId="6202" xr:uid="{00000000-0005-0000-0000-0000BD170000}"/>
    <cellStyle name="Normal 3 2 3 2 3 4 2 3 3" xfId="6203" xr:uid="{00000000-0005-0000-0000-0000BE170000}"/>
    <cellStyle name="Normal 3 2 3 2 3 4 2 4" xfId="6204" xr:uid="{00000000-0005-0000-0000-0000BF170000}"/>
    <cellStyle name="Normal 3 2 3 2 3 4 2 4 2" xfId="6205" xr:uid="{00000000-0005-0000-0000-0000C0170000}"/>
    <cellStyle name="Normal 3 2 3 2 3 4 2 5" xfId="6206" xr:uid="{00000000-0005-0000-0000-0000C1170000}"/>
    <cellStyle name="Normal 3 2 3 2 3 4 3" xfId="6207" xr:uid="{00000000-0005-0000-0000-0000C2170000}"/>
    <cellStyle name="Normal 3 2 3 2 3 4 3 2" xfId="6208" xr:uid="{00000000-0005-0000-0000-0000C3170000}"/>
    <cellStyle name="Normal 3 2 3 2 3 4 3 2 2" xfId="6209" xr:uid="{00000000-0005-0000-0000-0000C4170000}"/>
    <cellStyle name="Normal 3 2 3 2 3 4 3 2 2 2" xfId="6210" xr:uid="{00000000-0005-0000-0000-0000C5170000}"/>
    <cellStyle name="Normal 3 2 3 2 3 4 3 2 3" xfId="6211" xr:uid="{00000000-0005-0000-0000-0000C6170000}"/>
    <cellStyle name="Normal 3 2 3 2 3 4 3 3" xfId="6212" xr:uid="{00000000-0005-0000-0000-0000C7170000}"/>
    <cellStyle name="Normal 3 2 3 2 3 4 3 3 2" xfId="6213" xr:uid="{00000000-0005-0000-0000-0000C8170000}"/>
    <cellStyle name="Normal 3 2 3 2 3 4 3 4" xfId="6214" xr:uid="{00000000-0005-0000-0000-0000C9170000}"/>
    <cellStyle name="Normal 3 2 3 2 3 4 4" xfId="6215" xr:uid="{00000000-0005-0000-0000-0000CA170000}"/>
    <cellStyle name="Normal 3 2 3 2 3 4 4 2" xfId="6216" xr:uid="{00000000-0005-0000-0000-0000CB170000}"/>
    <cellStyle name="Normal 3 2 3 2 3 4 4 2 2" xfId="6217" xr:uid="{00000000-0005-0000-0000-0000CC170000}"/>
    <cellStyle name="Normal 3 2 3 2 3 4 4 3" xfId="6218" xr:uid="{00000000-0005-0000-0000-0000CD170000}"/>
    <cellStyle name="Normal 3 2 3 2 3 4 5" xfId="6219" xr:uid="{00000000-0005-0000-0000-0000CE170000}"/>
    <cellStyle name="Normal 3 2 3 2 3 4 5 2" xfId="6220" xr:uid="{00000000-0005-0000-0000-0000CF170000}"/>
    <cellStyle name="Normal 3 2 3 2 3 4 6" xfId="6221" xr:uid="{00000000-0005-0000-0000-0000D0170000}"/>
    <cellStyle name="Normal 3 2 3 2 3 5" xfId="6222" xr:uid="{00000000-0005-0000-0000-0000D1170000}"/>
    <cellStyle name="Normal 3 2 3 2 3 5 2" xfId="6223" xr:uid="{00000000-0005-0000-0000-0000D2170000}"/>
    <cellStyle name="Normal 3 2 3 2 3 5 2 2" xfId="6224" xr:uid="{00000000-0005-0000-0000-0000D3170000}"/>
    <cellStyle name="Normal 3 2 3 2 3 5 2 2 2" xfId="6225" xr:uid="{00000000-0005-0000-0000-0000D4170000}"/>
    <cellStyle name="Normal 3 2 3 2 3 5 2 2 2 2" xfId="6226" xr:uid="{00000000-0005-0000-0000-0000D5170000}"/>
    <cellStyle name="Normal 3 2 3 2 3 5 2 2 3" xfId="6227" xr:uid="{00000000-0005-0000-0000-0000D6170000}"/>
    <cellStyle name="Normal 3 2 3 2 3 5 2 3" xfId="6228" xr:uid="{00000000-0005-0000-0000-0000D7170000}"/>
    <cellStyle name="Normal 3 2 3 2 3 5 2 3 2" xfId="6229" xr:uid="{00000000-0005-0000-0000-0000D8170000}"/>
    <cellStyle name="Normal 3 2 3 2 3 5 2 4" xfId="6230" xr:uid="{00000000-0005-0000-0000-0000D9170000}"/>
    <cellStyle name="Normal 3 2 3 2 3 5 3" xfId="6231" xr:uid="{00000000-0005-0000-0000-0000DA170000}"/>
    <cellStyle name="Normal 3 2 3 2 3 5 3 2" xfId="6232" xr:uid="{00000000-0005-0000-0000-0000DB170000}"/>
    <cellStyle name="Normal 3 2 3 2 3 5 3 2 2" xfId="6233" xr:uid="{00000000-0005-0000-0000-0000DC170000}"/>
    <cellStyle name="Normal 3 2 3 2 3 5 3 3" xfId="6234" xr:uid="{00000000-0005-0000-0000-0000DD170000}"/>
    <cellStyle name="Normal 3 2 3 2 3 5 4" xfId="6235" xr:uid="{00000000-0005-0000-0000-0000DE170000}"/>
    <cellStyle name="Normal 3 2 3 2 3 5 4 2" xfId="6236" xr:uid="{00000000-0005-0000-0000-0000DF170000}"/>
    <cellStyle name="Normal 3 2 3 2 3 5 5" xfId="6237" xr:uid="{00000000-0005-0000-0000-0000E0170000}"/>
    <cellStyle name="Normal 3 2 3 2 3 6" xfId="6238" xr:uid="{00000000-0005-0000-0000-0000E1170000}"/>
    <cellStyle name="Normal 3 2 3 2 3 6 2" xfId="6239" xr:uid="{00000000-0005-0000-0000-0000E2170000}"/>
    <cellStyle name="Normal 3 2 3 2 3 6 2 2" xfId="6240" xr:uid="{00000000-0005-0000-0000-0000E3170000}"/>
    <cellStyle name="Normal 3 2 3 2 3 6 2 2 2" xfId="6241" xr:uid="{00000000-0005-0000-0000-0000E4170000}"/>
    <cellStyle name="Normal 3 2 3 2 3 6 2 3" xfId="6242" xr:uid="{00000000-0005-0000-0000-0000E5170000}"/>
    <cellStyle name="Normal 3 2 3 2 3 6 3" xfId="6243" xr:uid="{00000000-0005-0000-0000-0000E6170000}"/>
    <cellStyle name="Normal 3 2 3 2 3 6 3 2" xfId="6244" xr:uid="{00000000-0005-0000-0000-0000E7170000}"/>
    <cellStyle name="Normal 3 2 3 2 3 6 4" xfId="6245" xr:uid="{00000000-0005-0000-0000-0000E8170000}"/>
    <cellStyle name="Normal 3 2 3 2 3 7" xfId="6246" xr:uid="{00000000-0005-0000-0000-0000E9170000}"/>
    <cellStyle name="Normal 3 2 3 2 3 7 2" xfId="6247" xr:uid="{00000000-0005-0000-0000-0000EA170000}"/>
    <cellStyle name="Normal 3 2 3 2 3 7 2 2" xfId="6248" xr:uid="{00000000-0005-0000-0000-0000EB170000}"/>
    <cellStyle name="Normal 3 2 3 2 3 7 3" xfId="6249" xr:uid="{00000000-0005-0000-0000-0000EC170000}"/>
    <cellStyle name="Normal 3 2 3 2 3 8" xfId="6250" xr:uid="{00000000-0005-0000-0000-0000ED170000}"/>
    <cellStyle name="Normal 3 2 3 2 3 8 2" xfId="6251" xr:uid="{00000000-0005-0000-0000-0000EE170000}"/>
    <cellStyle name="Normal 3 2 3 2 3 9" xfId="6252" xr:uid="{00000000-0005-0000-0000-0000EF170000}"/>
    <cellStyle name="Normal 3 2 3 2 4" xfId="6253" xr:uid="{00000000-0005-0000-0000-0000F0170000}"/>
    <cellStyle name="Normal 3 2 3 2 4 2" xfId="6254" xr:uid="{00000000-0005-0000-0000-0000F1170000}"/>
    <cellStyle name="Normal 3 2 3 2 4 2 2" xfId="6255" xr:uid="{00000000-0005-0000-0000-0000F2170000}"/>
    <cellStyle name="Normal 3 2 3 2 4 2 2 2" xfId="6256" xr:uid="{00000000-0005-0000-0000-0000F3170000}"/>
    <cellStyle name="Normal 3 2 3 2 4 2 2 2 2" xfId="6257" xr:uid="{00000000-0005-0000-0000-0000F4170000}"/>
    <cellStyle name="Normal 3 2 3 2 4 2 2 2 2 2" xfId="6258" xr:uid="{00000000-0005-0000-0000-0000F5170000}"/>
    <cellStyle name="Normal 3 2 3 2 4 2 2 2 2 2 2" xfId="6259" xr:uid="{00000000-0005-0000-0000-0000F6170000}"/>
    <cellStyle name="Normal 3 2 3 2 4 2 2 2 2 2 2 2" xfId="6260" xr:uid="{00000000-0005-0000-0000-0000F7170000}"/>
    <cellStyle name="Normal 3 2 3 2 4 2 2 2 2 2 3" xfId="6261" xr:uid="{00000000-0005-0000-0000-0000F8170000}"/>
    <cellStyle name="Normal 3 2 3 2 4 2 2 2 2 3" xfId="6262" xr:uid="{00000000-0005-0000-0000-0000F9170000}"/>
    <cellStyle name="Normal 3 2 3 2 4 2 2 2 2 3 2" xfId="6263" xr:uid="{00000000-0005-0000-0000-0000FA170000}"/>
    <cellStyle name="Normal 3 2 3 2 4 2 2 2 2 4" xfId="6264" xr:uid="{00000000-0005-0000-0000-0000FB170000}"/>
    <cellStyle name="Normal 3 2 3 2 4 2 2 2 3" xfId="6265" xr:uid="{00000000-0005-0000-0000-0000FC170000}"/>
    <cellStyle name="Normal 3 2 3 2 4 2 2 2 3 2" xfId="6266" xr:uid="{00000000-0005-0000-0000-0000FD170000}"/>
    <cellStyle name="Normal 3 2 3 2 4 2 2 2 3 2 2" xfId="6267" xr:uid="{00000000-0005-0000-0000-0000FE170000}"/>
    <cellStyle name="Normal 3 2 3 2 4 2 2 2 3 3" xfId="6268" xr:uid="{00000000-0005-0000-0000-0000FF170000}"/>
    <cellStyle name="Normal 3 2 3 2 4 2 2 2 4" xfId="6269" xr:uid="{00000000-0005-0000-0000-000000180000}"/>
    <cellStyle name="Normal 3 2 3 2 4 2 2 2 4 2" xfId="6270" xr:uid="{00000000-0005-0000-0000-000001180000}"/>
    <cellStyle name="Normal 3 2 3 2 4 2 2 2 5" xfId="6271" xr:uid="{00000000-0005-0000-0000-000002180000}"/>
    <cellStyle name="Normal 3 2 3 2 4 2 2 3" xfId="6272" xr:uid="{00000000-0005-0000-0000-000003180000}"/>
    <cellStyle name="Normal 3 2 3 2 4 2 2 3 2" xfId="6273" xr:uid="{00000000-0005-0000-0000-000004180000}"/>
    <cellStyle name="Normal 3 2 3 2 4 2 2 3 2 2" xfId="6274" xr:uid="{00000000-0005-0000-0000-000005180000}"/>
    <cellStyle name="Normal 3 2 3 2 4 2 2 3 2 2 2" xfId="6275" xr:uid="{00000000-0005-0000-0000-000006180000}"/>
    <cellStyle name="Normal 3 2 3 2 4 2 2 3 2 3" xfId="6276" xr:uid="{00000000-0005-0000-0000-000007180000}"/>
    <cellStyle name="Normal 3 2 3 2 4 2 2 3 3" xfId="6277" xr:uid="{00000000-0005-0000-0000-000008180000}"/>
    <cellStyle name="Normal 3 2 3 2 4 2 2 3 3 2" xfId="6278" xr:uid="{00000000-0005-0000-0000-000009180000}"/>
    <cellStyle name="Normal 3 2 3 2 4 2 2 3 4" xfId="6279" xr:uid="{00000000-0005-0000-0000-00000A180000}"/>
    <cellStyle name="Normal 3 2 3 2 4 2 2 4" xfId="6280" xr:uid="{00000000-0005-0000-0000-00000B180000}"/>
    <cellStyle name="Normal 3 2 3 2 4 2 2 4 2" xfId="6281" xr:uid="{00000000-0005-0000-0000-00000C180000}"/>
    <cellStyle name="Normal 3 2 3 2 4 2 2 4 2 2" xfId="6282" xr:uid="{00000000-0005-0000-0000-00000D180000}"/>
    <cellStyle name="Normal 3 2 3 2 4 2 2 4 3" xfId="6283" xr:uid="{00000000-0005-0000-0000-00000E180000}"/>
    <cellStyle name="Normal 3 2 3 2 4 2 2 5" xfId="6284" xr:uid="{00000000-0005-0000-0000-00000F180000}"/>
    <cellStyle name="Normal 3 2 3 2 4 2 2 5 2" xfId="6285" xr:uid="{00000000-0005-0000-0000-000010180000}"/>
    <cellStyle name="Normal 3 2 3 2 4 2 2 6" xfId="6286" xr:uid="{00000000-0005-0000-0000-000011180000}"/>
    <cellStyle name="Normal 3 2 3 2 4 2 3" xfId="6287" xr:uid="{00000000-0005-0000-0000-000012180000}"/>
    <cellStyle name="Normal 3 2 3 2 4 2 3 2" xfId="6288" xr:uid="{00000000-0005-0000-0000-000013180000}"/>
    <cellStyle name="Normal 3 2 3 2 4 2 3 2 2" xfId="6289" xr:uid="{00000000-0005-0000-0000-000014180000}"/>
    <cellStyle name="Normal 3 2 3 2 4 2 3 2 2 2" xfId="6290" xr:uid="{00000000-0005-0000-0000-000015180000}"/>
    <cellStyle name="Normal 3 2 3 2 4 2 3 2 2 2 2" xfId="6291" xr:uid="{00000000-0005-0000-0000-000016180000}"/>
    <cellStyle name="Normal 3 2 3 2 4 2 3 2 2 3" xfId="6292" xr:uid="{00000000-0005-0000-0000-000017180000}"/>
    <cellStyle name="Normal 3 2 3 2 4 2 3 2 3" xfId="6293" xr:uid="{00000000-0005-0000-0000-000018180000}"/>
    <cellStyle name="Normal 3 2 3 2 4 2 3 2 3 2" xfId="6294" xr:uid="{00000000-0005-0000-0000-000019180000}"/>
    <cellStyle name="Normal 3 2 3 2 4 2 3 2 4" xfId="6295" xr:uid="{00000000-0005-0000-0000-00001A180000}"/>
    <cellStyle name="Normal 3 2 3 2 4 2 3 3" xfId="6296" xr:uid="{00000000-0005-0000-0000-00001B180000}"/>
    <cellStyle name="Normal 3 2 3 2 4 2 3 3 2" xfId="6297" xr:uid="{00000000-0005-0000-0000-00001C180000}"/>
    <cellStyle name="Normal 3 2 3 2 4 2 3 3 2 2" xfId="6298" xr:uid="{00000000-0005-0000-0000-00001D180000}"/>
    <cellStyle name="Normal 3 2 3 2 4 2 3 3 3" xfId="6299" xr:uid="{00000000-0005-0000-0000-00001E180000}"/>
    <cellStyle name="Normal 3 2 3 2 4 2 3 4" xfId="6300" xr:uid="{00000000-0005-0000-0000-00001F180000}"/>
    <cellStyle name="Normal 3 2 3 2 4 2 3 4 2" xfId="6301" xr:uid="{00000000-0005-0000-0000-000020180000}"/>
    <cellStyle name="Normal 3 2 3 2 4 2 3 5" xfId="6302" xr:uid="{00000000-0005-0000-0000-000021180000}"/>
    <cellStyle name="Normal 3 2 3 2 4 2 4" xfId="6303" xr:uid="{00000000-0005-0000-0000-000022180000}"/>
    <cellStyle name="Normal 3 2 3 2 4 2 4 2" xfId="6304" xr:uid="{00000000-0005-0000-0000-000023180000}"/>
    <cellStyle name="Normal 3 2 3 2 4 2 4 2 2" xfId="6305" xr:uid="{00000000-0005-0000-0000-000024180000}"/>
    <cellStyle name="Normal 3 2 3 2 4 2 4 2 2 2" xfId="6306" xr:uid="{00000000-0005-0000-0000-000025180000}"/>
    <cellStyle name="Normal 3 2 3 2 4 2 4 2 3" xfId="6307" xr:uid="{00000000-0005-0000-0000-000026180000}"/>
    <cellStyle name="Normal 3 2 3 2 4 2 4 3" xfId="6308" xr:uid="{00000000-0005-0000-0000-000027180000}"/>
    <cellStyle name="Normal 3 2 3 2 4 2 4 3 2" xfId="6309" xr:uid="{00000000-0005-0000-0000-000028180000}"/>
    <cellStyle name="Normal 3 2 3 2 4 2 4 4" xfId="6310" xr:uid="{00000000-0005-0000-0000-000029180000}"/>
    <cellStyle name="Normal 3 2 3 2 4 2 5" xfId="6311" xr:uid="{00000000-0005-0000-0000-00002A180000}"/>
    <cellStyle name="Normal 3 2 3 2 4 2 5 2" xfId="6312" xr:uid="{00000000-0005-0000-0000-00002B180000}"/>
    <cellStyle name="Normal 3 2 3 2 4 2 5 2 2" xfId="6313" xr:uid="{00000000-0005-0000-0000-00002C180000}"/>
    <cellStyle name="Normal 3 2 3 2 4 2 5 3" xfId="6314" xr:uid="{00000000-0005-0000-0000-00002D180000}"/>
    <cellStyle name="Normal 3 2 3 2 4 2 6" xfId="6315" xr:uid="{00000000-0005-0000-0000-00002E180000}"/>
    <cellStyle name="Normal 3 2 3 2 4 2 6 2" xfId="6316" xr:uid="{00000000-0005-0000-0000-00002F180000}"/>
    <cellStyle name="Normal 3 2 3 2 4 2 7" xfId="6317" xr:uid="{00000000-0005-0000-0000-000030180000}"/>
    <cellStyle name="Normal 3 2 3 2 4 3" xfId="6318" xr:uid="{00000000-0005-0000-0000-000031180000}"/>
    <cellStyle name="Normal 3 2 3 2 4 3 2" xfId="6319" xr:uid="{00000000-0005-0000-0000-000032180000}"/>
    <cellStyle name="Normal 3 2 3 2 4 3 2 2" xfId="6320" xr:uid="{00000000-0005-0000-0000-000033180000}"/>
    <cellStyle name="Normal 3 2 3 2 4 3 2 2 2" xfId="6321" xr:uid="{00000000-0005-0000-0000-000034180000}"/>
    <cellStyle name="Normal 3 2 3 2 4 3 2 2 2 2" xfId="6322" xr:uid="{00000000-0005-0000-0000-000035180000}"/>
    <cellStyle name="Normal 3 2 3 2 4 3 2 2 2 2 2" xfId="6323" xr:uid="{00000000-0005-0000-0000-000036180000}"/>
    <cellStyle name="Normal 3 2 3 2 4 3 2 2 2 3" xfId="6324" xr:uid="{00000000-0005-0000-0000-000037180000}"/>
    <cellStyle name="Normal 3 2 3 2 4 3 2 2 3" xfId="6325" xr:uid="{00000000-0005-0000-0000-000038180000}"/>
    <cellStyle name="Normal 3 2 3 2 4 3 2 2 3 2" xfId="6326" xr:uid="{00000000-0005-0000-0000-000039180000}"/>
    <cellStyle name="Normal 3 2 3 2 4 3 2 2 4" xfId="6327" xr:uid="{00000000-0005-0000-0000-00003A180000}"/>
    <cellStyle name="Normal 3 2 3 2 4 3 2 3" xfId="6328" xr:uid="{00000000-0005-0000-0000-00003B180000}"/>
    <cellStyle name="Normal 3 2 3 2 4 3 2 3 2" xfId="6329" xr:uid="{00000000-0005-0000-0000-00003C180000}"/>
    <cellStyle name="Normal 3 2 3 2 4 3 2 3 2 2" xfId="6330" xr:uid="{00000000-0005-0000-0000-00003D180000}"/>
    <cellStyle name="Normal 3 2 3 2 4 3 2 3 3" xfId="6331" xr:uid="{00000000-0005-0000-0000-00003E180000}"/>
    <cellStyle name="Normal 3 2 3 2 4 3 2 4" xfId="6332" xr:uid="{00000000-0005-0000-0000-00003F180000}"/>
    <cellStyle name="Normal 3 2 3 2 4 3 2 4 2" xfId="6333" xr:uid="{00000000-0005-0000-0000-000040180000}"/>
    <cellStyle name="Normal 3 2 3 2 4 3 2 5" xfId="6334" xr:uid="{00000000-0005-0000-0000-000041180000}"/>
    <cellStyle name="Normal 3 2 3 2 4 3 3" xfId="6335" xr:uid="{00000000-0005-0000-0000-000042180000}"/>
    <cellStyle name="Normal 3 2 3 2 4 3 3 2" xfId="6336" xr:uid="{00000000-0005-0000-0000-000043180000}"/>
    <cellStyle name="Normal 3 2 3 2 4 3 3 2 2" xfId="6337" xr:uid="{00000000-0005-0000-0000-000044180000}"/>
    <cellStyle name="Normal 3 2 3 2 4 3 3 2 2 2" xfId="6338" xr:uid="{00000000-0005-0000-0000-000045180000}"/>
    <cellStyle name="Normal 3 2 3 2 4 3 3 2 3" xfId="6339" xr:uid="{00000000-0005-0000-0000-000046180000}"/>
    <cellStyle name="Normal 3 2 3 2 4 3 3 3" xfId="6340" xr:uid="{00000000-0005-0000-0000-000047180000}"/>
    <cellStyle name="Normal 3 2 3 2 4 3 3 3 2" xfId="6341" xr:uid="{00000000-0005-0000-0000-000048180000}"/>
    <cellStyle name="Normal 3 2 3 2 4 3 3 4" xfId="6342" xr:uid="{00000000-0005-0000-0000-000049180000}"/>
    <cellStyle name="Normal 3 2 3 2 4 3 4" xfId="6343" xr:uid="{00000000-0005-0000-0000-00004A180000}"/>
    <cellStyle name="Normal 3 2 3 2 4 3 4 2" xfId="6344" xr:uid="{00000000-0005-0000-0000-00004B180000}"/>
    <cellStyle name="Normal 3 2 3 2 4 3 4 2 2" xfId="6345" xr:uid="{00000000-0005-0000-0000-00004C180000}"/>
    <cellStyle name="Normal 3 2 3 2 4 3 4 3" xfId="6346" xr:uid="{00000000-0005-0000-0000-00004D180000}"/>
    <cellStyle name="Normal 3 2 3 2 4 3 5" xfId="6347" xr:uid="{00000000-0005-0000-0000-00004E180000}"/>
    <cellStyle name="Normal 3 2 3 2 4 3 5 2" xfId="6348" xr:uid="{00000000-0005-0000-0000-00004F180000}"/>
    <cellStyle name="Normal 3 2 3 2 4 3 6" xfId="6349" xr:uid="{00000000-0005-0000-0000-000050180000}"/>
    <cellStyle name="Normal 3 2 3 2 4 4" xfId="6350" xr:uid="{00000000-0005-0000-0000-000051180000}"/>
    <cellStyle name="Normal 3 2 3 2 4 4 2" xfId="6351" xr:uid="{00000000-0005-0000-0000-000052180000}"/>
    <cellStyle name="Normal 3 2 3 2 4 4 2 2" xfId="6352" xr:uid="{00000000-0005-0000-0000-000053180000}"/>
    <cellStyle name="Normal 3 2 3 2 4 4 2 2 2" xfId="6353" xr:uid="{00000000-0005-0000-0000-000054180000}"/>
    <cellStyle name="Normal 3 2 3 2 4 4 2 2 2 2" xfId="6354" xr:uid="{00000000-0005-0000-0000-000055180000}"/>
    <cellStyle name="Normal 3 2 3 2 4 4 2 2 3" xfId="6355" xr:uid="{00000000-0005-0000-0000-000056180000}"/>
    <cellStyle name="Normal 3 2 3 2 4 4 2 3" xfId="6356" xr:uid="{00000000-0005-0000-0000-000057180000}"/>
    <cellStyle name="Normal 3 2 3 2 4 4 2 3 2" xfId="6357" xr:uid="{00000000-0005-0000-0000-000058180000}"/>
    <cellStyle name="Normal 3 2 3 2 4 4 2 4" xfId="6358" xr:uid="{00000000-0005-0000-0000-000059180000}"/>
    <cellStyle name="Normal 3 2 3 2 4 4 3" xfId="6359" xr:uid="{00000000-0005-0000-0000-00005A180000}"/>
    <cellStyle name="Normal 3 2 3 2 4 4 3 2" xfId="6360" xr:uid="{00000000-0005-0000-0000-00005B180000}"/>
    <cellStyle name="Normal 3 2 3 2 4 4 3 2 2" xfId="6361" xr:uid="{00000000-0005-0000-0000-00005C180000}"/>
    <cellStyle name="Normal 3 2 3 2 4 4 3 3" xfId="6362" xr:uid="{00000000-0005-0000-0000-00005D180000}"/>
    <cellStyle name="Normal 3 2 3 2 4 4 4" xfId="6363" xr:uid="{00000000-0005-0000-0000-00005E180000}"/>
    <cellStyle name="Normal 3 2 3 2 4 4 4 2" xfId="6364" xr:uid="{00000000-0005-0000-0000-00005F180000}"/>
    <cellStyle name="Normal 3 2 3 2 4 4 5" xfId="6365" xr:uid="{00000000-0005-0000-0000-000060180000}"/>
    <cellStyle name="Normal 3 2 3 2 4 5" xfId="6366" xr:uid="{00000000-0005-0000-0000-000061180000}"/>
    <cellStyle name="Normal 3 2 3 2 4 5 2" xfId="6367" xr:uid="{00000000-0005-0000-0000-000062180000}"/>
    <cellStyle name="Normal 3 2 3 2 4 5 2 2" xfId="6368" xr:uid="{00000000-0005-0000-0000-000063180000}"/>
    <cellStyle name="Normal 3 2 3 2 4 5 2 2 2" xfId="6369" xr:uid="{00000000-0005-0000-0000-000064180000}"/>
    <cellStyle name="Normal 3 2 3 2 4 5 2 3" xfId="6370" xr:uid="{00000000-0005-0000-0000-000065180000}"/>
    <cellStyle name="Normal 3 2 3 2 4 5 3" xfId="6371" xr:uid="{00000000-0005-0000-0000-000066180000}"/>
    <cellStyle name="Normal 3 2 3 2 4 5 3 2" xfId="6372" xr:uid="{00000000-0005-0000-0000-000067180000}"/>
    <cellStyle name="Normal 3 2 3 2 4 5 4" xfId="6373" xr:uid="{00000000-0005-0000-0000-000068180000}"/>
    <cellStyle name="Normal 3 2 3 2 4 6" xfId="6374" xr:uid="{00000000-0005-0000-0000-000069180000}"/>
    <cellStyle name="Normal 3 2 3 2 4 6 2" xfId="6375" xr:uid="{00000000-0005-0000-0000-00006A180000}"/>
    <cellStyle name="Normal 3 2 3 2 4 6 2 2" xfId="6376" xr:uid="{00000000-0005-0000-0000-00006B180000}"/>
    <cellStyle name="Normal 3 2 3 2 4 6 3" xfId="6377" xr:uid="{00000000-0005-0000-0000-00006C180000}"/>
    <cellStyle name="Normal 3 2 3 2 4 7" xfId="6378" xr:uid="{00000000-0005-0000-0000-00006D180000}"/>
    <cellStyle name="Normal 3 2 3 2 4 7 2" xfId="6379" xr:uid="{00000000-0005-0000-0000-00006E180000}"/>
    <cellStyle name="Normal 3 2 3 2 4 8" xfId="6380" xr:uid="{00000000-0005-0000-0000-00006F180000}"/>
    <cellStyle name="Normal 3 2 3 2 5" xfId="6381" xr:uid="{00000000-0005-0000-0000-000070180000}"/>
    <cellStyle name="Normal 3 2 3 2 5 2" xfId="6382" xr:uid="{00000000-0005-0000-0000-000071180000}"/>
    <cellStyle name="Normal 3 2 3 2 5 2 2" xfId="6383" xr:uid="{00000000-0005-0000-0000-000072180000}"/>
    <cellStyle name="Normal 3 2 3 2 5 2 2 2" xfId="6384" xr:uid="{00000000-0005-0000-0000-000073180000}"/>
    <cellStyle name="Normal 3 2 3 2 5 2 2 2 2" xfId="6385" xr:uid="{00000000-0005-0000-0000-000074180000}"/>
    <cellStyle name="Normal 3 2 3 2 5 2 2 2 2 2" xfId="6386" xr:uid="{00000000-0005-0000-0000-000075180000}"/>
    <cellStyle name="Normal 3 2 3 2 5 2 2 2 2 2 2" xfId="6387" xr:uid="{00000000-0005-0000-0000-000076180000}"/>
    <cellStyle name="Normal 3 2 3 2 5 2 2 2 2 3" xfId="6388" xr:uid="{00000000-0005-0000-0000-000077180000}"/>
    <cellStyle name="Normal 3 2 3 2 5 2 2 2 3" xfId="6389" xr:uid="{00000000-0005-0000-0000-000078180000}"/>
    <cellStyle name="Normal 3 2 3 2 5 2 2 2 3 2" xfId="6390" xr:uid="{00000000-0005-0000-0000-000079180000}"/>
    <cellStyle name="Normal 3 2 3 2 5 2 2 2 4" xfId="6391" xr:uid="{00000000-0005-0000-0000-00007A180000}"/>
    <cellStyle name="Normal 3 2 3 2 5 2 2 3" xfId="6392" xr:uid="{00000000-0005-0000-0000-00007B180000}"/>
    <cellStyle name="Normal 3 2 3 2 5 2 2 3 2" xfId="6393" xr:uid="{00000000-0005-0000-0000-00007C180000}"/>
    <cellStyle name="Normal 3 2 3 2 5 2 2 3 2 2" xfId="6394" xr:uid="{00000000-0005-0000-0000-00007D180000}"/>
    <cellStyle name="Normal 3 2 3 2 5 2 2 3 3" xfId="6395" xr:uid="{00000000-0005-0000-0000-00007E180000}"/>
    <cellStyle name="Normal 3 2 3 2 5 2 2 4" xfId="6396" xr:uid="{00000000-0005-0000-0000-00007F180000}"/>
    <cellStyle name="Normal 3 2 3 2 5 2 2 4 2" xfId="6397" xr:uid="{00000000-0005-0000-0000-000080180000}"/>
    <cellStyle name="Normal 3 2 3 2 5 2 2 5" xfId="6398" xr:uid="{00000000-0005-0000-0000-000081180000}"/>
    <cellStyle name="Normal 3 2 3 2 5 2 3" xfId="6399" xr:uid="{00000000-0005-0000-0000-000082180000}"/>
    <cellStyle name="Normal 3 2 3 2 5 2 3 2" xfId="6400" xr:uid="{00000000-0005-0000-0000-000083180000}"/>
    <cellStyle name="Normal 3 2 3 2 5 2 3 2 2" xfId="6401" xr:uid="{00000000-0005-0000-0000-000084180000}"/>
    <cellStyle name="Normal 3 2 3 2 5 2 3 2 2 2" xfId="6402" xr:uid="{00000000-0005-0000-0000-000085180000}"/>
    <cellStyle name="Normal 3 2 3 2 5 2 3 2 3" xfId="6403" xr:uid="{00000000-0005-0000-0000-000086180000}"/>
    <cellStyle name="Normal 3 2 3 2 5 2 3 3" xfId="6404" xr:uid="{00000000-0005-0000-0000-000087180000}"/>
    <cellStyle name="Normal 3 2 3 2 5 2 3 3 2" xfId="6405" xr:uid="{00000000-0005-0000-0000-000088180000}"/>
    <cellStyle name="Normal 3 2 3 2 5 2 3 4" xfId="6406" xr:uid="{00000000-0005-0000-0000-000089180000}"/>
    <cellStyle name="Normal 3 2 3 2 5 2 4" xfId="6407" xr:uid="{00000000-0005-0000-0000-00008A180000}"/>
    <cellStyle name="Normal 3 2 3 2 5 2 4 2" xfId="6408" xr:uid="{00000000-0005-0000-0000-00008B180000}"/>
    <cellStyle name="Normal 3 2 3 2 5 2 4 2 2" xfId="6409" xr:uid="{00000000-0005-0000-0000-00008C180000}"/>
    <cellStyle name="Normal 3 2 3 2 5 2 4 3" xfId="6410" xr:uid="{00000000-0005-0000-0000-00008D180000}"/>
    <cellStyle name="Normal 3 2 3 2 5 2 5" xfId="6411" xr:uid="{00000000-0005-0000-0000-00008E180000}"/>
    <cellStyle name="Normal 3 2 3 2 5 2 5 2" xfId="6412" xr:uid="{00000000-0005-0000-0000-00008F180000}"/>
    <cellStyle name="Normal 3 2 3 2 5 2 6" xfId="6413" xr:uid="{00000000-0005-0000-0000-000090180000}"/>
    <cellStyle name="Normal 3 2 3 2 5 3" xfId="6414" xr:uid="{00000000-0005-0000-0000-000091180000}"/>
    <cellStyle name="Normal 3 2 3 2 5 3 2" xfId="6415" xr:uid="{00000000-0005-0000-0000-000092180000}"/>
    <cellStyle name="Normal 3 2 3 2 5 3 2 2" xfId="6416" xr:uid="{00000000-0005-0000-0000-000093180000}"/>
    <cellStyle name="Normal 3 2 3 2 5 3 2 2 2" xfId="6417" xr:uid="{00000000-0005-0000-0000-000094180000}"/>
    <cellStyle name="Normal 3 2 3 2 5 3 2 2 2 2" xfId="6418" xr:uid="{00000000-0005-0000-0000-000095180000}"/>
    <cellStyle name="Normal 3 2 3 2 5 3 2 2 3" xfId="6419" xr:uid="{00000000-0005-0000-0000-000096180000}"/>
    <cellStyle name="Normal 3 2 3 2 5 3 2 3" xfId="6420" xr:uid="{00000000-0005-0000-0000-000097180000}"/>
    <cellStyle name="Normal 3 2 3 2 5 3 2 3 2" xfId="6421" xr:uid="{00000000-0005-0000-0000-000098180000}"/>
    <cellStyle name="Normal 3 2 3 2 5 3 2 4" xfId="6422" xr:uid="{00000000-0005-0000-0000-000099180000}"/>
    <cellStyle name="Normal 3 2 3 2 5 3 3" xfId="6423" xr:uid="{00000000-0005-0000-0000-00009A180000}"/>
    <cellStyle name="Normal 3 2 3 2 5 3 3 2" xfId="6424" xr:uid="{00000000-0005-0000-0000-00009B180000}"/>
    <cellStyle name="Normal 3 2 3 2 5 3 3 2 2" xfId="6425" xr:uid="{00000000-0005-0000-0000-00009C180000}"/>
    <cellStyle name="Normal 3 2 3 2 5 3 3 3" xfId="6426" xr:uid="{00000000-0005-0000-0000-00009D180000}"/>
    <cellStyle name="Normal 3 2 3 2 5 3 4" xfId="6427" xr:uid="{00000000-0005-0000-0000-00009E180000}"/>
    <cellStyle name="Normal 3 2 3 2 5 3 4 2" xfId="6428" xr:uid="{00000000-0005-0000-0000-00009F180000}"/>
    <cellStyle name="Normal 3 2 3 2 5 3 5" xfId="6429" xr:uid="{00000000-0005-0000-0000-0000A0180000}"/>
    <cellStyle name="Normal 3 2 3 2 5 4" xfId="6430" xr:uid="{00000000-0005-0000-0000-0000A1180000}"/>
    <cellStyle name="Normal 3 2 3 2 5 4 2" xfId="6431" xr:uid="{00000000-0005-0000-0000-0000A2180000}"/>
    <cellStyle name="Normal 3 2 3 2 5 4 2 2" xfId="6432" xr:uid="{00000000-0005-0000-0000-0000A3180000}"/>
    <cellStyle name="Normal 3 2 3 2 5 4 2 2 2" xfId="6433" xr:uid="{00000000-0005-0000-0000-0000A4180000}"/>
    <cellStyle name="Normal 3 2 3 2 5 4 2 3" xfId="6434" xr:uid="{00000000-0005-0000-0000-0000A5180000}"/>
    <cellStyle name="Normal 3 2 3 2 5 4 3" xfId="6435" xr:uid="{00000000-0005-0000-0000-0000A6180000}"/>
    <cellStyle name="Normal 3 2 3 2 5 4 3 2" xfId="6436" xr:uid="{00000000-0005-0000-0000-0000A7180000}"/>
    <cellStyle name="Normal 3 2 3 2 5 4 4" xfId="6437" xr:uid="{00000000-0005-0000-0000-0000A8180000}"/>
    <cellStyle name="Normal 3 2 3 2 5 5" xfId="6438" xr:uid="{00000000-0005-0000-0000-0000A9180000}"/>
    <cellStyle name="Normal 3 2 3 2 5 5 2" xfId="6439" xr:uid="{00000000-0005-0000-0000-0000AA180000}"/>
    <cellStyle name="Normal 3 2 3 2 5 5 2 2" xfId="6440" xr:uid="{00000000-0005-0000-0000-0000AB180000}"/>
    <cellStyle name="Normal 3 2 3 2 5 5 3" xfId="6441" xr:uid="{00000000-0005-0000-0000-0000AC180000}"/>
    <cellStyle name="Normal 3 2 3 2 5 6" xfId="6442" xr:uid="{00000000-0005-0000-0000-0000AD180000}"/>
    <cellStyle name="Normal 3 2 3 2 5 6 2" xfId="6443" xr:uid="{00000000-0005-0000-0000-0000AE180000}"/>
    <cellStyle name="Normal 3 2 3 2 5 7" xfId="6444" xr:uid="{00000000-0005-0000-0000-0000AF180000}"/>
    <cellStyle name="Normal 3 2 3 2 6" xfId="6445" xr:uid="{00000000-0005-0000-0000-0000B0180000}"/>
    <cellStyle name="Normal 3 2 3 2 6 2" xfId="6446" xr:uid="{00000000-0005-0000-0000-0000B1180000}"/>
    <cellStyle name="Normal 3 2 3 2 6 2 2" xfId="6447" xr:uid="{00000000-0005-0000-0000-0000B2180000}"/>
    <cellStyle name="Normal 3 2 3 2 6 2 2 2" xfId="6448" xr:uid="{00000000-0005-0000-0000-0000B3180000}"/>
    <cellStyle name="Normal 3 2 3 2 6 2 2 2 2" xfId="6449" xr:uid="{00000000-0005-0000-0000-0000B4180000}"/>
    <cellStyle name="Normal 3 2 3 2 6 2 2 2 2 2" xfId="6450" xr:uid="{00000000-0005-0000-0000-0000B5180000}"/>
    <cellStyle name="Normal 3 2 3 2 6 2 2 2 3" xfId="6451" xr:uid="{00000000-0005-0000-0000-0000B6180000}"/>
    <cellStyle name="Normal 3 2 3 2 6 2 2 3" xfId="6452" xr:uid="{00000000-0005-0000-0000-0000B7180000}"/>
    <cellStyle name="Normal 3 2 3 2 6 2 2 3 2" xfId="6453" xr:uid="{00000000-0005-0000-0000-0000B8180000}"/>
    <cellStyle name="Normal 3 2 3 2 6 2 2 4" xfId="6454" xr:uid="{00000000-0005-0000-0000-0000B9180000}"/>
    <cellStyle name="Normal 3 2 3 2 6 2 3" xfId="6455" xr:uid="{00000000-0005-0000-0000-0000BA180000}"/>
    <cellStyle name="Normal 3 2 3 2 6 2 3 2" xfId="6456" xr:uid="{00000000-0005-0000-0000-0000BB180000}"/>
    <cellStyle name="Normal 3 2 3 2 6 2 3 2 2" xfId="6457" xr:uid="{00000000-0005-0000-0000-0000BC180000}"/>
    <cellStyle name="Normal 3 2 3 2 6 2 3 3" xfId="6458" xr:uid="{00000000-0005-0000-0000-0000BD180000}"/>
    <cellStyle name="Normal 3 2 3 2 6 2 4" xfId="6459" xr:uid="{00000000-0005-0000-0000-0000BE180000}"/>
    <cellStyle name="Normal 3 2 3 2 6 2 4 2" xfId="6460" xr:uid="{00000000-0005-0000-0000-0000BF180000}"/>
    <cellStyle name="Normal 3 2 3 2 6 2 5" xfId="6461" xr:uid="{00000000-0005-0000-0000-0000C0180000}"/>
    <cellStyle name="Normal 3 2 3 2 6 3" xfId="6462" xr:uid="{00000000-0005-0000-0000-0000C1180000}"/>
    <cellStyle name="Normal 3 2 3 2 6 3 2" xfId="6463" xr:uid="{00000000-0005-0000-0000-0000C2180000}"/>
    <cellStyle name="Normal 3 2 3 2 6 3 2 2" xfId="6464" xr:uid="{00000000-0005-0000-0000-0000C3180000}"/>
    <cellStyle name="Normal 3 2 3 2 6 3 2 2 2" xfId="6465" xr:uid="{00000000-0005-0000-0000-0000C4180000}"/>
    <cellStyle name="Normal 3 2 3 2 6 3 2 3" xfId="6466" xr:uid="{00000000-0005-0000-0000-0000C5180000}"/>
    <cellStyle name="Normal 3 2 3 2 6 3 3" xfId="6467" xr:uid="{00000000-0005-0000-0000-0000C6180000}"/>
    <cellStyle name="Normal 3 2 3 2 6 3 3 2" xfId="6468" xr:uid="{00000000-0005-0000-0000-0000C7180000}"/>
    <cellStyle name="Normal 3 2 3 2 6 3 4" xfId="6469" xr:uid="{00000000-0005-0000-0000-0000C8180000}"/>
    <cellStyle name="Normal 3 2 3 2 6 4" xfId="6470" xr:uid="{00000000-0005-0000-0000-0000C9180000}"/>
    <cellStyle name="Normal 3 2 3 2 6 4 2" xfId="6471" xr:uid="{00000000-0005-0000-0000-0000CA180000}"/>
    <cellStyle name="Normal 3 2 3 2 6 4 2 2" xfId="6472" xr:uid="{00000000-0005-0000-0000-0000CB180000}"/>
    <cellStyle name="Normal 3 2 3 2 6 4 3" xfId="6473" xr:uid="{00000000-0005-0000-0000-0000CC180000}"/>
    <cellStyle name="Normal 3 2 3 2 6 5" xfId="6474" xr:uid="{00000000-0005-0000-0000-0000CD180000}"/>
    <cellStyle name="Normal 3 2 3 2 6 5 2" xfId="6475" xr:uid="{00000000-0005-0000-0000-0000CE180000}"/>
    <cellStyle name="Normal 3 2 3 2 6 6" xfId="6476" xr:uid="{00000000-0005-0000-0000-0000CF180000}"/>
    <cellStyle name="Normal 3 2 3 2 7" xfId="6477" xr:uid="{00000000-0005-0000-0000-0000D0180000}"/>
    <cellStyle name="Normal 3 2 3 2 7 2" xfId="6478" xr:uid="{00000000-0005-0000-0000-0000D1180000}"/>
    <cellStyle name="Normal 3 2 3 2 7 2 2" xfId="6479" xr:uid="{00000000-0005-0000-0000-0000D2180000}"/>
    <cellStyle name="Normal 3 2 3 2 7 2 2 2" xfId="6480" xr:uid="{00000000-0005-0000-0000-0000D3180000}"/>
    <cellStyle name="Normal 3 2 3 2 7 2 2 2 2" xfId="6481" xr:uid="{00000000-0005-0000-0000-0000D4180000}"/>
    <cellStyle name="Normal 3 2 3 2 7 2 2 3" xfId="6482" xr:uid="{00000000-0005-0000-0000-0000D5180000}"/>
    <cellStyle name="Normal 3 2 3 2 7 2 3" xfId="6483" xr:uid="{00000000-0005-0000-0000-0000D6180000}"/>
    <cellStyle name="Normal 3 2 3 2 7 2 3 2" xfId="6484" xr:uid="{00000000-0005-0000-0000-0000D7180000}"/>
    <cellStyle name="Normal 3 2 3 2 7 2 4" xfId="6485" xr:uid="{00000000-0005-0000-0000-0000D8180000}"/>
    <cellStyle name="Normal 3 2 3 2 7 3" xfId="6486" xr:uid="{00000000-0005-0000-0000-0000D9180000}"/>
    <cellStyle name="Normal 3 2 3 2 7 3 2" xfId="6487" xr:uid="{00000000-0005-0000-0000-0000DA180000}"/>
    <cellStyle name="Normal 3 2 3 2 7 3 2 2" xfId="6488" xr:uid="{00000000-0005-0000-0000-0000DB180000}"/>
    <cellStyle name="Normal 3 2 3 2 7 3 3" xfId="6489" xr:uid="{00000000-0005-0000-0000-0000DC180000}"/>
    <cellStyle name="Normal 3 2 3 2 7 4" xfId="6490" xr:uid="{00000000-0005-0000-0000-0000DD180000}"/>
    <cellStyle name="Normal 3 2 3 2 7 4 2" xfId="6491" xr:uid="{00000000-0005-0000-0000-0000DE180000}"/>
    <cellStyle name="Normal 3 2 3 2 7 5" xfId="6492" xr:uid="{00000000-0005-0000-0000-0000DF180000}"/>
    <cellStyle name="Normal 3 2 3 2 8" xfId="6493" xr:uid="{00000000-0005-0000-0000-0000E0180000}"/>
    <cellStyle name="Normal 3 2 3 2 8 2" xfId="6494" xr:uid="{00000000-0005-0000-0000-0000E1180000}"/>
    <cellStyle name="Normal 3 2 3 2 8 2 2" xfId="6495" xr:uid="{00000000-0005-0000-0000-0000E2180000}"/>
    <cellStyle name="Normal 3 2 3 2 8 2 2 2" xfId="6496" xr:uid="{00000000-0005-0000-0000-0000E3180000}"/>
    <cellStyle name="Normal 3 2 3 2 8 2 3" xfId="6497" xr:uid="{00000000-0005-0000-0000-0000E4180000}"/>
    <cellStyle name="Normal 3 2 3 2 8 3" xfId="6498" xr:uid="{00000000-0005-0000-0000-0000E5180000}"/>
    <cellStyle name="Normal 3 2 3 2 8 3 2" xfId="6499" xr:uid="{00000000-0005-0000-0000-0000E6180000}"/>
    <cellStyle name="Normal 3 2 3 2 8 4" xfId="6500" xr:uid="{00000000-0005-0000-0000-0000E7180000}"/>
    <cellStyle name="Normal 3 2 3 2 9" xfId="6501" xr:uid="{00000000-0005-0000-0000-0000E8180000}"/>
    <cellStyle name="Normal 3 2 3 2 9 2" xfId="6502" xr:uid="{00000000-0005-0000-0000-0000E9180000}"/>
    <cellStyle name="Normal 3 2 3 2 9 2 2" xfId="6503" xr:uid="{00000000-0005-0000-0000-0000EA180000}"/>
    <cellStyle name="Normal 3 2 3 2 9 3" xfId="6504" xr:uid="{00000000-0005-0000-0000-0000EB180000}"/>
    <cellStyle name="Normal 3 2 3 3" xfId="6505" xr:uid="{00000000-0005-0000-0000-0000EC180000}"/>
    <cellStyle name="Normal 3 2 3 3 10" xfId="6506" xr:uid="{00000000-0005-0000-0000-0000ED180000}"/>
    <cellStyle name="Normal 3 2 3 3 2" xfId="6507" xr:uid="{00000000-0005-0000-0000-0000EE180000}"/>
    <cellStyle name="Normal 3 2 3 3 2 2" xfId="6508" xr:uid="{00000000-0005-0000-0000-0000EF180000}"/>
    <cellStyle name="Normal 3 2 3 3 2 2 2" xfId="6509" xr:uid="{00000000-0005-0000-0000-0000F0180000}"/>
    <cellStyle name="Normal 3 2 3 3 2 2 2 2" xfId="6510" xr:uid="{00000000-0005-0000-0000-0000F1180000}"/>
    <cellStyle name="Normal 3 2 3 3 2 2 2 2 2" xfId="6511" xr:uid="{00000000-0005-0000-0000-0000F2180000}"/>
    <cellStyle name="Normal 3 2 3 3 2 2 2 2 2 2" xfId="6512" xr:uid="{00000000-0005-0000-0000-0000F3180000}"/>
    <cellStyle name="Normal 3 2 3 3 2 2 2 2 2 2 2" xfId="6513" xr:uid="{00000000-0005-0000-0000-0000F4180000}"/>
    <cellStyle name="Normal 3 2 3 3 2 2 2 2 2 2 2 2" xfId="6514" xr:uid="{00000000-0005-0000-0000-0000F5180000}"/>
    <cellStyle name="Normal 3 2 3 3 2 2 2 2 2 2 2 2 2" xfId="6515" xr:uid="{00000000-0005-0000-0000-0000F6180000}"/>
    <cellStyle name="Normal 3 2 3 3 2 2 2 2 2 2 2 3" xfId="6516" xr:uid="{00000000-0005-0000-0000-0000F7180000}"/>
    <cellStyle name="Normal 3 2 3 3 2 2 2 2 2 2 3" xfId="6517" xr:uid="{00000000-0005-0000-0000-0000F8180000}"/>
    <cellStyle name="Normal 3 2 3 3 2 2 2 2 2 2 3 2" xfId="6518" xr:uid="{00000000-0005-0000-0000-0000F9180000}"/>
    <cellStyle name="Normal 3 2 3 3 2 2 2 2 2 2 4" xfId="6519" xr:uid="{00000000-0005-0000-0000-0000FA180000}"/>
    <cellStyle name="Normal 3 2 3 3 2 2 2 2 2 3" xfId="6520" xr:uid="{00000000-0005-0000-0000-0000FB180000}"/>
    <cellStyle name="Normal 3 2 3 3 2 2 2 2 2 3 2" xfId="6521" xr:uid="{00000000-0005-0000-0000-0000FC180000}"/>
    <cellStyle name="Normal 3 2 3 3 2 2 2 2 2 3 2 2" xfId="6522" xr:uid="{00000000-0005-0000-0000-0000FD180000}"/>
    <cellStyle name="Normal 3 2 3 3 2 2 2 2 2 3 3" xfId="6523" xr:uid="{00000000-0005-0000-0000-0000FE180000}"/>
    <cellStyle name="Normal 3 2 3 3 2 2 2 2 2 4" xfId="6524" xr:uid="{00000000-0005-0000-0000-0000FF180000}"/>
    <cellStyle name="Normal 3 2 3 3 2 2 2 2 2 4 2" xfId="6525" xr:uid="{00000000-0005-0000-0000-000000190000}"/>
    <cellStyle name="Normal 3 2 3 3 2 2 2 2 2 5" xfId="6526" xr:uid="{00000000-0005-0000-0000-000001190000}"/>
    <cellStyle name="Normal 3 2 3 3 2 2 2 2 3" xfId="6527" xr:uid="{00000000-0005-0000-0000-000002190000}"/>
    <cellStyle name="Normal 3 2 3 3 2 2 2 2 3 2" xfId="6528" xr:uid="{00000000-0005-0000-0000-000003190000}"/>
    <cellStyle name="Normal 3 2 3 3 2 2 2 2 3 2 2" xfId="6529" xr:uid="{00000000-0005-0000-0000-000004190000}"/>
    <cellStyle name="Normal 3 2 3 3 2 2 2 2 3 2 2 2" xfId="6530" xr:uid="{00000000-0005-0000-0000-000005190000}"/>
    <cellStyle name="Normal 3 2 3 3 2 2 2 2 3 2 3" xfId="6531" xr:uid="{00000000-0005-0000-0000-000006190000}"/>
    <cellStyle name="Normal 3 2 3 3 2 2 2 2 3 3" xfId="6532" xr:uid="{00000000-0005-0000-0000-000007190000}"/>
    <cellStyle name="Normal 3 2 3 3 2 2 2 2 3 3 2" xfId="6533" xr:uid="{00000000-0005-0000-0000-000008190000}"/>
    <cellStyle name="Normal 3 2 3 3 2 2 2 2 3 4" xfId="6534" xr:uid="{00000000-0005-0000-0000-000009190000}"/>
    <cellStyle name="Normal 3 2 3 3 2 2 2 2 4" xfId="6535" xr:uid="{00000000-0005-0000-0000-00000A190000}"/>
    <cellStyle name="Normal 3 2 3 3 2 2 2 2 4 2" xfId="6536" xr:uid="{00000000-0005-0000-0000-00000B190000}"/>
    <cellStyle name="Normal 3 2 3 3 2 2 2 2 4 2 2" xfId="6537" xr:uid="{00000000-0005-0000-0000-00000C190000}"/>
    <cellStyle name="Normal 3 2 3 3 2 2 2 2 4 3" xfId="6538" xr:uid="{00000000-0005-0000-0000-00000D190000}"/>
    <cellStyle name="Normal 3 2 3 3 2 2 2 2 5" xfId="6539" xr:uid="{00000000-0005-0000-0000-00000E190000}"/>
    <cellStyle name="Normal 3 2 3 3 2 2 2 2 5 2" xfId="6540" xr:uid="{00000000-0005-0000-0000-00000F190000}"/>
    <cellStyle name="Normal 3 2 3 3 2 2 2 2 6" xfId="6541" xr:uid="{00000000-0005-0000-0000-000010190000}"/>
    <cellStyle name="Normal 3 2 3 3 2 2 2 3" xfId="6542" xr:uid="{00000000-0005-0000-0000-000011190000}"/>
    <cellStyle name="Normal 3 2 3 3 2 2 2 3 2" xfId="6543" xr:uid="{00000000-0005-0000-0000-000012190000}"/>
    <cellStyle name="Normal 3 2 3 3 2 2 2 3 2 2" xfId="6544" xr:uid="{00000000-0005-0000-0000-000013190000}"/>
    <cellStyle name="Normal 3 2 3 3 2 2 2 3 2 2 2" xfId="6545" xr:uid="{00000000-0005-0000-0000-000014190000}"/>
    <cellStyle name="Normal 3 2 3 3 2 2 2 3 2 2 2 2" xfId="6546" xr:uid="{00000000-0005-0000-0000-000015190000}"/>
    <cellStyle name="Normal 3 2 3 3 2 2 2 3 2 2 3" xfId="6547" xr:uid="{00000000-0005-0000-0000-000016190000}"/>
    <cellStyle name="Normal 3 2 3 3 2 2 2 3 2 3" xfId="6548" xr:uid="{00000000-0005-0000-0000-000017190000}"/>
    <cellStyle name="Normal 3 2 3 3 2 2 2 3 2 3 2" xfId="6549" xr:uid="{00000000-0005-0000-0000-000018190000}"/>
    <cellStyle name="Normal 3 2 3 3 2 2 2 3 2 4" xfId="6550" xr:uid="{00000000-0005-0000-0000-000019190000}"/>
    <cellStyle name="Normal 3 2 3 3 2 2 2 3 3" xfId="6551" xr:uid="{00000000-0005-0000-0000-00001A190000}"/>
    <cellStyle name="Normal 3 2 3 3 2 2 2 3 3 2" xfId="6552" xr:uid="{00000000-0005-0000-0000-00001B190000}"/>
    <cellStyle name="Normal 3 2 3 3 2 2 2 3 3 2 2" xfId="6553" xr:uid="{00000000-0005-0000-0000-00001C190000}"/>
    <cellStyle name="Normal 3 2 3 3 2 2 2 3 3 3" xfId="6554" xr:uid="{00000000-0005-0000-0000-00001D190000}"/>
    <cellStyle name="Normal 3 2 3 3 2 2 2 3 4" xfId="6555" xr:uid="{00000000-0005-0000-0000-00001E190000}"/>
    <cellStyle name="Normal 3 2 3 3 2 2 2 3 4 2" xfId="6556" xr:uid="{00000000-0005-0000-0000-00001F190000}"/>
    <cellStyle name="Normal 3 2 3 3 2 2 2 3 5" xfId="6557" xr:uid="{00000000-0005-0000-0000-000020190000}"/>
    <cellStyle name="Normal 3 2 3 3 2 2 2 4" xfId="6558" xr:uid="{00000000-0005-0000-0000-000021190000}"/>
    <cellStyle name="Normal 3 2 3 3 2 2 2 4 2" xfId="6559" xr:uid="{00000000-0005-0000-0000-000022190000}"/>
    <cellStyle name="Normal 3 2 3 3 2 2 2 4 2 2" xfId="6560" xr:uid="{00000000-0005-0000-0000-000023190000}"/>
    <cellStyle name="Normal 3 2 3 3 2 2 2 4 2 2 2" xfId="6561" xr:uid="{00000000-0005-0000-0000-000024190000}"/>
    <cellStyle name="Normal 3 2 3 3 2 2 2 4 2 3" xfId="6562" xr:uid="{00000000-0005-0000-0000-000025190000}"/>
    <cellStyle name="Normal 3 2 3 3 2 2 2 4 3" xfId="6563" xr:uid="{00000000-0005-0000-0000-000026190000}"/>
    <cellStyle name="Normal 3 2 3 3 2 2 2 4 3 2" xfId="6564" xr:uid="{00000000-0005-0000-0000-000027190000}"/>
    <cellStyle name="Normal 3 2 3 3 2 2 2 4 4" xfId="6565" xr:uid="{00000000-0005-0000-0000-000028190000}"/>
    <cellStyle name="Normal 3 2 3 3 2 2 2 5" xfId="6566" xr:uid="{00000000-0005-0000-0000-000029190000}"/>
    <cellStyle name="Normal 3 2 3 3 2 2 2 5 2" xfId="6567" xr:uid="{00000000-0005-0000-0000-00002A190000}"/>
    <cellStyle name="Normal 3 2 3 3 2 2 2 5 2 2" xfId="6568" xr:uid="{00000000-0005-0000-0000-00002B190000}"/>
    <cellStyle name="Normal 3 2 3 3 2 2 2 5 3" xfId="6569" xr:uid="{00000000-0005-0000-0000-00002C190000}"/>
    <cellStyle name="Normal 3 2 3 3 2 2 2 6" xfId="6570" xr:uid="{00000000-0005-0000-0000-00002D190000}"/>
    <cellStyle name="Normal 3 2 3 3 2 2 2 6 2" xfId="6571" xr:uid="{00000000-0005-0000-0000-00002E190000}"/>
    <cellStyle name="Normal 3 2 3 3 2 2 2 7" xfId="6572" xr:uid="{00000000-0005-0000-0000-00002F190000}"/>
    <cellStyle name="Normal 3 2 3 3 2 2 3" xfId="6573" xr:uid="{00000000-0005-0000-0000-000030190000}"/>
    <cellStyle name="Normal 3 2 3 3 2 2 3 2" xfId="6574" xr:uid="{00000000-0005-0000-0000-000031190000}"/>
    <cellStyle name="Normal 3 2 3 3 2 2 3 2 2" xfId="6575" xr:uid="{00000000-0005-0000-0000-000032190000}"/>
    <cellStyle name="Normal 3 2 3 3 2 2 3 2 2 2" xfId="6576" xr:uid="{00000000-0005-0000-0000-000033190000}"/>
    <cellStyle name="Normal 3 2 3 3 2 2 3 2 2 2 2" xfId="6577" xr:uid="{00000000-0005-0000-0000-000034190000}"/>
    <cellStyle name="Normal 3 2 3 3 2 2 3 2 2 2 2 2" xfId="6578" xr:uid="{00000000-0005-0000-0000-000035190000}"/>
    <cellStyle name="Normal 3 2 3 3 2 2 3 2 2 2 3" xfId="6579" xr:uid="{00000000-0005-0000-0000-000036190000}"/>
    <cellStyle name="Normal 3 2 3 3 2 2 3 2 2 3" xfId="6580" xr:uid="{00000000-0005-0000-0000-000037190000}"/>
    <cellStyle name="Normal 3 2 3 3 2 2 3 2 2 3 2" xfId="6581" xr:uid="{00000000-0005-0000-0000-000038190000}"/>
    <cellStyle name="Normal 3 2 3 3 2 2 3 2 2 4" xfId="6582" xr:uid="{00000000-0005-0000-0000-000039190000}"/>
    <cellStyle name="Normal 3 2 3 3 2 2 3 2 3" xfId="6583" xr:uid="{00000000-0005-0000-0000-00003A190000}"/>
    <cellStyle name="Normal 3 2 3 3 2 2 3 2 3 2" xfId="6584" xr:uid="{00000000-0005-0000-0000-00003B190000}"/>
    <cellStyle name="Normal 3 2 3 3 2 2 3 2 3 2 2" xfId="6585" xr:uid="{00000000-0005-0000-0000-00003C190000}"/>
    <cellStyle name="Normal 3 2 3 3 2 2 3 2 3 3" xfId="6586" xr:uid="{00000000-0005-0000-0000-00003D190000}"/>
    <cellStyle name="Normal 3 2 3 3 2 2 3 2 4" xfId="6587" xr:uid="{00000000-0005-0000-0000-00003E190000}"/>
    <cellStyle name="Normal 3 2 3 3 2 2 3 2 4 2" xfId="6588" xr:uid="{00000000-0005-0000-0000-00003F190000}"/>
    <cellStyle name="Normal 3 2 3 3 2 2 3 2 5" xfId="6589" xr:uid="{00000000-0005-0000-0000-000040190000}"/>
    <cellStyle name="Normal 3 2 3 3 2 2 3 3" xfId="6590" xr:uid="{00000000-0005-0000-0000-000041190000}"/>
    <cellStyle name="Normal 3 2 3 3 2 2 3 3 2" xfId="6591" xr:uid="{00000000-0005-0000-0000-000042190000}"/>
    <cellStyle name="Normal 3 2 3 3 2 2 3 3 2 2" xfId="6592" xr:uid="{00000000-0005-0000-0000-000043190000}"/>
    <cellStyle name="Normal 3 2 3 3 2 2 3 3 2 2 2" xfId="6593" xr:uid="{00000000-0005-0000-0000-000044190000}"/>
    <cellStyle name="Normal 3 2 3 3 2 2 3 3 2 3" xfId="6594" xr:uid="{00000000-0005-0000-0000-000045190000}"/>
    <cellStyle name="Normal 3 2 3 3 2 2 3 3 3" xfId="6595" xr:uid="{00000000-0005-0000-0000-000046190000}"/>
    <cellStyle name="Normal 3 2 3 3 2 2 3 3 3 2" xfId="6596" xr:uid="{00000000-0005-0000-0000-000047190000}"/>
    <cellStyle name="Normal 3 2 3 3 2 2 3 3 4" xfId="6597" xr:uid="{00000000-0005-0000-0000-000048190000}"/>
    <cellStyle name="Normal 3 2 3 3 2 2 3 4" xfId="6598" xr:uid="{00000000-0005-0000-0000-000049190000}"/>
    <cellStyle name="Normal 3 2 3 3 2 2 3 4 2" xfId="6599" xr:uid="{00000000-0005-0000-0000-00004A190000}"/>
    <cellStyle name="Normal 3 2 3 3 2 2 3 4 2 2" xfId="6600" xr:uid="{00000000-0005-0000-0000-00004B190000}"/>
    <cellStyle name="Normal 3 2 3 3 2 2 3 4 3" xfId="6601" xr:uid="{00000000-0005-0000-0000-00004C190000}"/>
    <cellStyle name="Normal 3 2 3 3 2 2 3 5" xfId="6602" xr:uid="{00000000-0005-0000-0000-00004D190000}"/>
    <cellStyle name="Normal 3 2 3 3 2 2 3 5 2" xfId="6603" xr:uid="{00000000-0005-0000-0000-00004E190000}"/>
    <cellStyle name="Normal 3 2 3 3 2 2 3 6" xfId="6604" xr:uid="{00000000-0005-0000-0000-00004F190000}"/>
    <cellStyle name="Normal 3 2 3 3 2 2 4" xfId="6605" xr:uid="{00000000-0005-0000-0000-000050190000}"/>
    <cellStyle name="Normal 3 2 3 3 2 2 4 2" xfId="6606" xr:uid="{00000000-0005-0000-0000-000051190000}"/>
    <cellStyle name="Normal 3 2 3 3 2 2 4 2 2" xfId="6607" xr:uid="{00000000-0005-0000-0000-000052190000}"/>
    <cellStyle name="Normal 3 2 3 3 2 2 4 2 2 2" xfId="6608" xr:uid="{00000000-0005-0000-0000-000053190000}"/>
    <cellStyle name="Normal 3 2 3 3 2 2 4 2 2 2 2" xfId="6609" xr:uid="{00000000-0005-0000-0000-000054190000}"/>
    <cellStyle name="Normal 3 2 3 3 2 2 4 2 2 3" xfId="6610" xr:uid="{00000000-0005-0000-0000-000055190000}"/>
    <cellStyle name="Normal 3 2 3 3 2 2 4 2 3" xfId="6611" xr:uid="{00000000-0005-0000-0000-000056190000}"/>
    <cellStyle name="Normal 3 2 3 3 2 2 4 2 3 2" xfId="6612" xr:uid="{00000000-0005-0000-0000-000057190000}"/>
    <cellStyle name="Normal 3 2 3 3 2 2 4 2 4" xfId="6613" xr:uid="{00000000-0005-0000-0000-000058190000}"/>
    <cellStyle name="Normal 3 2 3 3 2 2 4 3" xfId="6614" xr:uid="{00000000-0005-0000-0000-000059190000}"/>
    <cellStyle name="Normal 3 2 3 3 2 2 4 3 2" xfId="6615" xr:uid="{00000000-0005-0000-0000-00005A190000}"/>
    <cellStyle name="Normal 3 2 3 3 2 2 4 3 2 2" xfId="6616" xr:uid="{00000000-0005-0000-0000-00005B190000}"/>
    <cellStyle name="Normal 3 2 3 3 2 2 4 3 3" xfId="6617" xr:uid="{00000000-0005-0000-0000-00005C190000}"/>
    <cellStyle name="Normal 3 2 3 3 2 2 4 4" xfId="6618" xr:uid="{00000000-0005-0000-0000-00005D190000}"/>
    <cellStyle name="Normal 3 2 3 3 2 2 4 4 2" xfId="6619" xr:uid="{00000000-0005-0000-0000-00005E190000}"/>
    <cellStyle name="Normal 3 2 3 3 2 2 4 5" xfId="6620" xr:uid="{00000000-0005-0000-0000-00005F190000}"/>
    <cellStyle name="Normal 3 2 3 3 2 2 5" xfId="6621" xr:uid="{00000000-0005-0000-0000-000060190000}"/>
    <cellStyle name="Normal 3 2 3 3 2 2 5 2" xfId="6622" xr:uid="{00000000-0005-0000-0000-000061190000}"/>
    <cellStyle name="Normal 3 2 3 3 2 2 5 2 2" xfId="6623" xr:uid="{00000000-0005-0000-0000-000062190000}"/>
    <cellStyle name="Normal 3 2 3 3 2 2 5 2 2 2" xfId="6624" xr:uid="{00000000-0005-0000-0000-000063190000}"/>
    <cellStyle name="Normal 3 2 3 3 2 2 5 2 3" xfId="6625" xr:uid="{00000000-0005-0000-0000-000064190000}"/>
    <cellStyle name="Normal 3 2 3 3 2 2 5 3" xfId="6626" xr:uid="{00000000-0005-0000-0000-000065190000}"/>
    <cellStyle name="Normal 3 2 3 3 2 2 5 3 2" xfId="6627" xr:uid="{00000000-0005-0000-0000-000066190000}"/>
    <cellStyle name="Normal 3 2 3 3 2 2 5 4" xfId="6628" xr:uid="{00000000-0005-0000-0000-000067190000}"/>
    <cellStyle name="Normal 3 2 3 3 2 2 6" xfId="6629" xr:uid="{00000000-0005-0000-0000-000068190000}"/>
    <cellStyle name="Normal 3 2 3 3 2 2 6 2" xfId="6630" xr:uid="{00000000-0005-0000-0000-000069190000}"/>
    <cellStyle name="Normal 3 2 3 3 2 2 6 2 2" xfId="6631" xr:uid="{00000000-0005-0000-0000-00006A190000}"/>
    <cellStyle name="Normal 3 2 3 3 2 2 6 3" xfId="6632" xr:uid="{00000000-0005-0000-0000-00006B190000}"/>
    <cellStyle name="Normal 3 2 3 3 2 2 7" xfId="6633" xr:uid="{00000000-0005-0000-0000-00006C190000}"/>
    <cellStyle name="Normal 3 2 3 3 2 2 7 2" xfId="6634" xr:uid="{00000000-0005-0000-0000-00006D190000}"/>
    <cellStyle name="Normal 3 2 3 3 2 2 8" xfId="6635" xr:uid="{00000000-0005-0000-0000-00006E190000}"/>
    <cellStyle name="Normal 3 2 3 3 2 3" xfId="6636" xr:uid="{00000000-0005-0000-0000-00006F190000}"/>
    <cellStyle name="Normal 3 2 3 3 2 3 2" xfId="6637" xr:uid="{00000000-0005-0000-0000-000070190000}"/>
    <cellStyle name="Normal 3 2 3 3 2 3 2 2" xfId="6638" xr:uid="{00000000-0005-0000-0000-000071190000}"/>
    <cellStyle name="Normal 3 2 3 3 2 3 2 2 2" xfId="6639" xr:uid="{00000000-0005-0000-0000-000072190000}"/>
    <cellStyle name="Normal 3 2 3 3 2 3 2 2 2 2" xfId="6640" xr:uid="{00000000-0005-0000-0000-000073190000}"/>
    <cellStyle name="Normal 3 2 3 3 2 3 2 2 2 2 2" xfId="6641" xr:uid="{00000000-0005-0000-0000-000074190000}"/>
    <cellStyle name="Normal 3 2 3 3 2 3 2 2 2 2 2 2" xfId="6642" xr:uid="{00000000-0005-0000-0000-000075190000}"/>
    <cellStyle name="Normal 3 2 3 3 2 3 2 2 2 2 3" xfId="6643" xr:uid="{00000000-0005-0000-0000-000076190000}"/>
    <cellStyle name="Normal 3 2 3 3 2 3 2 2 2 3" xfId="6644" xr:uid="{00000000-0005-0000-0000-000077190000}"/>
    <cellStyle name="Normal 3 2 3 3 2 3 2 2 2 3 2" xfId="6645" xr:uid="{00000000-0005-0000-0000-000078190000}"/>
    <cellStyle name="Normal 3 2 3 3 2 3 2 2 2 4" xfId="6646" xr:uid="{00000000-0005-0000-0000-000079190000}"/>
    <cellStyle name="Normal 3 2 3 3 2 3 2 2 3" xfId="6647" xr:uid="{00000000-0005-0000-0000-00007A190000}"/>
    <cellStyle name="Normal 3 2 3 3 2 3 2 2 3 2" xfId="6648" xr:uid="{00000000-0005-0000-0000-00007B190000}"/>
    <cellStyle name="Normal 3 2 3 3 2 3 2 2 3 2 2" xfId="6649" xr:uid="{00000000-0005-0000-0000-00007C190000}"/>
    <cellStyle name="Normal 3 2 3 3 2 3 2 2 3 3" xfId="6650" xr:uid="{00000000-0005-0000-0000-00007D190000}"/>
    <cellStyle name="Normal 3 2 3 3 2 3 2 2 4" xfId="6651" xr:uid="{00000000-0005-0000-0000-00007E190000}"/>
    <cellStyle name="Normal 3 2 3 3 2 3 2 2 4 2" xfId="6652" xr:uid="{00000000-0005-0000-0000-00007F190000}"/>
    <cellStyle name="Normal 3 2 3 3 2 3 2 2 5" xfId="6653" xr:uid="{00000000-0005-0000-0000-000080190000}"/>
    <cellStyle name="Normal 3 2 3 3 2 3 2 3" xfId="6654" xr:uid="{00000000-0005-0000-0000-000081190000}"/>
    <cellStyle name="Normal 3 2 3 3 2 3 2 3 2" xfId="6655" xr:uid="{00000000-0005-0000-0000-000082190000}"/>
    <cellStyle name="Normal 3 2 3 3 2 3 2 3 2 2" xfId="6656" xr:uid="{00000000-0005-0000-0000-000083190000}"/>
    <cellStyle name="Normal 3 2 3 3 2 3 2 3 2 2 2" xfId="6657" xr:uid="{00000000-0005-0000-0000-000084190000}"/>
    <cellStyle name="Normal 3 2 3 3 2 3 2 3 2 3" xfId="6658" xr:uid="{00000000-0005-0000-0000-000085190000}"/>
    <cellStyle name="Normal 3 2 3 3 2 3 2 3 3" xfId="6659" xr:uid="{00000000-0005-0000-0000-000086190000}"/>
    <cellStyle name="Normal 3 2 3 3 2 3 2 3 3 2" xfId="6660" xr:uid="{00000000-0005-0000-0000-000087190000}"/>
    <cellStyle name="Normal 3 2 3 3 2 3 2 3 4" xfId="6661" xr:uid="{00000000-0005-0000-0000-000088190000}"/>
    <cellStyle name="Normal 3 2 3 3 2 3 2 4" xfId="6662" xr:uid="{00000000-0005-0000-0000-000089190000}"/>
    <cellStyle name="Normal 3 2 3 3 2 3 2 4 2" xfId="6663" xr:uid="{00000000-0005-0000-0000-00008A190000}"/>
    <cellStyle name="Normal 3 2 3 3 2 3 2 4 2 2" xfId="6664" xr:uid="{00000000-0005-0000-0000-00008B190000}"/>
    <cellStyle name="Normal 3 2 3 3 2 3 2 4 3" xfId="6665" xr:uid="{00000000-0005-0000-0000-00008C190000}"/>
    <cellStyle name="Normal 3 2 3 3 2 3 2 5" xfId="6666" xr:uid="{00000000-0005-0000-0000-00008D190000}"/>
    <cellStyle name="Normal 3 2 3 3 2 3 2 5 2" xfId="6667" xr:uid="{00000000-0005-0000-0000-00008E190000}"/>
    <cellStyle name="Normal 3 2 3 3 2 3 2 6" xfId="6668" xr:uid="{00000000-0005-0000-0000-00008F190000}"/>
    <cellStyle name="Normal 3 2 3 3 2 3 3" xfId="6669" xr:uid="{00000000-0005-0000-0000-000090190000}"/>
    <cellStyle name="Normal 3 2 3 3 2 3 3 2" xfId="6670" xr:uid="{00000000-0005-0000-0000-000091190000}"/>
    <cellStyle name="Normal 3 2 3 3 2 3 3 2 2" xfId="6671" xr:uid="{00000000-0005-0000-0000-000092190000}"/>
    <cellStyle name="Normal 3 2 3 3 2 3 3 2 2 2" xfId="6672" xr:uid="{00000000-0005-0000-0000-000093190000}"/>
    <cellStyle name="Normal 3 2 3 3 2 3 3 2 2 2 2" xfId="6673" xr:uid="{00000000-0005-0000-0000-000094190000}"/>
    <cellStyle name="Normal 3 2 3 3 2 3 3 2 2 3" xfId="6674" xr:uid="{00000000-0005-0000-0000-000095190000}"/>
    <cellStyle name="Normal 3 2 3 3 2 3 3 2 3" xfId="6675" xr:uid="{00000000-0005-0000-0000-000096190000}"/>
    <cellStyle name="Normal 3 2 3 3 2 3 3 2 3 2" xfId="6676" xr:uid="{00000000-0005-0000-0000-000097190000}"/>
    <cellStyle name="Normal 3 2 3 3 2 3 3 2 4" xfId="6677" xr:uid="{00000000-0005-0000-0000-000098190000}"/>
    <cellStyle name="Normal 3 2 3 3 2 3 3 3" xfId="6678" xr:uid="{00000000-0005-0000-0000-000099190000}"/>
    <cellStyle name="Normal 3 2 3 3 2 3 3 3 2" xfId="6679" xr:uid="{00000000-0005-0000-0000-00009A190000}"/>
    <cellStyle name="Normal 3 2 3 3 2 3 3 3 2 2" xfId="6680" xr:uid="{00000000-0005-0000-0000-00009B190000}"/>
    <cellStyle name="Normal 3 2 3 3 2 3 3 3 3" xfId="6681" xr:uid="{00000000-0005-0000-0000-00009C190000}"/>
    <cellStyle name="Normal 3 2 3 3 2 3 3 4" xfId="6682" xr:uid="{00000000-0005-0000-0000-00009D190000}"/>
    <cellStyle name="Normal 3 2 3 3 2 3 3 4 2" xfId="6683" xr:uid="{00000000-0005-0000-0000-00009E190000}"/>
    <cellStyle name="Normal 3 2 3 3 2 3 3 5" xfId="6684" xr:uid="{00000000-0005-0000-0000-00009F190000}"/>
    <cellStyle name="Normal 3 2 3 3 2 3 4" xfId="6685" xr:uid="{00000000-0005-0000-0000-0000A0190000}"/>
    <cellStyle name="Normal 3 2 3 3 2 3 4 2" xfId="6686" xr:uid="{00000000-0005-0000-0000-0000A1190000}"/>
    <cellStyle name="Normal 3 2 3 3 2 3 4 2 2" xfId="6687" xr:uid="{00000000-0005-0000-0000-0000A2190000}"/>
    <cellStyle name="Normal 3 2 3 3 2 3 4 2 2 2" xfId="6688" xr:uid="{00000000-0005-0000-0000-0000A3190000}"/>
    <cellStyle name="Normal 3 2 3 3 2 3 4 2 3" xfId="6689" xr:uid="{00000000-0005-0000-0000-0000A4190000}"/>
    <cellStyle name="Normal 3 2 3 3 2 3 4 3" xfId="6690" xr:uid="{00000000-0005-0000-0000-0000A5190000}"/>
    <cellStyle name="Normal 3 2 3 3 2 3 4 3 2" xfId="6691" xr:uid="{00000000-0005-0000-0000-0000A6190000}"/>
    <cellStyle name="Normal 3 2 3 3 2 3 4 4" xfId="6692" xr:uid="{00000000-0005-0000-0000-0000A7190000}"/>
    <cellStyle name="Normal 3 2 3 3 2 3 5" xfId="6693" xr:uid="{00000000-0005-0000-0000-0000A8190000}"/>
    <cellStyle name="Normal 3 2 3 3 2 3 5 2" xfId="6694" xr:uid="{00000000-0005-0000-0000-0000A9190000}"/>
    <cellStyle name="Normal 3 2 3 3 2 3 5 2 2" xfId="6695" xr:uid="{00000000-0005-0000-0000-0000AA190000}"/>
    <cellStyle name="Normal 3 2 3 3 2 3 5 3" xfId="6696" xr:uid="{00000000-0005-0000-0000-0000AB190000}"/>
    <cellStyle name="Normal 3 2 3 3 2 3 6" xfId="6697" xr:uid="{00000000-0005-0000-0000-0000AC190000}"/>
    <cellStyle name="Normal 3 2 3 3 2 3 6 2" xfId="6698" xr:uid="{00000000-0005-0000-0000-0000AD190000}"/>
    <cellStyle name="Normal 3 2 3 3 2 3 7" xfId="6699" xr:uid="{00000000-0005-0000-0000-0000AE190000}"/>
    <cellStyle name="Normal 3 2 3 3 2 4" xfId="6700" xr:uid="{00000000-0005-0000-0000-0000AF190000}"/>
    <cellStyle name="Normal 3 2 3 3 2 4 2" xfId="6701" xr:uid="{00000000-0005-0000-0000-0000B0190000}"/>
    <cellStyle name="Normal 3 2 3 3 2 4 2 2" xfId="6702" xr:uid="{00000000-0005-0000-0000-0000B1190000}"/>
    <cellStyle name="Normal 3 2 3 3 2 4 2 2 2" xfId="6703" xr:uid="{00000000-0005-0000-0000-0000B2190000}"/>
    <cellStyle name="Normal 3 2 3 3 2 4 2 2 2 2" xfId="6704" xr:uid="{00000000-0005-0000-0000-0000B3190000}"/>
    <cellStyle name="Normal 3 2 3 3 2 4 2 2 2 2 2" xfId="6705" xr:uid="{00000000-0005-0000-0000-0000B4190000}"/>
    <cellStyle name="Normal 3 2 3 3 2 4 2 2 2 3" xfId="6706" xr:uid="{00000000-0005-0000-0000-0000B5190000}"/>
    <cellStyle name="Normal 3 2 3 3 2 4 2 2 3" xfId="6707" xr:uid="{00000000-0005-0000-0000-0000B6190000}"/>
    <cellStyle name="Normal 3 2 3 3 2 4 2 2 3 2" xfId="6708" xr:uid="{00000000-0005-0000-0000-0000B7190000}"/>
    <cellStyle name="Normal 3 2 3 3 2 4 2 2 4" xfId="6709" xr:uid="{00000000-0005-0000-0000-0000B8190000}"/>
    <cellStyle name="Normal 3 2 3 3 2 4 2 3" xfId="6710" xr:uid="{00000000-0005-0000-0000-0000B9190000}"/>
    <cellStyle name="Normal 3 2 3 3 2 4 2 3 2" xfId="6711" xr:uid="{00000000-0005-0000-0000-0000BA190000}"/>
    <cellStyle name="Normal 3 2 3 3 2 4 2 3 2 2" xfId="6712" xr:uid="{00000000-0005-0000-0000-0000BB190000}"/>
    <cellStyle name="Normal 3 2 3 3 2 4 2 3 3" xfId="6713" xr:uid="{00000000-0005-0000-0000-0000BC190000}"/>
    <cellStyle name="Normal 3 2 3 3 2 4 2 4" xfId="6714" xr:uid="{00000000-0005-0000-0000-0000BD190000}"/>
    <cellStyle name="Normal 3 2 3 3 2 4 2 4 2" xfId="6715" xr:uid="{00000000-0005-0000-0000-0000BE190000}"/>
    <cellStyle name="Normal 3 2 3 3 2 4 2 5" xfId="6716" xr:uid="{00000000-0005-0000-0000-0000BF190000}"/>
    <cellStyle name="Normal 3 2 3 3 2 4 3" xfId="6717" xr:uid="{00000000-0005-0000-0000-0000C0190000}"/>
    <cellStyle name="Normal 3 2 3 3 2 4 3 2" xfId="6718" xr:uid="{00000000-0005-0000-0000-0000C1190000}"/>
    <cellStyle name="Normal 3 2 3 3 2 4 3 2 2" xfId="6719" xr:uid="{00000000-0005-0000-0000-0000C2190000}"/>
    <cellStyle name="Normal 3 2 3 3 2 4 3 2 2 2" xfId="6720" xr:uid="{00000000-0005-0000-0000-0000C3190000}"/>
    <cellStyle name="Normal 3 2 3 3 2 4 3 2 3" xfId="6721" xr:uid="{00000000-0005-0000-0000-0000C4190000}"/>
    <cellStyle name="Normal 3 2 3 3 2 4 3 3" xfId="6722" xr:uid="{00000000-0005-0000-0000-0000C5190000}"/>
    <cellStyle name="Normal 3 2 3 3 2 4 3 3 2" xfId="6723" xr:uid="{00000000-0005-0000-0000-0000C6190000}"/>
    <cellStyle name="Normal 3 2 3 3 2 4 3 4" xfId="6724" xr:uid="{00000000-0005-0000-0000-0000C7190000}"/>
    <cellStyle name="Normal 3 2 3 3 2 4 4" xfId="6725" xr:uid="{00000000-0005-0000-0000-0000C8190000}"/>
    <cellStyle name="Normal 3 2 3 3 2 4 4 2" xfId="6726" xr:uid="{00000000-0005-0000-0000-0000C9190000}"/>
    <cellStyle name="Normal 3 2 3 3 2 4 4 2 2" xfId="6727" xr:uid="{00000000-0005-0000-0000-0000CA190000}"/>
    <cellStyle name="Normal 3 2 3 3 2 4 4 3" xfId="6728" xr:uid="{00000000-0005-0000-0000-0000CB190000}"/>
    <cellStyle name="Normal 3 2 3 3 2 4 5" xfId="6729" xr:uid="{00000000-0005-0000-0000-0000CC190000}"/>
    <cellStyle name="Normal 3 2 3 3 2 4 5 2" xfId="6730" xr:uid="{00000000-0005-0000-0000-0000CD190000}"/>
    <cellStyle name="Normal 3 2 3 3 2 4 6" xfId="6731" xr:uid="{00000000-0005-0000-0000-0000CE190000}"/>
    <cellStyle name="Normal 3 2 3 3 2 5" xfId="6732" xr:uid="{00000000-0005-0000-0000-0000CF190000}"/>
    <cellStyle name="Normal 3 2 3 3 2 5 2" xfId="6733" xr:uid="{00000000-0005-0000-0000-0000D0190000}"/>
    <cellStyle name="Normal 3 2 3 3 2 5 2 2" xfId="6734" xr:uid="{00000000-0005-0000-0000-0000D1190000}"/>
    <cellStyle name="Normal 3 2 3 3 2 5 2 2 2" xfId="6735" xr:uid="{00000000-0005-0000-0000-0000D2190000}"/>
    <cellStyle name="Normal 3 2 3 3 2 5 2 2 2 2" xfId="6736" xr:uid="{00000000-0005-0000-0000-0000D3190000}"/>
    <cellStyle name="Normal 3 2 3 3 2 5 2 2 3" xfId="6737" xr:uid="{00000000-0005-0000-0000-0000D4190000}"/>
    <cellStyle name="Normal 3 2 3 3 2 5 2 3" xfId="6738" xr:uid="{00000000-0005-0000-0000-0000D5190000}"/>
    <cellStyle name="Normal 3 2 3 3 2 5 2 3 2" xfId="6739" xr:uid="{00000000-0005-0000-0000-0000D6190000}"/>
    <cellStyle name="Normal 3 2 3 3 2 5 2 4" xfId="6740" xr:uid="{00000000-0005-0000-0000-0000D7190000}"/>
    <cellStyle name="Normal 3 2 3 3 2 5 3" xfId="6741" xr:uid="{00000000-0005-0000-0000-0000D8190000}"/>
    <cellStyle name="Normal 3 2 3 3 2 5 3 2" xfId="6742" xr:uid="{00000000-0005-0000-0000-0000D9190000}"/>
    <cellStyle name="Normal 3 2 3 3 2 5 3 2 2" xfId="6743" xr:uid="{00000000-0005-0000-0000-0000DA190000}"/>
    <cellStyle name="Normal 3 2 3 3 2 5 3 3" xfId="6744" xr:uid="{00000000-0005-0000-0000-0000DB190000}"/>
    <cellStyle name="Normal 3 2 3 3 2 5 4" xfId="6745" xr:uid="{00000000-0005-0000-0000-0000DC190000}"/>
    <cellStyle name="Normal 3 2 3 3 2 5 4 2" xfId="6746" xr:uid="{00000000-0005-0000-0000-0000DD190000}"/>
    <cellStyle name="Normal 3 2 3 3 2 5 5" xfId="6747" xr:uid="{00000000-0005-0000-0000-0000DE190000}"/>
    <cellStyle name="Normal 3 2 3 3 2 6" xfId="6748" xr:uid="{00000000-0005-0000-0000-0000DF190000}"/>
    <cellStyle name="Normal 3 2 3 3 2 6 2" xfId="6749" xr:uid="{00000000-0005-0000-0000-0000E0190000}"/>
    <cellStyle name="Normal 3 2 3 3 2 6 2 2" xfId="6750" xr:uid="{00000000-0005-0000-0000-0000E1190000}"/>
    <cellStyle name="Normal 3 2 3 3 2 6 2 2 2" xfId="6751" xr:uid="{00000000-0005-0000-0000-0000E2190000}"/>
    <cellStyle name="Normal 3 2 3 3 2 6 2 3" xfId="6752" xr:uid="{00000000-0005-0000-0000-0000E3190000}"/>
    <cellStyle name="Normal 3 2 3 3 2 6 3" xfId="6753" xr:uid="{00000000-0005-0000-0000-0000E4190000}"/>
    <cellStyle name="Normal 3 2 3 3 2 6 3 2" xfId="6754" xr:uid="{00000000-0005-0000-0000-0000E5190000}"/>
    <cellStyle name="Normal 3 2 3 3 2 6 4" xfId="6755" xr:uid="{00000000-0005-0000-0000-0000E6190000}"/>
    <cellStyle name="Normal 3 2 3 3 2 7" xfId="6756" xr:uid="{00000000-0005-0000-0000-0000E7190000}"/>
    <cellStyle name="Normal 3 2 3 3 2 7 2" xfId="6757" xr:uid="{00000000-0005-0000-0000-0000E8190000}"/>
    <cellStyle name="Normal 3 2 3 3 2 7 2 2" xfId="6758" xr:uid="{00000000-0005-0000-0000-0000E9190000}"/>
    <cellStyle name="Normal 3 2 3 3 2 7 3" xfId="6759" xr:uid="{00000000-0005-0000-0000-0000EA190000}"/>
    <cellStyle name="Normal 3 2 3 3 2 8" xfId="6760" xr:uid="{00000000-0005-0000-0000-0000EB190000}"/>
    <cellStyle name="Normal 3 2 3 3 2 8 2" xfId="6761" xr:uid="{00000000-0005-0000-0000-0000EC190000}"/>
    <cellStyle name="Normal 3 2 3 3 2 9" xfId="6762" xr:uid="{00000000-0005-0000-0000-0000ED190000}"/>
    <cellStyle name="Normal 3 2 3 3 3" xfId="6763" xr:uid="{00000000-0005-0000-0000-0000EE190000}"/>
    <cellStyle name="Normal 3 2 3 3 3 2" xfId="6764" xr:uid="{00000000-0005-0000-0000-0000EF190000}"/>
    <cellStyle name="Normal 3 2 3 3 3 2 2" xfId="6765" xr:uid="{00000000-0005-0000-0000-0000F0190000}"/>
    <cellStyle name="Normal 3 2 3 3 3 2 2 2" xfId="6766" xr:uid="{00000000-0005-0000-0000-0000F1190000}"/>
    <cellStyle name="Normal 3 2 3 3 3 2 2 2 2" xfId="6767" xr:uid="{00000000-0005-0000-0000-0000F2190000}"/>
    <cellStyle name="Normal 3 2 3 3 3 2 2 2 2 2" xfId="6768" xr:uid="{00000000-0005-0000-0000-0000F3190000}"/>
    <cellStyle name="Normal 3 2 3 3 3 2 2 2 2 2 2" xfId="6769" xr:uid="{00000000-0005-0000-0000-0000F4190000}"/>
    <cellStyle name="Normal 3 2 3 3 3 2 2 2 2 2 2 2" xfId="6770" xr:uid="{00000000-0005-0000-0000-0000F5190000}"/>
    <cellStyle name="Normal 3 2 3 3 3 2 2 2 2 2 3" xfId="6771" xr:uid="{00000000-0005-0000-0000-0000F6190000}"/>
    <cellStyle name="Normal 3 2 3 3 3 2 2 2 2 3" xfId="6772" xr:uid="{00000000-0005-0000-0000-0000F7190000}"/>
    <cellStyle name="Normal 3 2 3 3 3 2 2 2 2 3 2" xfId="6773" xr:uid="{00000000-0005-0000-0000-0000F8190000}"/>
    <cellStyle name="Normal 3 2 3 3 3 2 2 2 2 4" xfId="6774" xr:uid="{00000000-0005-0000-0000-0000F9190000}"/>
    <cellStyle name="Normal 3 2 3 3 3 2 2 2 3" xfId="6775" xr:uid="{00000000-0005-0000-0000-0000FA190000}"/>
    <cellStyle name="Normal 3 2 3 3 3 2 2 2 3 2" xfId="6776" xr:uid="{00000000-0005-0000-0000-0000FB190000}"/>
    <cellStyle name="Normal 3 2 3 3 3 2 2 2 3 2 2" xfId="6777" xr:uid="{00000000-0005-0000-0000-0000FC190000}"/>
    <cellStyle name="Normal 3 2 3 3 3 2 2 2 3 3" xfId="6778" xr:uid="{00000000-0005-0000-0000-0000FD190000}"/>
    <cellStyle name="Normal 3 2 3 3 3 2 2 2 4" xfId="6779" xr:uid="{00000000-0005-0000-0000-0000FE190000}"/>
    <cellStyle name="Normal 3 2 3 3 3 2 2 2 4 2" xfId="6780" xr:uid="{00000000-0005-0000-0000-0000FF190000}"/>
    <cellStyle name="Normal 3 2 3 3 3 2 2 2 5" xfId="6781" xr:uid="{00000000-0005-0000-0000-0000001A0000}"/>
    <cellStyle name="Normal 3 2 3 3 3 2 2 3" xfId="6782" xr:uid="{00000000-0005-0000-0000-0000011A0000}"/>
    <cellStyle name="Normal 3 2 3 3 3 2 2 3 2" xfId="6783" xr:uid="{00000000-0005-0000-0000-0000021A0000}"/>
    <cellStyle name="Normal 3 2 3 3 3 2 2 3 2 2" xfId="6784" xr:uid="{00000000-0005-0000-0000-0000031A0000}"/>
    <cellStyle name="Normal 3 2 3 3 3 2 2 3 2 2 2" xfId="6785" xr:uid="{00000000-0005-0000-0000-0000041A0000}"/>
    <cellStyle name="Normal 3 2 3 3 3 2 2 3 2 3" xfId="6786" xr:uid="{00000000-0005-0000-0000-0000051A0000}"/>
    <cellStyle name="Normal 3 2 3 3 3 2 2 3 3" xfId="6787" xr:uid="{00000000-0005-0000-0000-0000061A0000}"/>
    <cellStyle name="Normal 3 2 3 3 3 2 2 3 3 2" xfId="6788" xr:uid="{00000000-0005-0000-0000-0000071A0000}"/>
    <cellStyle name="Normal 3 2 3 3 3 2 2 3 4" xfId="6789" xr:uid="{00000000-0005-0000-0000-0000081A0000}"/>
    <cellStyle name="Normal 3 2 3 3 3 2 2 4" xfId="6790" xr:uid="{00000000-0005-0000-0000-0000091A0000}"/>
    <cellStyle name="Normal 3 2 3 3 3 2 2 4 2" xfId="6791" xr:uid="{00000000-0005-0000-0000-00000A1A0000}"/>
    <cellStyle name="Normal 3 2 3 3 3 2 2 4 2 2" xfId="6792" xr:uid="{00000000-0005-0000-0000-00000B1A0000}"/>
    <cellStyle name="Normal 3 2 3 3 3 2 2 4 3" xfId="6793" xr:uid="{00000000-0005-0000-0000-00000C1A0000}"/>
    <cellStyle name="Normal 3 2 3 3 3 2 2 5" xfId="6794" xr:uid="{00000000-0005-0000-0000-00000D1A0000}"/>
    <cellStyle name="Normal 3 2 3 3 3 2 2 5 2" xfId="6795" xr:uid="{00000000-0005-0000-0000-00000E1A0000}"/>
    <cellStyle name="Normal 3 2 3 3 3 2 2 6" xfId="6796" xr:uid="{00000000-0005-0000-0000-00000F1A0000}"/>
    <cellStyle name="Normal 3 2 3 3 3 2 3" xfId="6797" xr:uid="{00000000-0005-0000-0000-0000101A0000}"/>
    <cellStyle name="Normal 3 2 3 3 3 2 3 2" xfId="6798" xr:uid="{00000000-0005-0000-0000-0000111A0000}"/>
    <cellStyle name="Normal 3 2 3 3 3 2 3 2 2" xfId="6799" xr:uid="{00000000-0005-0000-0000-0000121A0000}"/>
    <cellStyle name="Normal 3 2 3 3 3 2 3 2 2 2" xfId="6800" xr:uid="{00000000-0005-0000-0000-0000131A0000}"/>
    <cellStyle name="Normal 3 2 3 3 3 2 3 2 2 2 2" xfId="6801" xr:uid="{00000000-0005-0000-0000-0000141A0000}"/>
    <cellStyle name="Normal 3 2 3 3 3 2 3 2 2 3" xfId="6802" xr:uid="{00000000-0005-0000-0000-0000151A0000}"/>
    <cellStyle name="Normal 3 2 3 3 3 2 3 2 3" xfId="6803" xr:uid="{00000000-0005-0000-0000-0000161A0000}"/>
    <cellStyle name="Normal 3 2 3 3 3 2 3 2 3 2" xfId="6804" xr:uid="{00000000-0005-0000-0000-0000171A0000}"/>
    <cellStyle name="Normal 3 2 3 3 3 2 3 2 4" xfId="6805" xr:uid="{00000000-0005-0000-0000-0000181A0000}"/>
    <cellStyle name="Normal 3 2 3 3 3 2 3 3" xfId="6806" xr:uid="{00000000-0005-0000-0000-0000191A0000}"/>
    <cellStyle name="Normal 3 2 3 3 3 2 3 3 2" xfId="6807" xr:uid="{00000000-0005-0000-0000-00001A1A0000}"/>
    <cellStyle name="Normal 3 2 3 3 3 2 3 3 2 2" xfId="6808" xr:uid="{00000000-0005-0000-0000-00001B1A0000}"/>
    <cellStyle name="Normal 3 2 3 3 3 2 3 3 3" xfId="6809" xr:uid="{00000000-0005-0000-0000-00001C1A0000}"/>
    <cellStyle name="Normal 3 2 3 3 3 2 3 4" xfId="6810" xr:uid="{00000000-0005-0000-0000-00001D1A0000}"/>
    <cellStyle name="Normal 3 2 3 3 3 2 3 4 2" xfId="6811" xr:uid="{00000000-0005-0000-0000-00001E1A0000}"/>
    <cellStyle name="Normal 3 2 3 3 3 2 3 5" xfId="6812" xr:uid="{00000000-0005-0000-0000-00001F1A0000}"/>
    <cellStyle name="Normal 3 2 3 3 3 2 4" xfId="6813" xr:uid="{00000000-0005-0000-0000-0000201A0000}"/>
    <cellStyle name="Normal 3 2 3 3 3 2 4 2" xfId="6814" xr:uid="{00000000-0005-0000-0000-0000211A0000}"/>
    <cellStyle name="Normal 3 2 3 3 3 2 4 2 2" xfId="6815" xr:uid="{00000000-0005-0000-0000-0000221A0000}"/>
    <cellStyle name="Normal 3 2 3 3 3 2 4 2 2 2" xfId="6816" xr:uid="{00000000-0005-0000-0000-0000231A0000}"/>
    <cellStyle name="Normal 3 2 3 3 3 2 4 2 3" xfId="6817" xr:uid="{00000000-0005-0000-0000-0000241A0000}"/>
    <cellStyle name="Normal 3 2 3 3 3 2 4 3" xfId="6818" xr:uid="{00000000-0005-0000-0000-0000251A0000}"/>
    <cellStyle name="Normal 3 2 3 3 3 2 4 3 2" xfId="6819" xr:uid="{00000000-0005-0000-0000-0000261A0000}"/>
    <cellStyle name="Normal 3 2 3 3 3 2 4 4" xfId="6820" xr:uid="{00000000-0005-0000-0000-0000271A0000}"/>
    <cellStyle name="Normal 3 2 3 3 3 2 5" xfId="6821" xr:uid="{00000000-0005-0000-0000-0000281A0000}"/>
    <cellStyle name="Normal 3 2 3 3 3 2 5 2" xfId="6822" xr:uid="{00000000-0005-0000-0000-0000291A0000}"/>
    <cellStyle name="Normal 3 2 3 3 3 2 5 2 2" xfId="6823" xr:uid="{00000000-0005-0000-0000-00002A1A0000}"/>
    <cellStyle name="Normal 3 2 3 3 3 2 5 3" xfId="6824" xr:uid="{00000000-0005-0000-0000-00002B1A0000}"/>
    <cellStyle name="Normal 3 2 3 3 3 2 6" xfId="6825" xr:uid="{00000000-0005-0000-0000-00002C1A0000}"/>
    <cellStyle name="Normal 3 2 3 3 3 2 6 2" xfId="6826" xr:uid="{00000000-0005-0000-0000-00002D1A0000}"/>
    <cellStyle name="Normal 3 2 3 3 3 2 7" xfId="6827" xr:uid="{00000000-0005-0000-0000-00002E1A0000}"/>
    <cellStyle name="Normal 3 2 3 3 3 3" xfId="6828" xr:uid="{00000000-0005-0000-0000-00002F1A0000}"/>
    <cellStyle name="Normal 3 2 3 3 3 3 2" xfId="6829" xr:uid="{00000000-0005-0000-0000-0000301A0000}"/>
    <cellStyle name="Normal 3 2 3 3 3 3 2 2" xfId="6830" xr:uid="{00000000-0005-0000-0000-0000311A0000}"/>
    <cellStyle name="Normal 3 2 3 3 3 3 2 2 2" xfId="6831" xr:uid="{00000000-0005-0000-0000-0000321A0000}"/>
    <cellStyle name="Normal 3 2 3 3 3 3 2 2 2 2" xfId="6832" xr:uid="{00000000-0005-0000-0000-0000331A0000}"/>
    <cellStyle name="Normal 3 2 3 3 3 3 2 2 2 2 2" xfId="6833" xr:uid="{00000000-0005-0000-0000-0000341A0000}"/>
    <cellStyle name="Normal 3 2 3 3 3 3 2 2 2 3" xfId="6834" xr:uid="{00000000-0005-0000-0000-0000351A0000}"/>
    <cellStyle name="Normal 3 2 3 3 3 3 2 2 3" xfId="6835" xr:uid="{00000000-0005-0000-0000-0000361A0000}"/>
    <cellStyle name="Normal 3 2 3 3 3 3 2 2 3 2" xfId="6836" xr:uid="{00000000-0005-0000-0000-0000371A0000}"/>
    <cellStyle name="Normal 3 2 3 3 3 3 2 2 4" xfId="6837" xr:uid="{00000000-0005-0000-0000-0000381A0000}"/>
    <cellStyle name="Normal 3 2 3 3 3 3 2 3" xfId="6838" xr:uid="{00000000-0005-0000-0000-0000391A0000}"/>
    <cellStyle name="Normal 3 2 3 3 3 3 2 3 2" xfId="6839" xr:uid="{00000000-0005-0000-0000-00003A1A0000}"/>
    <cellStyle name="Normal 3 2 3 3 3 3 2 3 2 2" xfId="6840" xr:uid="{00000000-0005-0000-0000-00003B1A0000}"/>
    <cellStyle name="Normal 3 2 3 3 3 3 2 3 3" xfId="6841" xr:uid="{00000000-0005-0000-0000-00003C1A0000}"/>
    <cellStyle name="Normal 3 2 3 3 3 3 2 4" xfId="6842" xr:uid="{00000000-0005-0000-0000-00003D1A0000}"/>
    <cellStyle name="Normal 3 2 3 3 3 3 2 4 2" xfId="6843" xr:uid="{00000000-0005-0000-0000-00003E1A0000}"/>
    <cellStyle name="Normal 3 2 3 3 3 3 2 5" xfId="6844" xr:uid="{00000000-0005-0000-0000-00003F1A0000}"/>
    <cellStyle name="Normal 3 2 3 3 3 3 3" xfId="6845" xr:uid="{00000000-0005-0000-0000-0000401A0000}"/>
    <cellStyle name="Normal 3 2 3 3 3 3 3 2" xfId="6846" xr:uid="{00000000-0005-0000-0000-0000411A0000}"/>
    <cellStyle name="Normal 3 2 3 3 3 3 3 2 2" xfId="6847" xr:uid="{00000000-0005-0000-0000-0000421A0000}"/>
    <cellStyle name="Normal 3 2 3 3 3 3 3 2 2 2" xfId="6848" xr:uid="{00000000-0005-0000-0000-0000431A0000}"/>
    <cellStyle name="Normal 3 2 3 3 3 3 3 2 3" xfId="6849" xr:uid="{00000000-0005-0000-0000-0000441A0000}"/>
    <cellStyle name="Normal 3 2 3 3 3 3 3 3" xfId="6850" xr:uid="{00000000-0005-0000-0000-0000451A0000}"/>
    <cellStyle name="Normal 3 2 3 3 3 3 3 3 2" xfId="6851" xr:uid="{00000000-0005-0000-0000-0000461A0000}"/>
    <cellStyle name="Normal 3 2 3 3 3 3 3 4" xfId="6852" xr:uid="{00000000-0005-0000-0000-0000471A0000}"/>
    <cellStyle name="Normal 3 2 3 3 3 3 4" xfId="6853" xr:uid="{00000000-0005-0000-0000-0000481A0000}"/>
    <cellStyle name="Normal 3 2 3 3 3 3 4 2" xfId="6854" xr:uid="{00000000-0005-0000-0000-0000491A0000}"/>
    <cellStyle name="Normal 3 2 3 3 3 3 4 2 2" xfId="6855" xr:uid="{00000000-0005-0000-0000-00004A1A0000}"/>
    <cellStyle name="Normal 3 2 3 3 3 3 4 3" xfId="6856" xr:uid="{00000000-0005-0000-0000-00004B1A0000}"/>
    <cellStyle name="Normal 3 2 3 3 3 3 5" xfId="6857" xr:uid="{00000000-0005-0000-0000-00004C1A0000}"/>
    <cellStyle name="Normal 3 2 3 3 3 3 5 2" xfId="6858" xr:uid="{00000000-0005-0000-0000-00004D1A0000}"/>
    <cellStyle name="Normal 3 2 3 3 3 3 6" xfId="6859" xr:uid="{00000000-0005-0000-0000-00004E1A0000}"/>
    <cellStyle name="Normal 3 2 3 3 3 4" xfId="6860" xr:uid="{00000000-0005-0000-0000-00004F1A0000}"/>
    <cellStyle name="Normal 3 2 3 3 3 4 2" xfId="6861" xr:uid="{00000000-0005-0000-0000-0000501A0000}"/>
    <cellStyle name="Normal 3 2 3 3 3 4 2 2" xfId="6862" xr:uid="{00000000-0005-0000-0000-0000511A0000}"/>
    <cellStyle name="Normal 3 2 3 3 3 4 2 2 2" xfId="6863" xr:uid="{00000000-0005-0000-0000-0000521A0000}"/>
    <cellStyle name="Normal 3 2 3 3 3 4 2 2 2 2" xfId="6864" xr:uid="{00000000-0005-0000-0000-0000531A0000}"/>
    <cellStyle name="Normal 3 2 3 3 3 4 2 2 3" xfId="6865" xr:uid="{00000000-0005-0000-0000-0000541A0000}"/>
    <cellStyle name="Normal 3 2 3 3 3 4 2 3" xfId="6866" xr:uid="{00000000-0005-0000-0000-0000551A0000}"/>
    <cellStyle name="Normal 3 2 3 3 3 4 2 3 2" xfId="6867" xr:uid="{00000000-0005-0000-0000-0000561A0000}"/>
    <cellStyle name="Normal 3 2 3 3 3 4 2 4" xfId="6868" xr:uid="{00000000-0005-0000-0000-0000571A0000}"/>
    <cellStyle name="Normal 3 2 3 3 3 4 3" xfId="6869" xr:uid="{00000000-0005-0000-0000-0000581A0000}"/>
    <cellStyle name="Normal 3 2 3 3 3 4 3 2" xfId="6870" xr:uid="{00000000-0005-0000-0000-0000591A0000}"/>
    <cellStyle name="Normal 3 2 3 3 3 4 3 2 2" xfId="6871" xr:uid="{00000000-0005-0000-0000-00005A1A0000}"/>
    <cellStyle name="Normal 3 2 3 3 3 4 3 3" xfId="6872" xr:uid="{00000000-0005-0000-0000-00005B1A0000}"/>
    <cellStyle name="Normal 3 2 3 3 3 4 4" xfId="6873" xr:uid="{00000000-0005-0000-0000-00005C1A0000}"/>
    <cellStyle name="Normal 3 2 3 3 3 4 4 2" xfId="6874" xr:uid="{00000000-0005-0000-0000-00005D1A0000}"/>
    <cellStyle name="Normal 3 2 3 3 3 4 5" xfId="6875" xr:uid="{00000000-0005-0000-0000-00005E1A0000}"/>
    <cellStyle name="Normal 3 2 3 3 3 5" xfId="6876" xr:uid="{00000000-0005-0000-0000-00005F1A0000}"/>
    <cellStyle name="Normal 3 2 3 3 3 5 2" xfId="6877" xr:uid="{00000000-0005-0000-0000-0000601A0000}"/>
    <cellStyle name="Normal 3 2 3 3 3 5 2 2" xfId="6878" xr:uid="{00000000-0005-0000-0000-0000611A0000}"/>
    <cellStyle name="Normal 3 2 3 3 3 5 2 2 2" xfId="6879" xr:uid="{00000000-0005-0000-0000-0000621A0000}"/>
    <cellStyle name="Normal 3 2 3 3 3 5 2 3" xfId="6880" xr:uid="{00000000-0005-0000-0000-0000631A0000}"/>
    <cellStyle name="Normal 3 2 3 3 3 5 3" xfId="6881" xr:uid="{00000000-0005-0000-0000-0000641A0000}"/>
    <cellStyle name="Normal 3 2 3 3 3 5 3 2" xfId="6882" xr:uid="{00000000-0005-0000-0000-0000651A0000}"/>
    <cellStyle name="Normal 3 2 3 3 3 5 4" xfId="6883" xr:uid="{00000000-0005-0000-0000-0000661A0000}"/>
    <cellStyle name="Normal 3 2 3 3 3 6" xfId="6884" xr:uid="{00000000-0005-0000-0000-0000671A0000}"/>
    <cellStyle name="Normal 3 2 3 3 3 6 2" xfId="6885" xr:uid="{00000000-0005-0000-0000-0000681A0000}"/>
    <cellStyle name="Normal 3 2 3 3 3 6 2 2" xfId="6886" xr:uid="{00000000-0005-0000-0000-0000691A0000}"/>
    <cellStyle name="Normal 3 2 3 3 3 6 3" xfId="6887" xr:uid="{00000000-0005-0000-0000-00006A1A0000}"/>
    <cellStyle name="Normal 3 2 3 3 3 7" xfId="6888" xr:uid="{00000000-0005-0000-0000-00006B1A0000}"/>
    <cellStyle name="Normal 3 2 3 3 3 7 2" xfId="6889" xr:uid="{00000000-0005-0000-0000-00006C1A0000}"/>
    <cellStyle name="Normal 3 2 3 3 3 8" xfId="6890" xr:uid="{00000000-0005-0000-0000-00006D1A0000}"/>
    <cellStyle name="Normal 3 2 3 3 4" xfId="6891" xr:uid="{00000000-0005-0000-0000-00006E1A0000}"/>
    <cellStyle name="Normal 3 2 3 3 4 2" xfId="6892" xr:uid="{00000000-0005-0000-0000-00006F1A0000}"/>
    <cellStyle name="Normal 3 2 3 3 4 2 2" xfId="6893" xr:uid="{00000000-0005-0000-0000-0000701A0000}"/>
    <cellStyle name="Normal 3 2 3 3 4 2 2 2" xfId="6894" xr:uid="{00000000-0005-0000-0000-0000711A0000}"/>
    <cellStyle name="Normal 3 2 3 3 4 2 2 2 2" xfId="6895" xr:uid="{00000000-0005-0000-0000-0000721A0000}"/>
    <cellStyle name="Normal 3 2 3 3 4 2 2 2 2 2" xfId="6896" xr:uid="{00000000-0005-0000-0000-0000731A0000}"/>
    <cellStyle name="Normal 3 2 3 3 4 2 2 2 2 2 2" xfId="6897" xr:uid="{00000000-0005-0000-0000-0000741A0000}"/>
    <cellStyle name="Normal 3 2 3 3 4 2 2 2 2 3" xfId="6898" xr:uid="{00000000-0005-0000-0000-0000751A0000}"/>
    <cellStyle name="Normal 3 2 3 3 4 2 2 2 3" xfId="6899" xr:uid="{00000000-0005-0000-0000-0000761A0000}"/>
    <cellStyle name="Normal 3 2 3 3 4 2 2 2 3 2" xfId="6900" xr:uid="{00000000-0005-0000-0000-0000771A0000}"/>
    <cellStyle name="Normal 3 2 3 3 4 2 2 2 4" xfId="6901" xr:uid="{00000000-0005-0000-0000-0000781A0000}"/>
    <cellStyle name="Normal 3 2 3 3 4 2 2 3" xfId="6902" xr:uid="{00000000-0005-0000-0000-0000791A0000}"/>
    <cellStyle name="Normal 3 2 3 3 4 2 2 3 2" xfId="6903" xr:uid="{00000000-0005-0000-0000-00007A1A0000}"/>
    <cellStyle name="Normal 3 2 3 3 4 2 2 3 2 2" xfId="6904" xr:uid="{00000000-0005-0000-0000-00007B1A0000}"/>
    <cellStyle name="Normal 3 2 3 3 4 2 2 3 3" xfId="6905" xr:uid="{00000000-0005-0000-0000-00007C1A0000}"/>
    <cellStyle name="Normal 3 2 3 3 4 2 2 4" xfId="6906" xr:uid="{00000000-0005-0000-0000-00007D1A0000}"/>
    <cellStyle name="Normal 3 2 3 3 4 2 2 4 2" xfId="6907" xr:uid="{00000000-0005-0000-0000-00007E1A0000}"/>
    <cellStyle name="Normal 3 2 3 3 4 2 2 5" xfId="6908" xr:uid="{00000000-0005-0000-0000-00007F1A0000}"/>
    <cellStyle name="Normal 3 2 3 3 4 2 3" xfId="6909" xr:uid="{00000000-0005-0000-0000-0000801A0000}"/>
    <cellStyle name="Normal 3 2 3 3 4 2 3 2" xfId="6910" xr:uid="{00000000-0005-0000-0000-0000811A0000}"/>
    <cellStyle name="Normal 3 2 3 3 4 2 3 2 2" xfId="6911" xr:uid="{00000000-0005-0000-0000-0000821A0000}"/>
    <cellStyle name="Normal 3 2 3 3 4 2 3 2 2 2" xfId="6912" xr:uid="{00000000-0005-0000-0000-0000831A0000}"/>
    <cellStyle name="Normal 3 2 3 3 4 2 3 2 3" xfId="6913" xr:uid="{00000000-0005-0000-0000-0000841A0000}"/>
    <cellStyle name="Normal 3 2 3 3 4 2 3 3" xfId="6914" xr:uid="{00000000-0005-0000-0000-0000851A0000}"/>
    <cellStyle name="Normal 3 2 3 3 4 2 3 3 2" xfId="6915" xr:uid="{00000000-0005-0000-0000-0000861A0000}"/>
    <cellStyle name="Normal 3 2 3 3 4 2 3 4" xfId="6916" xr:uid="{00000000-0005-0000-0000-0000871A0000}"/>
    <cellStyle name="Normal 3 2 3 3 4 2 4" xfId="6917" xr:uid="{00000000-0005-0000-0000-0000881A0000}"/>
    <cellStyle name="Normal 3 2 3 3 4 2 4 2" xfId="6918" xr:uid="{00000000-0005-0000-0000-0000891A0000}"/>
    <cellStyle name="Normal 3 2 3 3 4 2 4 2 2" xfId="6919" xr:uid="{00000000-0005-0000-0000-00008A1A0000}"/>
    <cellStyle name="Normal 3 2 3 3 4 2 4 3" xfId="6920" xr:uid="{00000000-0005-0000-0000-00008B1A0000}"/>
    <cellStyle name="Normal 3 2 3 3 4 2 5" xfId="6921" xr:uid="{00000000-0005-0000-0000-00008C1A0000}"/>
    <cellStyle name="Normal 3 2 3 3 4 2 5 2" xfId="6922" xr:uid="{00000000-0005-0000-0000-00008D1A0000}"/>
    <cellStyle name="Normal 3 2 3 3 4 2 6" xfId="6923" xr:uid="{00000000-0005-0000-0000-00008E1A0000}"/>
    <cellStyle name="Normal 3 2 3 3 4 3" xfId="6924" xr:uid="{00000000-0005-0000-0000-00008F1A0000}"/>
    <cellStyle name="Normal 3 2 3 3 4 3 2" xfId="6925" xr:uid="{00000000-0005-0000-0000-0000901A0000}"/>
    <cellStyle name="Normal 3 2 3 3 4 3 2 2" xfId="6926" xr:uid="{00000000-0005-0000-0000-0000911A0000}"/>
    <cellStyle name="Normal 3 2 3 3 4 3 2 2 2" xfId="6927" xr:uid="{00000000-0005-0000-0000-0000921A0000}"/>
    <cellStyle name="Normal 3 2 3 3 4 3 2 2 2 2" xfId="6928" xr:uid="{00000000-0005-0000-0000-0000931A0000}"/>
    <cellStyle name="Normal 3 2 3 3 4 3 2 2 3" xfId="6929" xr:uid="{00000000-0005-0000-0000-0000941A0000}"/>
    <cellStyle name="Normal 3 2 3 3 4 3 2 3" xfId="6930" xr:uid="{00000000-0005-0000-0000-0000951A0000}"/>
    <cellStyle name="Normal 3 2 3 3 4 3 2 3 2" xfId="6931" xr:uid="{00000000-0005-0000-0000-0000961A0000}"/>
    <cellStyle name="Normal 3 2 3 3 4 3 2 4" xfId="6932" xr:uid="{00000000-0005-0000-0000-0000971A0000}"/>
    <cellStyle name="Normal 3 2 3 3 4 3 3" xfId="6933" xr:uid="{00000000-0005-0000-0000-0000981A0000}"/>
    <cellStyle name="Normal 3 2 3 3 4 3 3 2" xfId="6934" xr:uid="{00000000-0005-0000-0000-0000991A0000}"/>
    <cellStyle name="Normal 3 2 3 3 4 3 3 2 2" xfId="6935" xr:uid="{00000000-0005-0000-0000-00009A1A0000}"/>
    <cellStyle name="Normal 3 2 3 3 4 3 3 3" xfId="6936" xr:uid="{00000000-0005-0000-0000-00009B1A0000}"/>
    <cellStyle name="Normal 3 2 3 3 4 3 4" xfId="6937" xr:uid="{00000000-0005-0000-0000-00009C1A0000}"/>
    <cellStyle name="Normal 3 2 3 3 4 3 4 2" xfId="6938" xr:uid="{00000000-0005-0000-0000-00009D1A0000}"/>
    <cellStyle name="Normal 3 2 3 3 4 3 5" xfId="6939" xr:uid="{00000000-0005-0000-0000-00009E1A0000}"/>
    <cellStyle name="Normal 3 2 3 3 4 4" xfId="6940" xr:uid="{00000000-0005-0000-0000-00009F1A0000}"/>
    <cellStyle name="Normal 3 2 3 3 4 4 2" xfId="6941" xr:uid="{00000000-0005-0000-0000-0000A01A0000}"/>
    <cellStyle name="Normal 3 2 3 3 4 4 2 2" xfId="6942" xr:uid="{00000000-0005-0000-0000-0000A11A0000}"/>
    <cellStyle name="Normal 3 2 3 3 4 4 2 2 2" xfId="6943" xr:uid="{00000000-0005-0000-0000-0000A21A0000}"/>
    <cellStyle name="Normal 3 2 3 3 4 4 2 3" xfId="6944" xr:uid="{00000000-0005-0000-0000-0000A31A0000}"/>
    <cellStyle name="Normal 3 2 3 3 4 4 3" xfId="6945" xr:uid="{00000000-0005-0000-0000-0000A41A0000}"/>
    <cellStyle name="Normal 3 2 3 3 4 4 3 2" xfId="6946" xr:uid="{00000000-0005-0000-0000-0000A51A0000}"/>
    <cellStyle name="Normal 3 2 3 3 4 4 4" xfId="6947" xr:uid="{00000000-0005-0000-0000-0000A61A0000}"/>
    <cellStyle name="Normal 3 2 3 3 4 5" xfId="6948" xr:uid="{00000000-0005-0000-0000-0000A71A0000}"/>
    <cellStyle name="Normal 3 2 3 3 4 5 2" xfId="6949" xr:uid="{00000000-0005-0000-0000-0000A81A0000}"/>
    <cellStyle name="Normal 3 2 3 3 4 5 2 2" xfId="6950" xr:uid="{00000000-0005-0000-0000-0000A91A0000}"/>
    <cellStyle name="Normal 3 2 3 3 4 5 3" xfId="6951" xr:uid="{00000000-0005-0000-0000-0000AA1A0000}"/>
    <cellStyle name="Normal 3 2 3 3 4 6" xfId="6952" xr:uid="{00000000-0005-0000-0000-0000AB1A0000}"/>
    <cellStyle name="Normal 3 2 3 3 4 6 2" xfId="6953" xr:uid="{00000000-0005-0000-0000-0000AC1A0000}"/>
    <cellStyle name="Normal 3 2 3 3 4 7" xfId="6954" xr:uid="{00000000-0005-0000-0000-0000AD1A0000}"/>
    <cellStyle name="Normal 3 2 3 3 5" xfId="6955" xr:uid="{00000000-0005-0000-0000-0000AE1A0000}"/>
    <cellStyle name="Normal 3 2 3 3 5 2" xfId="6956" xr:uid="{00000000-0005-0000-0000-0000AF1A0000}"/>
    <cellStyle name="Normal 3 2 3 3 5 2 2" xfId="6957" xr:uid="{00000000-0005-0000-0000-0000B01A0000}"/>
    <cellStyle name="Normal 3 2 3 3 5 2 2 2" xfId="6958" xr:uid="{00000000-0005-0000-0000-0000B11A0000}"/>
    <cellStyle name="Normal 3 2 3 3 5 2 2 2 2" xfId="6959" xr:uid="{00000000-0005-0000-0000-0000B21A0000}"/>
    <cellStyle name="Normal 3 2 3 3 5 2 2 2 2 2" xfId="6960" xr:uid="{00000000-0005-0000-0000-0000B31A0000}"/>
    <cellStyle name="Normal 3 2 3 3 5 2 2 2 3" xfId="6961" xr:uid="{00000000-0005-0000-0000-0000B41A0000}"/>
    <cellStyle name="Normal 3 2 3 3 5 2 2 3" xfId="6962" xr:uid="{00000000-0005-0000-0000-0000B51A0000}"/>
    <cellStyle name="Normal 3 2 3 3 5 2 2 3 2" xfId="6963" xr:uid="{00000000-0005-0000-0000-0000B61A0000}"/>
    <cellStyle name="Normal 3 2 3 3 5 2 2 4" xfId="6964" xr:uid="{00000000-0005-0000-0000-0000B71A0000}"/>
    <cellStyle name="Normal 3 2 3 3 5 2 3" xfId="6965" xr:uid="{00000000-0005-0000-0000-0000B81A0000}"/>
    <cellStyle name="Normal 3 2 3 3 5 2 3 2" xfId="6966" xr:uid="{00000000-0005-0000-0000-0000B91A0000}"/>
    <cellStyle name="Normal 3 2 3 3 5 2 3 2 2" xfId="6967" xr:uid="{00000000-0005-0000-0000-0000BA1A0000}"/>
    <cellStyle name="Normal 3 2 3 3 5 2 3 3" xfId="6968" xr:uid="{00000000-0005-0000-0000-0000BB1A0000}"/>
    <cellStyle name="Normal 3 2 3 3 5 2 4" xfId="6969" xr:uid="{00000000-0005-0000-0000-0000BC1A0000}"/>
    <cellStyle name="Normal 3 2 3 3 5 2 4 2" xfId="6970" xr:uid="{00000000-0005-0000-0000-0000BD1A0000}"/>
    <cellStyle name="Normal 3 2 3 3 5 2 5" xfId="6971" xr:uid="{00000000-0005-0000-0000-0000BE1A0000}"/>
    <cellStyle name="Normal 3 2 3 3 5 3" xfId="6972" xr:uid="{00000000-0005-0000-0000-0000BF1A0000}"/>
    <cellStyle name="Normal 3 2 3 3 5 3 2" xfId="6973" xr:uid="{00000000-0005-0000-0000-0000C01A0000}"/>
    <cellStyle name="Normal 3 2 3 3 5 3 2 2" xfId="6974" xr:uid="{00000000-0005-0000-0000-0000C11A0000}"/>
    <cellStyle name="Normal 3 2 3 3 5 3 2 2 2" xfId="6975" xr:uid="{00000000-0005-0000-0000-0000C21A0000}"/>
    <cellStyle name="Normal 3 2 3 3 5 3 2 3" xfId="6976" xr:uid="{00000000-0005-0000-0000-0000C31A0000}"/>
    <cellStyle name="Normal 3 2 3 3 5 3 3" xfId="6977" xr:uid="{00000000-0005-0000-0000-0000C41A0000}"/>
    <cellStyle name="Normal 3 2 3 3 5 3 3 2" xfId="6978" xr:uid="{00000000-0005-0000-0000-0000C51A0000}"/>
    <cellStyle name="Normal 3 2 3 3 5 3 4" xfId="6979" xr:uid="{00000000-0005-0000-0000-0000C61A0000}"/>
    <cellStyle name="Normal 3 2 3 3 5 4" xfId="6980" xr:uid="{00000000-0005-0000-0000-0000C71A0000}"/>
    <cellStyle name="Normal 3 2 3 3 5 4 2" xfId="6981" xr:uid="{00000000-0005-0000-0000-0000C81A0000}"/>
    <cellStyle name="Normal 3 2 3 3 5 4 2 2" xfId="6982" xr:uid="{00000000-0005-0000-0000-0000C91A0000}"/>
    <cellStyle name="Normal 3 2 3 3 5 4 3" xfId="6983" xr:uid="{00000000-0005-0000-0000-0000CA1A0000}"/>
    <cellStyle name="Normal 3 2 3 3 5 5" xfId="6984" xr:uid="{00000000-0005-0000-0000-0000CB1A0000}"/>
    <cellStyle name="Normal 3 2 3 3 5 5 2" xfId="6985" xr:uid="{00000000-0005-0000-0000-0000CC1A0000}"/>
    <cellStyle name="Normal 3 2 3 3 5 6" xfId="6986" xr:uid="{00000000-0005-0000-0000-0000CD1A0000}"/>
    <cellStyle name="Normal 3 2 3 3 6" xfId="6987" xr:uid="{00000000-0005-0000-0000-0000CE1A0000}"/>
    <cellStyle name="Normal 3 2 3 3 6 2" xfId="6988" xr:uid="{00000000-0005-0000-0000-0000CF1A0000}"/>
    <cellStyle name="Normal 3 2 3 3 6 2 2" xfId="6989" xr:uid="{00000000-0005-0000-0000-0000D01A0000}"/>
    <cellStyle name="Normal 3 2 3 3 6 2 2 2" xfId="6990" xr:uid="{00000000-0005-0000-0000-0000D11A0000}"/>
    <cellStyle name="Normal 3 2 3 3 6 2 2 2 2" xfId="6991" xr:uid="{00000000-0005-0000-0000-0000D21A0000}"/>
    <cellStyle name="Normal 3 2 3 3 6 2 2 3" xfId="6992" xr:uid="{00000000-0005-0000-0000-0000D31A0000}"/>
    <cellStyle name="Normal 3 2 3 3 6 2 3" xfId="6993" xr:uid="{00000000-0005-0000-0000-0000D41A0000}"/>
    <cellStyle name="Normal 3 2 3 3 6 2 3 2" xfId="6994" xr:uid="{00000000-0005-0000-0000-0000D51A0000}"/>
    <cellStyle name="Normal 3 2 3 3 6 2 4" xfId="6995" xr:uid="{00000000-0005-0000-0000-0000D61A0000}"/>
    <cellStyle name="Normal 3 2 3 3 6 3" xfId="6996" xr:uid="{00000000-0005-0000-0000-0000D71A0000}"/>
    <cellStyle name="Normal 3 2 3 3 6 3 2" xfId="6997" xr:uid="{00000000-0005-0000-0000-0000D81A0000}"/>
    <cellStyle name="Normal 3 2 3 3 6 3 2 2" xfId="6998" xr:uid="{00000000-0005-0000-0000-0000D91A0000}"/>
    <cellStyle name="Normal 3 2 3 3 6 3 3" xfId="6999" xr:uid="{00000000-0005-0000-0000-0000DA1A0000}"/>
    <cellStyle name="Normal 3 2 3 3 6 4" xfId="7000" xr:uid="{00000000-0005-0000-0000-0000DB1A0000}"/>
    <cellStyle name="Normal 3 2 3 3 6 4 2" xfId="7001" xr:uid="{00000000-0005-0000-0000-0000DC1A0000}"/>
    <cellStyle name="Normal 3 2 3 3 6 5" xfId="7002" xr:uid="{00000000-0005-0000-0000-0000DD1A0000}"/>
    <cellStyle name="Normal 3 2 3 3 7" xfId="7003" xr:uid="{00000000-0005-0000-0000-0000DE1A0000}"/>
    <cellStyle name="Normal 3 2 3 3 7 2" xfId="7004" xr:uid="{00000000-0005-0000-0000-0000DF1A0000}"/>
    <cellStyle name="Normal 3 2 3 3 7 2 2" xfId="7005" xr:uid="{00000000-0005-0000-0000-0000E01A0000}"/>
    <cellStyle name="Normal 3 2 3 3 7 2 2 2" xfId="7006" xr:uid="{00000000-0005-0000-0000-0000E11A0000}"/>
    <cellStyle name="Normal 3 2 3 3 7 2 3" xfId="7007" xr:uid="{00000000-0005-0000-0000-0000E21A0000}"/>
    <cellStyle name="Normal 3 2 3 3 7 3" xfId="7008" xr:uid="{00000000-0005-0000-0000-0000E31A0000}"/>
    <cellStyle name="Normal 3 2 3 3 7 3 2" xfId="7009" xr:uid="{00000000-0005-0000-0000-0000E41A0000}"/>
    <cellStyle name="Normal 3 2 3 3 7 4" xfId="7010" xr:uid="{00000000-0005-0000-0000-0000E51A0000}"/>
    <cellStyle name="Normal 3 2 3 3 8" xfId="7011" xr:uid="{00000000-0005-0000-0000-0000E61A0000}"/>
    <cellStyle name="Normal 3 2 3 3 8 2" xfId="7012" xr:uid="{00000000-0005-0000-0000-0000E71A0000}"/>
    <cellStyle name="Normal 3 2 3 3 8 2 2" xfId="7013" xr:uid="{00000000-0005-0000-0000-0000E81A0000}"/>
    <cellStyle name="Normal 3 2 3 3 8 3" xfId="7014" xr:uid="{00000000-0005-0000-0000-0000E91A0000}"/>
    <cellStyle name="Normal 3 2 3 3 9" xfId="7015" xr:uid="{00000000-0005-0000-0000-0000EA1A0000}"/>
    <cellStyle name="Normal 3 2 3 3 9 2" xfId="7016" xr:uid="{00000000-0005-0000-0000-0000EB1A0000}"/>
    <cellStyle name="Normal 3 2 3 4" xfId="7017" xr:uid="{00000000-0005-0000-0000-0000EC1A0000}"/>
    <cellStyle name="Normal 3 2 3 4 2" xfId="7018" xr:uid="{00000000-0005-0000-0000-0000ED1A0000}"/>
    <cellStyle name="Normal 3 2 3 4 2 2" xfId="7019" xr:uid="{00000000-0005-0000-0000-0000EE1A0000}"/>
    <cellStyle name="Normal 3 2 3 4 2 2 2" xfId="7020" xr:uid="{00000000-0005-0000-0000-0000EF1A0000}"/>
    <cellStyle name="Normal 3 2 3 4 2 2 2 2" xfId="7021" xr:uid="{00000000-0005-0000-0000-0000F01A0000}"/>
    <cellStyle name="Normal 3 2 3 4 2 2 2 2 2" xfId="7022" xr:uid="{00000000-0005-0000-0000-0000F11A0000}"/>
    <cellStyle name="Normal 3 2 3 4 2 2 2 2 2 2" xfId="7023" xr:uid="{00000000-0005-0000-0000-0000F21A0000}"/>
    <cellStyle name="Normal 3 2 3 4 2 2 2 2 2 2 2" xfId="7024" xr:uid="{00000000-0005-0000-0000-0000F31A0000}"/>
    <cellStyle name="Normal 3 2 3 4 2 2 2 2 2 2 2 2" xfId="7025" xr:uid="{00000000-0005-0000-0000-0000F41A0000}"/>
    <cellStyle name="Normal 3 2 3 4 2 2 2 2 2 2 3" xfId="7026" xr:uid="{00000000-0005-0000-0000-0000F51A0000}"/>
    <cellStyle name="Normal 3 2 3 4 2 2 2 2 2 3" xfId="7027" xr:uid="{00000000-0005-0000-0000-0000F61A0000}"/>
    <cellStyle name="Normal 3 2 3 4 2 2 2 2 2 3 2" xfId="7028" xr:uid="{00000000-0005-0000-0000-0000F71A0000}"/>
    <cellStyle name="Normal 3 2 3 4 2 2 2 2 2 4" xfId="7029" xr:uid="{00000000-0005-0000-0000-0000F81A0000}"/>
    <cellStyle name="Normal 3 2 3 4 2 2 2 2 3" xfId="7030" xr:uid="{00000000-0005-0000-0000-0000F91A0000}"/>
    <cellStyle name="Normal 3 2 3 4 2 2 2 2 3 2" xfId="7031" xr:uid="{00000000-0005-0000-0000-0000FA1A0000}"/>
    <cellStyle name="Normal 3 2 3 4 2 2 2 2 3 2 2" xfId="7032" xr:uid="{00000000-0005-0000-0000-0000FB1A0000}"/>
    <cellStyle name="Normal 3 2 3 4 2 2 2 2 3 3" xfId="7033" xr:uid="{00000000-0005-0000-0000-0000FC1A0000}"/>
    <cellStyle name="Normal 3 2 3 4 2 2 2 2 4" xfId="7034" xr:uid="{00000000-0005-0000-0000-0000FD1A0000}"/>
    <cellStyle name="Normal 3 2 3 4 2 2 2 2 4 2" xfId="7035" xr:uid="{00000000-0005-0000-0000-0000FE1A0000}"/>
    <cellStyle name="Normal 3 2 3 4 2 2 2 2 5" xfId="7036" xr:uid="{00000000-0005-0000-0000-0000FF1A0000}"/>
    <cellStyle name="Normal 3 2 3 4 2 2 2 3" xfId="7037" xr:uid="{00000000-0005-0000-0000-0000001B0000}"/>
    <cellStyle name="Normal 3 2 3 4 2 2 2 3 2" xfId="7038" xr:uid="{00000000-0005-0000-0000-0000011B0000}"/>
    <cellStyle name="Normal 3 2 3 4 2 2 2 3 2 2" xfId="7039" xr:uid="{00000000-0005-0000-0000-0000021B0000}"/>
    <cellStyle name="Normal 3 2 3 4 2 2 2 3 2 2 2" xfId="7040" xr:uid="{00000000-0005-0000-0000-0000031B0000}"/>
    <cellStyle name="Normal 3 2 3 4 2 2 2 3 2 3" xfId="7041" xr:uid="{00000000-0005-0000-0000-0000041B0000}"/>
    <cellStyle name="Normal 3 2 3 4 2 2 2 3 3" xfId="7042" xr:uid="{00000000-0005-0000-0000-0000051B0000}"/>
    <cellStyle name="Normal 3 2 3 4 2 2 2 3 3 2" xfId="7043" xr:uid="{00000000-0005-0000-0000-0000061B0000}"/>
    <cellStyle name="Normal 3 2 3 4 2 2 2 3 4" xfId="7044" xr:uid="{00000000-0005-0000-0000-0000071B0000}"/>
    <cellStyle name="Normal 3 2 3 4 2 2 2 4" xfId="7045" xr:uid="{00000000-0005-0000-0000-0000081B0000}"/>
    <cellStyle name="Normal 3 2 3 4 2 2 2 4 2" xfId="7046" xr:uid="{00000000-0005-0000-0000-0000091B0000}"/>
    <cellStyle name="Normal 3 2 3 4 2 2 2 4 2 2" xfId="7047" xr:uid="{00000000-0005-0000-0000-00000A1B0000}"/>
    <cellStyle name="Normal 3 2 3 4 2 2 2 4 3" xfId="7048" xr:uid="{00000000-0005-0000-0000-00000B1B0000}"/>
    <cellStyle name="Normal 3 2 3 4 2 2 2 5" xfId="7049" xr:uid="{00000000-0005-0000-0000-00000C1B0000}"/>
    <cellStyle name="Normal 3 2 3 4 2 2 2 5 2" xfId="7050" xr:uid="{00000000-0005-0000-0000-00000D1B0000}"/>
    <cellStyle name="Normal 3 2 3 4 2 2 2 6" xfId="7051" xr:uid="{00000000-0005-0000-0000-00000E1B0000}"/>
    <cellStyle name="Normal 3 2 3 4 2 2 3" xfId="7052" xr:uid="{00000000-0005-0000-0000-00000F1B0000}"/>
    <cellStyle name="Normal 3 2 3 4 2 2 3 2" xfId="7053" xr:uid="{00000000-0005-0000-0000-0000101B0000}"/>
    <cellStyle name="Normal 3 2 3 4 2 2 3 2 2" xfId="7054" xr:uid="{00000000-0005-0000-0000-0000111B0000}"/>
    <cellStyle name="Normal 3 2 3 4 2 2 3 2 2 2" xfId="7055" xr:uid="{00000000-0005-0000-0000-0000121B0000}"/>
    <cellStyle name="Normal 3 2 3 4 2 2 3 2 2 2 2" xfId="7056" xr:uid="{00000000-0005-0000-0000-0000131B0000}"/>
    <cellStyle name="Normal 3 2 3 4 2 2 3 2 2 3" xfId="7057" xr:uid="{00000000-0005-0000-0000-0000141B0000}"/>
    <cellStyle name="Normal 3 2 3 4 2 2 3 2 3" xfId="7058" xr:uid="{00000000-0005-0000-0000-0000151B0000}"/>
    <cellStyle name="Normal 3 2 3 4 2 2 3 2 3 2" xfId="7059" xr:uid="{00000000-0005-0000-0000-0000161B0000}"/>
    <cellStyle name="Normal 3 2 3 4 2 2 3 2 4" xfId="7060" xr:uid="{00000000-0005-0000-0000-0000171B0000}"/>
    <cellStyle name="Normal 3 2 3 4 2 2 3 3" xfId="7061" xr:uid="{00000000-0005-0000-0000-0000181B0000}"/>
    <cellStyle name="Normal 3 2 3 4 2 2 3 3 2" xfId="7062" xr:uid="{00000000-0005-0000-0000-0000191B0000}"/>
    <cellStyle name="Normal 3 2 3 4 2 2 3 3 2 2" xfId="7063" xr:uid="{00000000-0005-0000-0000-00001A1B0000}"/>
    <cellStyle name="Normal 3 2 3 4 2 2 3 3 3" xfId="7064" xr:uid="{00000000-0005-0000-0000-00001B1B0000}"/>
    <cellStyle name="Normal 3 2 3 4 2 2 3 4" xfId="7065" xr:uid="{00000000-0005-0000-0000-00001C1B0000}"/>
    <cellStyle name="Normal 3 2 3 4 2 2 3 4 2" xfId="7066" xr:uid="{00000000-0005-0000-0000-00001D1B0000}"/>
    <cellStyle name="Normal 3 2 3 4 2 2 3 5" xfId="7067" xr:uid="{00000000-0005-0000-0000-00001E1B0000}"/>
    <cellStyle name="Normal 3 2 3 4 2 2 4" xfId="7068" xr:uid="{00000000-0005-0000-0000-00001F1B0000}"/>
    <cellStyle name="Normal 3 2 3 4 2 2 4 2" xfId="7069" xr:uid="{00000000-0005-0000-0000-0000201B0000}"/>
    <cellStyle name="Normal 3 2 3 4 2 2 4 2 2" xfId="7070" xr:uid="{00000000-0005-0000-0000-0000211B0000}"/>
    <cellStyle name="Normal 3 2 3 4 2 2 4 2 2 2" xfId="7071" xr:uid="{00000000-0005-0000-0000-0000221B0000}"/>
    <cellStyle name="Normal 3 2 3 4 2 2 4 2 3" xfId="7072" xr:uid="{00000000-0005-0000-0000-0000231B0000}"/>
    <cellStyle name="Normal 3 2 3 4 2 2 4 3" xfId="7073" xr:uid="{00000000-0005-0000-0000-0000241B0000}"/>
    <cellStyle name="Normal 3 2 3 4 2 2 4 3 2" xfId="7074" xr:uid="{00000000-0005-0000-0000-0000251B0000}"/>
    <cellStyle name="Normal 3 2 3 4 2 2 4 4" xfId="7075" xr:uid="{00000000-0005-0000-0000-0000261B0000}"/>
    <cellStyle name="Normal 3 2 3 4 2 2 5" xfId="7076" xr:uid="{00000000-0005-0000-0000-0000271B0000}"/>
    <cellStyle name="Normal 3 2 3 4 2 2 5 2" xfId="7077" xr:uid="{00000000-0005-0000-0000-0000281B0000}"/>
    <cellStyle name="Normal 3 2 3 4 2 2 5 2 2" xfId="7078" xr:uid="{00000000-0005-0000-0000-0000291B0000}"/>
    <cellStyle name="Normal 3 2 3 4 2 2 5 3" xfId="7079" xr:uid="{00000000-0005-0000-0000-00002A1B0000}"/>
    <cellStyle name="Normal 3 2 3 4 2 2 6" xfId="7080" xr:uid="{00000000-0005-0000-0000-00002B1B0000}"/>
    <cellStyle name="Normal 3 2 3 4 2 2 6 2" xfId="7081" xr:uid="{00000000-0005-0000-0000-00002C1B0000}"/>
    <cellStyle name="Normal 3 2 3 4 2 2 7" xfId="7082" xr:uid="{00000000-0005-0000-0000-00002D1B0000}"/>
    <cellStyle name="Normal 3 2 3 4 2 3" xfId="7083" xr:uid="{00000000-0005-0000-0000-00002E1B0000}"/>
    <cellStyle name="Normal 3 2 3 4 2 3 2" xfId="7084" xr:uid="{00000000-0005-0000-0000-00002F1B0000}"/>
    <cellStyle name="Normal 3 2 3 4 2 3 2 2" xfId="7085" xr:uid="{00000000-0005-0000-0000-0000301B0000}"/>
    <cellStyle name="Normal 3 2 3 4 2 3 2 2 2" xfId="7086" xr:uid="{00000000-0005-0000-0000-0000311B0000}"/>
    <cellStyle name="Normal 3 2 3 4 2 3 2 2 2 2" xfId="7087" xr:uid="{00000000-0005-0000-0000-0000321B0000}"/>
    <cellStyle name="Normal 3 2 3 4 2 3 2 2 2 2 2" xfId="7088" xr:uid="{00000000-0005-0000-0000-0000331B0000}"/>
    <cellStyle name="Normal 3 2 3 4 2 3 2 2 2 3" xfId="7089" xr:uid="{00000000-0005-0000-0000-0000341B0000}"/>
    <cellStyle name="Normal 3 2 3 4 2 3 2 2 3" xfId="7090" xr:uid="{00000000-0005-0000-0000-0000351B0000}"/>
    <cellStyle name="Normal 3 2 3 4 2 3 2 2 3 2" xfId="7091" xr:uid="{00000000-0005-0000-0000-0000361B0000}"/>
    <cellStyle name="Normal 3 2 3 4 2 3 2 2 4" xfId="7092" xr:uid="{00000000-0005-0000-0000-0000371B0000}"/>
    <cellStyle name="Normal 3 2 3 4 2 3 2 3" xfId="7093" xr:uid="{00000000-0005-0000-0000-0000381B0000}"/>
    <cellStyle name="Normal 3 2 3 4 2 3 2 3 2" xfId="7094" xr:uid="{00000000-0005-0000-0000-0000391B0000}"/>
    <cellStyle name="Normal 3 2 3 4 2 3 2 3 2 2" xfId="7095" xr:uid="{00000000-0005-0000-0000-00003A1B0000}"/>
    <cellStyle name="Normal 3 2 3 4 2 3 2 3 3" xfId="7096" xr:uid="{00000000-0005-0000-0000-00003B1B0000}"/>
    <cellStyle name="Normal 3 2 3 4 2 3 2 4" xfId="7097" xr:uid="{00000000-0005-0000-0000-00003C1B0000}"/>
    <cellStyle name="Normal 3 2 3 4 2 3 2 4 2" xfId="7098" xr:uid="{00000000-0005-0000-0000-00003D1B0000}"/>
    <cellStyle name="Normal 3 2 3 4 2 3 2 5" xfId="7099" xr:uid="{00000000-0005-0000-0000-00003E1B0000}"/>
    <cellStyle name="Normal 3 2 3 4 2 3 3" xfId="7100" xr:uid="{00000000-0005-0000-0000-00003F1B0000}"/>
    <cellStyle name="Normal 3 2 3 4 2 3 3 2" xfId="7101" xr:uid="{00000000-0005-0000-0000-0000401B0000}"/>
    <cellStyle name="Normal 3 2 3 4 2 3 3 2 2" xfId="7102" xr:uid="{00000000-0005-0000-0000-0000411B0000}"/>
    <cellStyle name="Normal 3 2 3 4 2 3 3 2 2 2" xfId="7103" xr:uid="{00000000-0005-0000-0000-0000421B0000}"/>
    <cellStyle name="Normal 3 2 3 4 2 3 3 2 3" xfId="7104" xr:uid="{00000000-0005-0000-0000-0000431B0000}"/>
    <cellStyle name="Normal 3 2 3 4 2 3 3 3" xfId="7105" xr:uid="{00000000-0005-0000-0000-0000441B0000}"/>
    <cellStyle name="Normal 3 2 3 4 2 3 3 3 2" xfId="7106" xr:uid="{00000000-0005-0000-0000-0000451B0000}"/>
    <cellStyle name="Normal 3 2 3 4 2 3 3 4" xfId="7107" xr:uid="{00000000-0005-0000-0000-0000461B0000}"/>
    <cellStyle name="Normal 3 2 3 4 2 3 4" xfId="7108" xr:uid="{00000000-0005-0000-0000-0000471B0000}"/>
    <cellStyle name="Normal 3 2 3 4 2 3 4 2" xfId="7109" xr:uid="{00000000-0005-0000-0000-0000481B0000}"/>
    <cellStyle name="Normal 3 2 3 4 2 3 4 2 2" xfId="7110" xr:uid="{00000000-0005-0000-0000-0000491B0000}"/>
    <cellStyle name="Normal 3 2 3 4 2 3 4 3" xfId="7111" xr:uid="{00000000-0005-0000-0000-00004A1B0000}"/>
    <cellStyle name="Normal 3 2 3 4 2 3 5" xfId="7112" xr:uid="{00000000-0005-0000-0000-00004B1B0000}"/>
    <cellStyle name="Normal 3 2 3 4 2 3 5 2" xfId="7113" xr:uid="{00000000-0005-0000-0000-00004C1B0000}"/>
    <cellStyle name="Normal 3 2 3 4 2 3 6" xfId="7114" xr:uid="{00000000-0005-0000-0000-00004D1B0000}"/>
    <cellStyle name="Normal 3 2 3 4 2 4" xfId="7115" xr:uid="{00000000-0005-0000-0000-00004E1B0000}"/>
    <cellStyle name="Normal 3 2 3 4 2 4 2" xfId="7116" xr:uid="{00000000-0005-0000-0000-00004F1B0000}"/>
    <cellStyle name="Normal 3 2 3 4 2 4 2 2" xfId="7117" xr:uid="{00000000-0005-0000-0000-0000501B0000}"/>
    <cellStyle name="Normal 3 2 3 4 2 4 2 2 2" xfId="7118" xr:uid="{00000000-0005-0000-0000-0000511B0000}"/>
    <cellStyle name="Normal 3 2 3 4 2 4 2 2 2 2" xfId="7119" xr:uid="{00000000-0005-0000-0000-0000521B0000}"/>
    <cellStyle name="Normal 3 2 3 4 2 4 2 2 3" xfId="7120" xr:uid="{00000000-0005-0000-0000-0000531B0000}"/>
    <cellStyle name="Normal 3 2 3 4 2 4 2 3" xfId="7121" xr:uid="{00000000-0005-0000-0000-0000541B0000}"/>
    <cellStyle name="Normal 3 2 3 4 2 4 2 3 2" xfId="7122" xr:uid="{00000000-0005-0000-0000-0000551B0000}"/>
    <cellStyle name="Normal 3 2 3 4 2 4 2 4" xfId="7123" xr:uid="{00000000-0005-0000-0000-0000561B0000}"/>
    <cellStyle name="Normal 3 2 3 4 2 4 3" xfId="7124" xr:uid="{00000000-0005-0000-0000-0000571B0000}"/>
    <cellStyle name="Normal 3 2 3 4 2 4 3 2" xfId="7125" xr:uid="{00000000-0005-0000-0000-0000581B0000}"/>
    <cellStyle name="Normal 3 2 3 4 2 4 3 2 2" xfId="7126" xr:uid="{00000000-0005-0000-0000-0000591B0000}"/>
    <cellStyle name="Normal 3 2 3 4 2 4 3 3" xfId="7127" xr:uid="{00000000-0005-0000-0000-00005A1B0000}"/>
    <cellStyle name="Normal 3 2 3 4 2 4 4" xfId="7128" xr:uid="{00000000-0005-0000-0000-00005B1B0000}"/>
    <cellStyle name="Normal 3 2 3 4 2 4 4 2" xfId="7129" xr:uid="{00000000-0005-0000-0000-00005C1B0000}"/>
    <cellStyle name="Normal 3 2 3 4 2 4 5" xfId="7130" xr:uid="{00000000-0005-0000-0000-00005D1B0000}"/>
    <cellStyle name="Normal 3 2 3 4 2 5" xfId="7131" xr:uid="{00000000-0005-0000-0000-00005E1B0000}"/>
    <cellStyle name="Normal 3 2 3 4 2 5 2" xfId="7132" xr:uid="{00000000-0005-0000-0000-00005F1B0000}"/>
    <cellStyle name="Normal 3 2 3 4 2 5 2 2" xfId="7133" xr:uid="{00000000-0005-0000-0000-0000601B0000}"/>
    <cellStyle name="Normal 3 2 3 4 2 5 2 2 2" xfId="7134" xr:uid="{00000000-0005-0000-0000-0000611B0000}"/>
    <cellStyle name="Normal 3 2 3 4 2 5 2 3" xfId="7135" xr:uid="{00000000-0005-0000-0000-0000621B0000}"/>
    <cellStyle name="Normal 3 2 3 4 2 5 3" xfId="7136" xr:uid="{00000000-0005-0000-0000-0000631B0000}"/>
    <cellStyle name="Normal 3 2 3 4 2 5 3 2" xfId="7137" xr:uid="{00000000-0005-0000-0000-0000641B0000}"/>
    <cellStyle name="Normal 3 2 3 4 2 5 4" xfId="7138" xr:uid="{00000000-0005-0000-0000-0000651B0000}"/>
    <cellStyle name="Normal 3 2 3 4 2 6" xfId="7139" xr:uid="{00000000-0005-0000-0000-0000661B0000}"/>
    <cellStyle name="Normal 3 2 3 4 2 6 2" xfId="7140" xr:uid="{00000000-0005-0000-0000-0000671B0000}"/>
    <cellStyle name="Normal 3 2 3 4 2 6 2 2" xfId="7141" xr:uid="{00000000-0005-0000-0000-0000681B0000}"/>
    <cellStyle name="Normal 3 2 3 4 2 6 3" xfId="7142" xr:uid="{00000000-0005-0000-0000-0000691B0000}"/>
    <cellStyle name="Normal 3 2 3 4 2 7" xfId="7143" xr:uid="{00000000-0005-0000-0000-00006A1B0000}"/>
    <cellStyle name="Normal 3 2 3 4 2 7 2" xfId="7144" xr:uid="{00000000-0005-0000-0000-00006B1B0000}"/>
    <cellStyle name="Normal 3 2 3 4 2 8" xfId="7145" xr:uid="{00000000-0005-0000-0000-00006C1B0000}"/>
    <cellStyle name="Normal 3 2 3 4 3" xfId="7146" xr:uid="{00000000-0005-0000-0000-00006D1B0000}"/>
    <cellStyle name="Normal 3 2 3 4 3 2" xfId="7147" xr:uid="{00000000-0005-0000-0000-00006E1B0000}"/>
    <cellStyle name="Normal 3 2 3 4 3 2 2" xfId="7148" xr:uid="{00000000-0005-0000-0000-00006F1B0000}"/>
    <cellStyle name="Normal 3 2 3 4 3 2 2 2" xfId="7149" xr:uid="{00000000-0005-0000-0000-0000701B0000}"/>
    <cellStyle name="Normal 3 2 3 4 3 2 2 2 2" xfId="7150" xr:uid="{00000000-0005-0000-0000-0000711B0000}"/>
    <cellStyle name="Normal 3 2 3 4 3 2 2 2 2 2" xfId="7151" xr:uid="{00000000-0005-0000-0000-0000721B0000}"/>
    <cellStyle name="Normal 3 2 3 4 3 2 2 2 2 2 2" xfId="7152" xr:uid="{00000000-0005-0000-0000-0000731B0000}"/>
    <cellStyle name="Normal 3 2 3 4 3 2 2 2 2 3" xfId="7153" xr:uid="{00000000-0005-0000-0000-0000741B0000}"/>
    <cellStyle name="Normal 3 2 3 4 3 2 2 2 3" xfId="7154" xr:uid="{00000000-0005-0000-0000-0000751B0000}"/>
    <cellStyle name="Normal 3 2 3 4 3 2 2 2 3 2" xfId="7155" xr:uid="{00000000-0005-0000-0000-0000761B0000}"/>
    <cellStyle name="Normal 3 2 3 4 3 2 2 2 4" xfId="7156" xr:uid="{00000000-0005-0000-0000-0000771B0000}"/>
    <cellStyle name="Normal 3 2 3 4 3 2 2 3" xfId="7157" xr:uid="{00000000-0005-0000-0000-0000781B0000}"/>
    <cellStyle name="Normal 3 2 3 4 3 2 2 3 2" xfId="7158" xr:uid="{00000000-0005-0000-0000-0000791B0000}"/>
    <cellStyle name="Normal 3 2 3 4 3 2 2 3 2 2" xfId="7159" xr:uid="{00000000-0005-0000-0000-00007A1B0000}"/>
    <cellStyle name="Normal 3 2 3 4 3 2 2 3 3" xfId="7160" xr:uid="{00000000-0005-0000-0000-00007B1B0000}"/>
    <cellStyle name="Normal 3 2 3 4 3 2 2 4" xfId="7161" xr:uid="{00000000-0005-0000-0000-00007C1B0000}"/>
    <cellStyle name="Normal 3 2 3 4 3 2 2 4 2" xfId="7162" xr:uid="{00000000-0005-0000-0000-00007D1B0000}"/>
    <cellStyle name="Normal 3 2 3 4 3 2 2 5" xfId="7163" xr:uid="{00000000-0005-0000-0000-00007E1B0000}"/>
    <cellStyle name="Normal 3 2 3 4 3 2 3" xfId="7164" xr:uid="{00000000-0005-0000-0000-00007F1B0000}"/>
    <cellStyle name="Normal 3 2 3 4 3 2 3 2" xfId="7165" xr:uid="{00000000-0005-0000-0000-0000801B0000}"/>
    <cellStyle name="Normal 3 2 3 4 3 2 3 2 2" xfId="7166" xr:uid="{00000000-0005-0000-0000-0000811B0000}"/>
    <cellStyle name="Normal 3 2 3 4 3 2 3 2 2 2" xfId="7167" xr:uid="{00000000-0005-0000-0000-0000821B0000}"/>
    <cellStyle name="Normal 3 2 3 4 3 2 3 2 3" xfId="7168" xr:uid="{00000000-0005-0000-0000-0000831B0000}"/>
    <cellStyle name="Normal 3 2 3 4 3 2 3 3" xfId="7169" xr:uid="{00000000-0005-0000-0000-0000841B0000}"/>
    <cellStyle name="Normal 3 2 3 4 3 2 3 3 2" xfId="7170" xr:uid="{00000000-0005-0000-0000-0000851B0000}"/>
    <cellStyle name="Normal 3 2 3 4 3 2 3 4" xfId="7171" xr:uid="{00000000-0005-0000-0000-0000861B0000}"/>
    <cellStyle name="Normal 3 2 3 4 3 2 4" xfId="7172" xr:uid="{00000000-0005-0000-0000-0000871B0000}"/>
    <cellStyle name="Normal 3 2 3 4 3 2 4 2" xfId="7173" xr:uid="{00000000-0005-0000-0000-0000881B0000}"/>
    <cellStyle name="Normal 3 2 3 4 3 2 4 2 2" xfId="7174" xr:uid="{00000000-0005-0000-0000-0000891B0000}"/>
    <cellStyle name="Normal 3 2 3 4 3 2 4 3" xfId="7175" xr:uid="{00000000-0005-0000-0000-00008A1B0000}"/>
    <cellStyle name="Normal 3 2 3 4 3 2 5" xfId="7176" xr:uid="{00000000-0005-0000-0000-00008B1B0000}"/>
    <cellStyle name="Normal 3 2 3 4 3 2 5 2" xfId="7177" xr:uid="{00000000-0005-0000-0000-00008C1B0000}"/>
    <cellStyle name="Normal 3 2 3 4 3 2 6" xfId="7178" xr:uid="{00000000-0005-0000-0000-00008D1B0000}"/>
    <cellStyle name="Normal 3 2 3 4 3 3" xfId="7179" xr:uid="{00000000-0005-0000-0000-00008E1B0000}"/>
    <cellStyle name="Normal 3 2 3 4 3 3 2" xfId="7180" xr:uid="{00000000-0005-0000-0000-00008F1B0000}"/>
    <cellStyle name="Normal 3 2 3 4 3 3 2 2" xfId="7181" xr:uid="{00000000-0005-0000-0000-0000901B0000}"/>
    <cellStyle name="Normal 3 2 3 4 3 3 2 2 2" xfId="7182" xr:uid="{00000000-0005-0000-0000-0000911B0000}"/>
    <cellStyle name="Normal 3 2 3 4 3 3 2 2 2 2" xfId="7183" xr:uid="{00000000-0005-0000-0000-0000921B0000}"/>
    <cellStyle name="Normal 3 2 3 4 3 3 2 2 3" xfId="7184" xr:uid="{00000000-0005-0000-0000-0000931B0000}"/>
    <cellStyle name="Normal 3 2 3 4 3 3 2 3" xfId="7185" xr:uid="{00000000-0005-0000-0000-0000941B0000}"/>
    <cellStyle name="Normal 3 2 3 4 3 3 2 3 2" xfId="7186" xr:uid="{00000000-0005-0000-0000-0000951B0000}"/>
    <cellStyle name="Normal 3 2 3 4 3 3 2 4" xfId="7187" xr:uid="{00000000-0005-0000-0000-0000961B0000}"/>
    <cellStyle name="Normal 3 2 3 4 3 3 3" xfId="7188" xr:uid="{00000000-0005-0000-0000-0000971B0000}"/>
    <cellStyle name="Normal 3 2 3 4 3 3 3 2" xfId="7189" xr:uid="{00000000-0005-0000-0000-0000981B0000}"/>
    <cellStyle name="Normal 3 2 3 4 3 3 3 2 2" xfId="7190" xr:uid="{00000000-0005-0000-0000-0000991B0000}"/>
    <cellStyle name="Normal 3 2 3 4 3 3 3 3" xfId="7191" xr:uid="{00000000-0005-0000-0000-00009A1B0000}"/>
    <cellStyle name="Normal 3 2 3 4 3 3 4" xfId="7192" xr:uid="{00000000-0005-0000-0000-00009B1B0000}"/>
    <cellStyle name="Normal 3 2 3 4 3 3 4 2" xfId="7193" xr:uid="{00000000-0005-0000-0000-00009C1B0000}"/>
    <cellStyle name="Normal 3 2 3 4 3 3 5" xfId="7194" xr:uid="{00000000-0005-0000-0000-00009D1B0000}"/>
    <cellStyle name="Normal 3 2 3 4 3 4" xfId="7195" xr:uid="{00000000-0005-0000-0000-00009E1B0000}"/>
    <cellStyle name="Normal 3 2 3 4 3 4 2" xfId="7196" xr:uid="{00000000-0005-0000-0000-00009F1B0000}"/>
    <cellStyle name="Normal 3 2 3 4 3 4 2 2" xfId="7197" xr:uid="{00000000-0005-0000-0000-0000A01B0000}"/>
    <cellStyle name="Normal 3 2 3 4 3 4 2 2 2" xfId="7198" xr:uid="{00000000-0005-0000-0000-0000A11B0000}"/>
    <cellStyle name="Normal 3 2 3 4 3 4 2 3" xfId="7199" xr:uid="{00000000-0005-0000-0000-0000A21B0000}"/>
    <cellStyle name="Normal 3 2 3 4 3 4 3" xfId="7200" xr:uid="{00000000-0005-0000-0000-0000A31B0000}"/>
    <cellStyle name="Normal 3 2 3 4 3 4 3 2" xfId="7201" xr:uid="{00000000-0005-0000-0000-0000A41B0000}"/>
    <cellStyle name="Normal 3 2 3 4 3 4 4" xfId="7202" xr:uid="{00000000-0005-0000-0000-0000A51B0000}"/>
    <cellStyle name="Normal 3 2 3 4 3 5" xfId="7203" xr:uid="{00000000-0005-0000-0000-0000A61B0000}"/>
    <cellStyle name="Normal 3 2 3 4 3 5 2" xfId="7204" xr:uid="{00000000-0005-0000-0000-0000A71B0000}"/>
    <cellStyle name="Normal 3 2 3 4 3 5 2 2" xfId="7205" xr:uid="{00000000-0005-0000-0000-0000A81B0000}"/>
    <cellStyle name="Normal 3 2 3 4 3 5 3" xfId="7206" xr:uid="{00000000-0005-0000-0000-0000A91B0000}"/>
    <cellStyle name="Normal 3 2 3 4 3 6" xfId="7207" xr:uid="{00000000-0005-0000-0000-0000AA1B0000}"/>
    <cellStyle name="Normal 3 2 3 4 3 6 2" xfId="7208" xr:uid="{00000000-0005-0000-0000-0000AB1B0000}"/>
    <cellStyle name="Normal 3 2 3 4 3 7" xfId="7209" xr:uid="{00000000-0005-0000-0000-0000AC1B0000}"/>
    <cellStyle name="Normal 3 2 3 4 4" xfId="7210" xr:uid="{00000000-0005-0000-0000-0000AD1B0000}"/>
    <cellStyle name="Normal 3 2 3 4 4 2" xfId="7211" xr:uid="{00000000-0005-0000-0000-0000AE1B0000}"/>
    <cellStyle name="Normal 3 2 3 4 4 2 2" xfId="7212" xr:uid="{00000000-0005-0000-0000-0000AF1B0000}"/>
    <cellStyle name="Normal 3 2 3 4 4 2 2 2" xfId="7213" xr:uid="{00000000-0005-0000-0000-0000B01B0000}"/>
    <cellStyle name="Normal 3 2 3 4 4 2 2 2 2" xfId="7214" xr:uid="{00000000-0005-0000-0000-0000B11B0000}"/>
    <cellStyle name="Normal 3 2 3 4 4 2 2 2 2 2" xfId="7215" xr:uid="{00000000-0005-0000-0000-0000B21B0000}"/>
    <cellStyle name="Normal 3 2 3 4 4 2 2 2 3" xfId="7216" xr:uid="{00000000-0005-0000-0000-0000B31B0000}"/>
    <cellStyle name="Normal 3 2 3 4 4 2 2 3" xfId="7217" xr:uid="{00000000-0005-0000-0000-0000B41B0000}"/>
    <cellStyle name="Normal 3 2 3 4 4 2 2 3 2" xfId="7218" xr:uid="{00000000-0005-0000-0000-0000B51B0000}"/>
    <cellStyle name="Normal 3 2 3 4 4 2 2 4" xfId="7219" xr:uid="{00000000-0005-0000-0000-0000B61B0000}"/>
    <cellStyle name="Normal 3 2 3 4 4 2 3" xfId="7220" xr:uid="{00000000-0005-0000-0000-0000B71B0000}"/>
    <cellStyle name="Normal 3 2 3 4 4 2 3 2" xfId="7221" xr:uid="{00000000-0005-0000-0000-0000B81B0000}"/>
    <cellStyle name="Normal 3 2 3 4 4 2 3 2 2" xfId="7222" xr:uid="{00000000-0005-0000-0000-0000B91B0000}"/>
    <cellStyle name="Normal 3 2 3 4 4 2 3 3" xfId="7223" xr:uid="{00000000-0005-0000-0000-0000BA1B0000}"/>
    <cellStyle name="Normal 3 2 3 4 4 2 4" xfId="7224" xr:uid="{00000000-0005-0000-0000-0000BB1B0000}"/>
    <cellStyle name="Normal 3 2 3 4 4 2 4 2" xfId="7225" xr:uid="{00000000-0005-0000-0000-0000BC1B0000}"/>
    <cellStyle name="Normal 3 2 3 4 4 2 5" xfId="7226" xr:uid="{00000000-0005-0000-0000-0000BD1B0000}"/>
    <cellStyle name="Normal 3 2 3 4 4 3" xfId="7227" xr:uid="{00000000-0005-0000-0000-0000BE1B0000}"/>
    <cellStyle name="Normal 3 2 3 4 4 3 2" xfId="7228" xr:uid="{00000000-0005-0000-0000-0000BF1B0000}"/>
    <cellStyle name="Normal 3 2 3 4 4 3 2 2" xfId="7229" xr:uid="{00000000-0005-0000-0000-0000C01B0000}"/>
    <cellStyle name="Normal 3 2 3 4 4 3 2 2 2" xfId="7230" xr:uid="{00000000-0005-0000-0000-0000C11B0000}"/>
    <cellStyle name="Normal 3 2 3 4 4 3 2 3" xfId="7231" xr:uid="{00000000-0005-0000-0000-0000C21B0000}"/>
    <cellStyle name="Normal 3 2 3 4 4 3 3" xfId="7232" xr:uid="{00000000-0005-0000-0000-0000C31B0000}"/>
    <cellStyle name="Normal 3 2 3 4 4 3 3 2" xfId="7233" xr:uid="{00000000-0005-0000-0000-0000C41B0000}"/>
    <cellStyle name="Normal 3 2 3 4 4 3 4" xfId="7234" xr:uid="{00000000-0005-0000-0000-0000C51B0000}"/>
    <cellStyle name="Normal 3 2 3 4 4 4" xfId="7235" xr:uid="{00000000-0005-0000-0000-0000C61B0000}"/>
    <cellStyle name="Normal 3 2 3 4 4 4 2" xfId="7236" xr:uid="{00000000-0005-0000-0000-0000C71B0000}"/>
    <cellStyle name="Normal 3 2 3 4 4 4 2 2" xfId="7237" xr:uid="{00000000-0005-0000-0000-0000C81B0000}"/>
    <cellStyle name="Normal 3 2 3 4 4 4 3" xfId="7238" xr:uid="{00000000-0005-0000-0000-0000C91B0000}"/>
    <cellStyle name="Normal 3 2 3 4 4 5" xfId="7239" xr:uid="{00000000-0005-0000-0000-0000CA1B0000}"/>
    <cellStyle name="Normal 3 2 3 4 4 5 2" xfId="7240" xr:uid="{00000000-0005-0000-0000-0000CB1B0000}"/>
    <cellStyle name="Normal 3 2 3 4 4 6" xfId="7241" xr:uid="{00000000-0005-0000-0000-0000CC1B0000}"/>
    <cellStyle name="Normal 3 2 3 4 5" xfId="7242" xr:uid="{00000000-0005-0000-0000-0000CD1B0000}"/>
    <cellStyle name="Normal 3 2 3 4 5 2" xfId="7243" xr:uid="{00000000-0005-0000-0000-0000CE1B0000}"/>
    <cellStyle name="Normal 3 2 3 4 5 2 2" xfId="7244" xr:uid="{00000000-0005-0000-0000-0000CF1B0000}"/>
    <cellStyle name="Normal 3 2 3 4 5 2 2 2" xfId="7245" xr:uid="{00000000-0005-0000-0000-0000D01B0000}"/>
    <cellStyle name="Normal 3 2 3 4 5 2 2 2 2" xfId="7246" xr:uid="{00000000-0005-0000-0000-0000D11B0000}"/>
    <cellStyle name="Normal 3 2 3 4 5 2 2 3" xfId="7247" xr:uid="{00000000-0005-0000-0000-0000D21B0000}"/>
    <cellStyle name="Normal 3 2 3 4 5 2 3" xfId="7248" xr:uid="{00000000-0005-0000-0000-0000D31B0000}"/>
    <cellStyle name="Normal 3 2 3 4 5 2 3 2" xfId="7249" xr:uid="{00000000-0005-0000-0000-0000D41B0000}"/>
    <cellStyle name="Normal 3 2 3 4 5 2 4" xfId="7250" xr:uid="{00000000-0005-0000-0000-0000D51B0000}"/>
    <cellStyle name="Normal 3 2 3 4 5 3" xfId="7251" xr:uid="{00000000-0005-0000-0000-0000D61B0000}"/>
    <cellStyle name="Normal 3 2 3 4 5 3 2" xfId="7252" xr:uid="{00000000-0005-0000-0000-0000D71B0000}"/>
    <cellStyle name="Normal 3 2 3 4 5 3 2 2" xfId="7253" xr:uid="{00000000-0005-0000-0000-0000D81B0000}"/>
    <cellStyle name="Normal 3 2 3 4 5 3 3" xfId="7254" xr:uid="{00000000-0005-0000-0000-0000D91B0000}"/>
    <cellStyle name="Normal 3 2 3 4 5 4" xfId="7255" xr:uid="{00000000-0005-0000-0000-0000DA1B0000}"/>
    <cellStyle name="Normal 3 2 3 4 5 4 2" xfId="7256" xr:uid="{00000000-0005-0000-0000-0000DB1B0000}"/>
    <cellStyle name="Normal 3 2 3 4 5 5" xfId="7257" xr:uid="{00000000-0005-0000-0000-0000DC1B0000}"/>
    <cellStyle name="Normal 3 2 3 4 6" xfId="7258" xr:uid="{00000000-0005-0000-0000-0000DD1B0000}"/>
    <cellStyle name="Normal 3 2 3 4 6 2" xfId="7259" xr:uid="{00000000-0005-0000-0000-0000DE1B0000}"/>
    <cellStyle name="Normal 3 2 3 4 6 2 2" xfId="7260" xr:uid="{00000000-0005-0000-0000-0000DF1B0000}"/>
    <cellStyle name="Normal 3 2 3 4 6 2 2 2" xfId="7261" xr:uid="{00000000-0005-0000-0000-0000E01B0000}"/>
    <cellStyle name="Normal 3 2 3 4 6 2 3" xfId="7262" xr:uid="{00000000-0005-0000-0000-0000E11B0000}"/>
    <cellStyle name="Normal 3 2 3 4 6 3" xfId="7263" xr:uid="{00000000-0005-0000-0000-0000E21B0000}"/>
    <cellStyle name="Normal 3 2 3 4 6 3 2" xfId="7264" xr:uid="{00000000-0005-0000-0000-0000E31B0000}"/>
    <cellStyle name="Normal 3 2 3 4 6 4" xfId="7265" xr:uid="{00000000-0005-0000-0000-0000E41B0000}"/>
    <cellStyle name="Normal 3 2 3 4 7" xfId="7266" xr:uid="{00000000-0005-0000-0000-0000E51B0000}"/>
    <cellStyle name="Normal 3 2 3 4 7 2" xfId="7267" xr:uid="{00000000-0005-0000-0000-0000E61B0000}"/>
    <cellStyle name="Normal 3 2 3 4 7 2 2" xfId="7268" xr:uid="{00000000-0005-0000-0000-0000E71B0000}"/>
    <cellStyle name="Normal 3 2 3 4 7 3" xfId="7269" xr:uid="{00000000-0005-0000-0000-0000E81B0000}"/>
    <cellStyle name="Normal 3 2 3 4 8" xfId="7270" xr:uid="{00000000-0005-0000-0000-0000E91B0000}"/>
    <cellStyle name="Normal 3 2 3 4 8 2" xfId="7271" xr:uid="{00000000-0005-0000-0000-0000EA1B0000}"/>
    <cellStyle name="Normal 3 2 3 4 9" xfId="7272" xr:uid="{00000000-0005-0000-0000-0000EB1B0000}"/>
    <cellStyle name="Normal 3 2 3 5" xfId="7273" xr:uid="{00000000-0005-0000-0000-0000EC1B0000}"/>
    <cellStyle name="Normal 3 2 3 5 2" xfId="7274" xr:uid="{00000000-0005-0000-0000-0000ED1B0000}"/>
    <cellStyle name="Normal 3 2 3 5 2 2" xfId="7275" xr:uid="{00000000-0005-0000-0000-0000EE1B0000}"/>
    <cellStyle name="Normal 3 2 3 5 2 2 2" xfId="7276" xr:uid="{00000000-0005-0000-0000-0000EF1B0000}"/>
    <cellStyle name="Normal 3 2 3 5 2 2 2 2" xfId="7277" xr:uid="{00000000-0005-0000-0000-0000F01B0000}"/>
    <cellStyle name="Normal 3 2 3 5 2 2 2 2 2" xfId="7278" xr:uid="{00000000-0005-0000-0000-0000F11B0000}"/>
    <cellStyle name="Normal 3 2 3 5 2 2 2 2 2 2" xfId="7279" xr:uid="{00000000-0005-0000-0000-0000F21B0000}"/>
    <cellStyle name="Normal 3 2 3 5 2 2 2 2 2 2 2" xfId="7280" xr:uid="{00000000-0005-0000-0000-0000F31B0000}"/>
    <cellStyle name="Normal 3 2 3 5 2 2 2 2 2 3" xfId="7281" xr:uid="{00000000-0005-0000-0000-0000F41B0000}"/>
    <cellStyle name="Normal 3 2 3 5 2 2 2 2 3" xfId="7282" xr:uid="{00000000-0005-0000-0000-0000F51B0000}"/>
    <cellStyle name="Normal 3 2 3 5 2 2 2 2 3 2" xfId="7283" xr:uid="{00000000-0005-0000-0000-0000F61B0000}"/>
    <cellStyle name="Normal 3 2 3 5 2 2 2 2 4" xfId="7284" xr:uid="{00000000-0005-0000-0000-0000F71B0000}"/>
    <cellStyle name="Normal 3 2 3 5 2 2 2 3" xfId="7285" xr:uid="{00000000-0005-0000-0000-0000F81B0000}"/>
    <cellStyle name="Normal 3 2 3 5 2 2 2 3 2" xfId="7286" xr:uid="{00000000-0005-0000-0000-0000F91B0000}"/>
    <cellStyle name="Normal 3 2 3 5 2 2 2 3 2 2" xfId="7287" xr:uid="{00000000-0005-0000-0000-0000FA1B0000}"/>
    <cellStyle name="Normal 3 2 3 5 2 2 2 3 3" xfId="7288" xr:uid="{00000000-0005-0000-0000-0000FB1B0000}"/>
    <cellStyle name="Normal 3 2 3 5 2 2 2 4" xfId="7289" xr:uid="{00000000-0005-0000-0000-0000FC1B0000}"/>
    <cellStyle name="Normal 3 2 3 5 2 2 2 4 2" xfId="7290" xr:uid="{00000000-0005-0000-0000-0000FD1B0000}"/>
    <cellStyle name="Normal 3 2 3 5 2 2 2 5" xfId="7291" xr:uid="{00000000-0005-0000-0000-0000FE1B0000}"/>
    <cellStyle name="Normal 3 2 3 5 2 2 3" xfId="7292" xr:uid="{00000000-0005-0000-0000-0000FF1B0000}"/>
    <cellStyle name="Normal 3 2 3 5 2 2 3 2" xfId="7293" xr:uid="{00000000-0005-0000-0000-0000001C0000}"/>
    <cellStyle name="Normal 3 2 3 5 2 2 3 2 2" xfId="7294" xr:uid="{00000000-0005-0000-0000-0000011C0000}"/>
    <cellStyle name="Normal 3 2 3 5 2 2 3 2 2 2" xfId="7295" xr:uid="{00000000-0005-0000-0000-0000021C0000}"/>
    <cellStyle name="Normal 3 2 3 5 2 2 3 2 3" xfId="7296" xr:uid="{00000000-0005-0000-0000-0000031C0000}"/>
    <cellStyle name="Normal 3 2 3 5 2 2 3 3" xfId="7297" xr:uid="{00000000-0005-0000-0000-0000041C0000}"/>
    <cellStyle name="Normal 3 2 3 5 2 2 3 3 2" xfId="7298" xr:uid="{00000000-0005-0000-0000-0000051C0000}"/>
    <cellStyle name="Normal 3 2 3 5 2 2 3 4" xfId="7299" xr:uid="{00000000-0005-0000-0000-0000061C0000}"/>
    <cellStyle name="Normal 3 2 3 5 2 2 4" xfId="7300" xr:uid="{00000000-0005-0000-0000-0000071C0000}"/>
    <cellStyle name="Normal 3 2 3 5 2 2 4 2" xfId="7301" xr:uid="{00000000-0005-0000-0000-0000081C0000}"/>
    <cellStyle name="Normal 3 2 3 5 2 2 4 2 2" xfId="7302" xr:uid="{00000000-0005-0000-0000-0000091C0000}"/>
    <cellStyle name="Normal 3 2 3 5 2 2 4 3" xfId="7303" xr:uid="{00000000-0005-0000-0000-00000A1C0000}"/>
    <cellStyle name="Normal 3 2 3 5 2 2 5" xfId="7304" xr:uid="{00000000-0005-0000-0000-00000B1C0000}"/>
    <cellStyle name="Normal 3 2 3 5 2 2 5 2" xfId="7305" xr:uid="{00000000-0005-0000-0000-00000C1C0000}"/>
    <cellStyle name="Normal 3 2 3 5 2 2 6" xfId="7306" xr:uid="{00000000-0005-0000-0000-00000D1C0000}"/>
    <cellStyle name="Normal 3 2 3 5 2 3" xfId="7307" xr:uid="{00000000-0005-0000-0000-00000E1C0000}"/>
    <cellStyle name="Normal 3 2 3 5 2 3 2" xfId="7308" xr:uid="{00000000-0005-0000-0000-00000F1C0000}"/>
    <cellStyle name="Normal 3 2 3 5 2 3 2 2" xfId="7309" xr:uid="{00000000-0005-0000-0000-0000101C0000}"/>
    <cellStyle name="Normal 3 2 3 5 2 3 2 2 2" xfId="7310" xr:uid="{00000000-0005-0000-0000-0000111C0000}"/>
    <cellStyle name="Normal 3 2 3 5 2 3 2 2 2 2" xfId="7311" xr:uid="{00000000-0005-0000-0000-0000121C0000}"/>
    <cellStyle name="Normal 3 2 3 5 2 3 2 2 3" xfId="7312" xr:uid="{00000000-0005-0000-0000-0000131C0000}"/>
    <cellStyle name="Normal 3 2 3 5 2 3 2 3" xfId="7313" xr:uid="{00000000-0005-0000-0000-0000141C0000}"/>
    <cellStyle name="Normal 3 2 3 5 2 3 2 3 2" xfId="7314" xr:uid="{00000000-0005-0000-0000-0000151C0000}"/>
    <cellStyle name="Normal 3 2 3 5 2 3 2 4" xfId="7315" xr:uid="{00000000-0005-0000-0000-0000161C0000}"/>
    <cellStyle name="Normal 3 2 3 5 2 3 3" xfId="7316" xr:uid="{00000000-0005-0000-0000-0000171C0000}"/>
    <cellStyle name="Normal 3 2 3 5 2 3 3 2" xfId="7317" xr:uid="{00000000-0005-0000-0000-0000181C0000}"/>
    <cellStyle name="Normal 3 2 3 5 2 3 3 2 2" xfId="7318" xr:uid="{00000000-0005-0000-0000-0000191C0000}"/>
    <cellStyle name="Normal 3 2 3 5 2 3 3 3" xfId="7319" xr:uid="{00000000-0005-0000-0000-00001A1C0000}"/>
    <cellStyle name="Normal 3 2 3 5 2 3 4" xfId="7320" xr:uid="{00000000-0005-0000-0000-00001B1C0000}"/>
    <cellStyle name="Normal 3 2 3 5 2 3 4 2" xfId="7321" xr:uid="{00000000-0005-0000-0000-00001C1C0000}"/>
    <cellStyle name="Normal 3 2 3 5 2 3 5" xfId="7322" xr:uid="{00000000-0005-0000-0000-00001D1C0000}"/>
    <cellStyle name="Normal 3 2 3 5 2 4" xfId="7323" xr:uid="{00000000-0005-0000-0000-00001E1C0000}"/>
    <cellStyle name="Normal 3 2 3 5 2 4 2" xfId="7324" xr:uid="{00000000-0005-0000-0000-00001F1C0000}"/>
    <cellStyle name="Normal 3 2 3 5 2 4 2 2" xfId="7325" xr:uid="{00000000-0005-0000-0000-0000201C0000}"/>
    <cellStyle name="Normal 3 2 3 5 2 4 2 2 2" xfId="7326" xr:uid="{00000000-0005-0000-0000-0000211C0000}"/>
    <cellStyle name="Normal 3 2 3 5 2 4 2 3" xfId="7327" xr:uid="{00000000-0005-0000-0000-0000221C0000}"/>
    <cellStyle name="Normal 3 2 3 5 2 4 3" xfId="7328" xr:uid="{00000000-0005-0000-0000-0000231C0000}"/>
    <cellStyle name="Normal 3 2 3 5 2 4 3 2" xfId="7329" xr:uid="{00000000-0005-0000-0000-0000241C0000}"/>
    <cellStyle name="Normal 3 2 3 5 2 4 4" xfId="7330" xr:uid="{00000000-0005-0000-0000-0000251C0000}"/>
    <cellStyle name="Normal 3 2 3 5 2 5" xfId="7331" xr:uid="{00000000-0005-0000-0000-0000261C0000}"/>
    <cellStyle name="Normal 3 2 3 5 2 5 2" xfId="7332" xr:uid="{00000000-0005-0000-0000-0000271C0000}"/>
    <cellStyle name="Normal 3 2 3 5 2 5 2 2" xfId="7333" xr:uid="{00000000-0005-0000-0000-0000281C0000}"/>
    <cellStyle name="Normal 3 2 3 5 2 5 3" xfId="7334" xr:uid="{00000000-0005-0000-0000-0000291C0000}"/>
    <cellStyle name="Normal 3 2 3 5 2 6" xfId="7335" xr:uid="{00000000-0005-0000-0000-00002A1C0000}"/>
    <cellStyle name="Normal 3 2 3 5 2 6 2" xfId="7336" xr:uid="{00000000-0005-0000-0000-00002B1C0000}"/>
    <cellStyle name="Normal 3 2 3 5 2 7" xfId="7337" xr:uid="{00000000-0005-0000-0000-00002C1C0000}"/>
    <cellStyle name="Normal 3 2 3 5 3" xfId="7338" xr:uid="{00000000-0005-0000-0000-00002D1C0000}"/>
    <cellStyle name="Normal 3 2 3 5 3 2" xfId="7339" xr:uid="{00000000-0005-0000-0000-00002E1C0000}"/>
    <cellStyle name="Normal 3 2 3 5 3 2 2" xfId="7340" xr:uid="{00000000-0005-0000-0000-00002F1C0000}"/>
    <cellStyle name="Normal 3 2 3 5 3 2 2 2" xfId="7341" xr:uid="{00000000-0005-0000-0000-0000301C0000}"/>
    <cellStyle name="Normal 3 2 3 5 3 2 2 2 2" xfId="7342" xr:uid="{00000000-0005-0000-0000-0000311C0000}"/>
    <cellStyle name="Normal 3 2 3 5 3 2 2 2 2 2" xfId="7343" xr:uid="{00000000-0005-0000-0000-0000321C0000}"/>
    <cellStyle name="Normal 3 2 3 5 3 2 2 2 3" xfId="7344" xr:uid="{00000000-0005-0000-0000-0000331C0000}"/>
    <cellStyle name="Normal 3 2 3 5 3 2 2 3" xfId="7345" xr:uid="{00000000-0005-0000-0000-0000341C0000}"/>
    <cellStyle name="Normal 3 2 3 5 3 2 2 3 2" xfId="7346" xr:uid="{00000000-0005-0000-0000-0000351C0000}"/>
    <cellStyle name="Normal 3 2 3 5 3 2 2 4" xfId="7347" xr:uid="{00000000-0005-0000-0000-0000361C0000}"/>
    <cellStyle name="Normal 3 2 3 5 3 2 3" xfId="7348" xr:uid="{00000000-0005-0000-0000-0000371C0000}"/>
    <cellStyle name="Normal 3 2 3 5 3 2 3 2" xfId="7349" xr:uid="{00000000-0005-0000-0000-0000381C0000}"/>
    <cellStyle name="Normal 3 2 3 5 3 2 3 2 2" xfId="7350" xr:uid="{00000000-0005-0000-0000-0000391C0000}"/>
    <cellStyle name="Normal 3 2 3 5 3 2 3 3" xfId="7351" xr:uid="{00000000-0005-0000-0000-00003A1C0000}"/>
    <cellStyle name="Normal 3 2 3 5 3 2 4" xfId="7352" xr:uid="{00000000-0005-0000-0000-00003B1C0000}"/>
    <cellStyle name="Normal 3 2 3 5 3 2 4 2" xfId="7353" xr:uid="{00000000-0005-0000-0000-00003C1C0000}"/>
    <cellStyle name="Normal 3 2 3 5 3 2 5" xfId="7354" xr:uid="{00000000-0005-0000-0000-00003D1C0000}"/>
    <cellStyle name="Normal 3 2 3 5 3 3" xfId="7355" xr:uid="{00000000-0005-0000-0000-00003E1C0000}"/>
    <cellStyle name="Normal 3 2 3 5 3 3 2" xfId="7356" xr:uid="{00000000-0005-0000-0000-00003F1C0000}"/>
    <cellStyle name="Normal 3 2 3 5 3 3 2 2" xfId="7357" xr:uid="{00000000-0005-0000-0000-0000401C0000}"/>
    <cellStyle name="Normal 3 2 3 5 3 3 2 2 2" xfId="7358" xr:uid="{00000000-0005-0000-0000-0000411C0000}"/>
    <cellStyle name="Normal 3 2 3 5 3 3 2 3" xfId="7359" xr:uid="{00000000-0005-0000-0000-0000421C0000}"/>
    <cellStyle name="Normal 3 2 3 5 3 3 3" xfId="7360" xr:uid="{00000000-0005-0000-0000-0000431C0000}"/>
    <cellStyle name="Normal 3 2 3 5 3 3 3 2" xfId="7361" xr:uid="{00000000-0005-0000-0000-0000441C0000}"/>
    <cellStyle name="Normal 3 2 3 5 3 3 4" xfId="7362" xr:uid="{00000000-0005-0000-0000-0000451C0000}"/>
    <cellStyle name="Normal 3 2 3 5 3 4" xfId="7363" xr:uid="{00000000-0005-0000-0000-0000461C0000}"/>
    <cellStyle name="Normal 3 2 3 5 3 4 2" xfId="7364" xr:uid="{00000000-0005-0000-0000-0000471C0000}"/>
    <cellStyle name="Normal 3 2 3 5 3 4 2 2" xfId="7365" xr:uid="{00000000-0005-0000-0000-0000481C0000}"/>
    <cellStyle name="Normal 3 2 3 5 3 4 3" xfId="7366" xr:uid="{00000000-0005-0000-0000-0000491C0000}"/>
    <cellStyle name="Normal 3 2 3 5 3 5" xfId="7367" xr:uid="{00000000-0005-0000-0000-00004A1C0000}"/>
    <cellStyle name="Normal 3 2 3 5 3 5 2" xfId="7368" xr:uid="{00000000-0005-0000-0000-00004B1C0000}"/>
    <cellStyle name="Normal 3 2 3 5 3 6" xfId="7369" xr:uid="{00000000-0005-0000-0000-00004C1C0000}"/>
    <cellStyle name="Normal 3 2 3 5 4" xfId="7370" xr:uid="{00000000-0005-0000-0000-00004D1C0000}"/>
    <cellStyle name="Normal 3 2 3 5 4 2" xfId="7371" xr:uid="{00000000-0005-0000-0000-00004E1C0000}"/>
    <cellStyle name="Normal 3 2 3 5 4 2 2" xfId="7372" xr:uid="{00000000-0005-0000-0000-00004F1C0000}"/>
    <cellStyle name="Normal 3 2 3 5 4 2 2 2" xfId="7373" xr:uid="{00000000-0005-0000-0000-0000501C0000}"/>
    <cellStyle name="Normal 3 2 3 5 4 2 2 2 2" xfId="7374" xr:uid="{00000000-0005-0000-0000-0000511C0000}"/>
    <cellStyle name="Normal 3 2 3 5 4 2 2 3" xfId="7375" xr:uid="{00000000-0005-0000-0000-0000521C0000}"/>
    <cellStyle name="Normal 3 2 3 5 4 2 3" xfId="7376" xr:uid="{00000000-0005-0000-0000-0000531C0000}"/>
    <cellStyle name="Normal 3 2 3 5 4 2 3 2" xfId="7377" xr:uid="{00000000-0005-0000-0000-0000541C0000}"/>
    <cellStyle name="Normal 3 2 3 5 4 2 4" xfId="7378" xr:uid="{00000000-0005-0000-0000-0000551C0000}"/>
    <cellStyle name="Normal 3 2 3 5 4 3" xfId="7379" xr:uid="{00000000-0005-0000-0000-0000561C0000}"/>
    <cellStyle name="Normal 3 2 3 5 4 3 2" xfId="7380" xr:uid="{00000000-0005-0000-0000-0000571C0000}"/>
    <cellStyle name="Normal 3 2 3 5 4 3 2 2" xfId="7381" xr:uid="{00000000-0005-0000-0000-0000581C0000}"/>
    <cellStyle name="Normal 3 2 3 5 4 3 3" xfId="7382" xr:uid="{00000000-0005-0000-0000-0000591C0000}"/>
    <cellStyle name="Normal 3 2 3 5 4 4" xfId="7383" xr:uid="{00000000-0005-0000-0000-00005A1C0000}"/>
    <cellStyle name="Normal 3 2 3 5 4 4 2" xfId="7384" xr:uid="{00000000-0005-0000-0000-00005B1C0000}"/>
    <cellStyle name="Normal 3 2 3 5 4 5" xfId="7385" xr:uid="{00000000-0005-0000-0000-00005C1C0000}"/>
    <cellStyle name="Normal 3 2 3 5 5" xfId="7386" xr:uid="{00000000-0005-0000-0000-00005D1C0000}"/>
    <cellStyle name="Normal 3 2 3 5 5 2" xfId="7387" xr:uid="{00000000-0005-0000-0000-00005E1C0000}"/>
    <cellStyle name="Normal 3 2 3 5 5 2 2" xfId="7388" xr:uid="{00000000-0005-0000-0000-00005F1C0000}"/>
    <cellStyle name="Normal 3 2 3 5 5 2 2 2" xfId="7389" xr:uid="{00000000-0005-0000-0000-0000601C0000}"/>
    <cellStyle name="Normal 3 2 3 5 5 2 3" xfId="7390" xr:uid="{00000000-0005-0000-0000-0000611C0000}"/>
    <cellStyle name="Normal 3 2 3 5 5 3" xfId="7391" xr:uid="{00000000-0005-0000-0000-0000621C0000}"/>
    <cellStyle name="Normal 3 2 3 5 5 3 2" xfId="7392" xr:uid="{00000000-0005-0000-0000-0000631C0000}"/>
    <cellStyle name="Normal 3 2 3 5 5 4" xfId="7393" xr:uid="{00000000-0005-0000-0000-0000641C0000}"/>
    <cellStyle name="Normal 3 2 3 5 6" xfId="7394" xr:uid="{00000000-0005-0000-0000-0000651C0000}"/>
    <cellStyle name="Normal 3 2 3 5 6 2" xfId="7395" xr:uid="{00000000-0005-0000-0000-0000661C0000}"/>
    <cellStyle name="Normal 3 2 3 5 6 2 2" xfId="7396" xr:uid="{00000000-0005-0000-0000-0000671C0000}"/>
    <cellStyle name="Normal 3 2 3 5 6 3" xfId="7397" xr:uid="{00000000-0005-0000-0000-0000681C0000}"/>
    <cellStyle name="Normal 3 2 3 5 7" xfId="7398" xr:uid="{00000000-0005-0000-0000-0000691C0000}"/>
    <cellStyle name="Normal 3 2 3 5 7 2" xfId="7399" xr:uid="{00000000-0005-0000-0000-00006A1C0000}"/>
    <cellStyle name="Normal 3 2 3 5 8" xfId="7400" xr:uid="{00000000-0005-0000-0000-00006B1C0000}"/>
    <cellStyle name="Normal 3 2 3 6" xfId="7401" xr:uid="{00000000-0005-0000-0000-00006C1C0000}"/>
    <cellStyle name="Normal 3 2 3 6 2" xfId="7402" xr:uid="{00000000-0005-0000-0000-00006D1C0000}"/>
    <cellStyle name="Normal 3 2 3 6 2 2" xfId="7403" xr:uid="{00000000-0005-0000-0000-00006E1C0000}"/>
    <cellStyle name="Normal 3 2 3 6 2 2 2" xfId="7404" xr:uid="{00000000-0005-0000-0000-00006F1C0000}"/>
    <cellStyle name="Normal 3 2 3 6 2 2 2 2" xfId="7405" xr:uid="{00000000-0005-0000-0000-0000701C0000}"/>
    <cellStyle name="Normal 3 2 3 6 2 2 2 2 2" xfId="7406" xr:uid="{00000000-0005-0000-0000-0000711C0000}"/>
    <cellStyle name="Normal 3 2 3 6 2 2 2 2 2 2" xfId="7407" xr:uid="{00000000-0005-0000-0000-0000721C0000}"/>
    <cellStyle name="Normal 3 2 3 6 2 2 2 2 3" xfId="7408" xr:uid="{00000000-0005-0000-0000-0000731C0000}"/>
    <cellStyle name="Normal 3 2 3 6 2 2 2 3" xfId="7409" xr:uid="{00000000-0005-0000-0000-0000741C0000}"/>
    <cellStyle name="Normal 3 2 3 6 2 2 2 3 2" xfId="7410" xr:uid="{00000000-0005-0000-0000-0000751C0000}"/>
    <cellStyle name="Normal 3 2 3 6 2 2 2 4" xfId="7411" xr:uid="{00000000-0005-0000-0000-0000761C0000}"/>
    <cellStyle name="Normal 3 2 3 6 2 2 3" xfId="7412" xr:uid="{00000000-0005-0000-0000-0000771C0000}"/>
    <cellStyle name="Normal 3 2 3 6 2 2 3 2" xfId="7413" xr:uid="{00000000-0005-0000-0000-0000781C0000}"/>
    <cellStyle name="Normal 3 2 3 6 2 2 3 2 2" xfId="7414" xr:uid="{00000000-0005-0000-0000-0000791C0000}"/>
    <cellStyle name="Normal 3 2 3 6 2 2 3 3" xfId="7415" xr:uid="{00000000-0005-0000-0000-00007A1C0000}"/>
    <cellStyle name="Normal 3 2 3 6 2 2 4" xfId="7416" xr:uid="{00000000-0005-0000-0000-00007B1C0000}"/>
    <cellStyle name="Normal 3 2 3 6 2 2 4 2" xfId="7417" xr:uid="{00000000-0005-0000-0000-00007C1C0000}"/>
    <cellStyle name="Normal 3 2 3 6 2 2 5" xfId="7418" xr:uid="{00000000-0005-0000-0000-00007D1C0000}"/>
    <cellStyle name="Normal 3 2 3 6 2 3" xfId="7419" xr:uid="{00000000-0005-0000-0000-00007E1C0000}"/>
    <cellStyle name="Normal 3 2 3 6 2 3 2" xfId="7420" xr:uid="{00000000-0005-0000-0000-00007F1C0000}"/>
    <cellStyle name="Normal 3 2 3 6 2 3 2 2" xfId="7421" xr:uid="{00000000-0005-0000-0000-0000801C0000}"/>
    <cellStyle name="Normal 3 2 3 6 2 3 2 2 2" xfId="7422" xr:uid="{00000000-0005-0000-0000-0000811C0000}"/>
    <cellStyle name="Normal 3 2 3 6 2 3 2 3" xfId="7423" xr:uid="{00000000-0005-0000-0000-0000821C0000}"/>
    <cellStyle name="Normal 3 2 3 6 2 3 3" xfId="7424" xr:uid="{00000000-0005-0000-0000-0000831C0000}"/>
    <cellStyle name="Normal 3 2 3 6 2 3 3 2" xfId="7425" xr:uid="{00000000-0005-0000-0000-0000841C0000}"/>
    <cellStyle name="Normal 3 2 3 6 2 3 4" xfId="7426" xr:uid="{00000000-0005-0000-0000-0000851C0000}"/>
    <cellStyle name="Normal 3 2 3 6 2 4" xfId="7427" xr:uid="{00000000-0005-0000-0000-0000861C0000}"/>
    <cellStyle name="Normal 3 2 3 6 2 4 2" xfId="7428" xr:uid="{00000000-0005-0000-0000-0000871C0000}"/>
    <cellStyle name="Normal 3 2 3 6 2 4 2 2" xfId="7429" xr:uid="{00000000-0005-0000-0000-0000881C0000}"/>
    <cellStyle name="Normal 3 2 3 6 2 4 3" xfId="7430" xr:uid="{00000000-0005-0000-0000-0000891C0000}"/>
    <cellStyle name="Normal 3 2 3 6 2 5" xfId="7431" xr:uid="{00000000-0005-0000-0000-00008A1C0000}"/>
    <cellStyle name="Normal 3 2 3 6 2 5 2" xfId="7432" xr:uid="{00000000-0005-0000-0000-00008B1C0000}"/>
    <cellStyle name="Normal 3 2 3 6 2 6" xfId="7433" xr:uid="{00000000-0005-0000-0000-00008C1C0000}"/>
    <cellStyle name="Normal 3 2 3 6 3" xfId="7434" xr:uid="{00000000-0005-0000-0000-00008D1C0000}"/>
    <cellStyle name="Normal 3 2 3 6 3 2" xfId="7435" xr:uid="{00000000-0005-0000-0000-00008E1C0000}"/>
    <cellStyle name="Normal 3 2 3 6 3 2 2" xfId="7436" xr:uid="{00000000-0005-0000-0000-00008F1C0000}"/>
    <cellStyle name="Normal 3 2 3 6 3 2 2 2" xfId="7437" xr:uid="{00000000-0005-0000-0000-0000901C0000}"/>
    <cellStyle name="Normal 3 2 3 6 3 2 2 2 2" xfId="7438" xr:uid="{00000000-0005-0000-0000-0000911C0000}"/>
    <cellStyle name="Normal 3 2 3 6 3 2 2 3" xfId="7439" xr:uid="{00000000-0005-0000-0000-0000921C0000}"/>
    <cellStyle name="Normal 3 2 3 6 3 2 3" xfId="7440" xr:uid="{00000000-0005-0000-0000-0000931C0000}"/>
    <cellStyle name="Normal 3 2 3 6 3 2 3 2" xfId="7441" xr:uid="{00000000-0005-0000-0000-0000941C0000}"/>
    <cellStyle name="Normal 3 2 3 6 3 2 4" xfId="7442" xr:uid="{00000000-0005-0000-0000-0000951C0000}"/>
    <cellStyle name="Normal 3 2 3 6 3 3" xfId="7443" xr:uid="{00000000-0005-0000-0000-0000961C0000}"/>
    <cellStyle name="Normal 3 2 3 6 3 3 2" xfId="7444" xr:uid="{00000000-0005-0000-0000-0000971C0000}"/>
    <cellStyle name="Normal 3 2 3 6 3 3 2 2" xfId="7445" xr:uid="{00000000-0005-0000-0000-0000981C0000}"/>
    <cellStyle name="Normal 3 2 3 6 3 3 3" xfId="7446" xr:uid="{00000000-0005-0000-0000-0000991C0000}"/>
    <cellStyle name="Normal 3 2 3 6 3 4" xfId="7447" xr:uid="{00000000-0005-0000-0000-00009A1C0000}"/>
    <cellStyle name="Normal 3 2 3 6 3 4 2" xfId="7448" xr:uid="{00000000-0005-0000-0000-00009B1C0000}"/>
    <cellStyle name="Normal 3 2 3 6 3 5" xfId="7449" xr:uid="{00000000-0005-0000-0000-00009C1C0000}"/>
    <cellStyle name="Normal 3 2 3 6 4" xfId="7450" xr:uid="{00000000-0005-0000-0000-00009D1C0000}"/>
    <cellStyle name="Normal 3 2 3 6 4 2" xfId="7451" xr:uid="{00000000-0005-0000-0000-00009E1C0000}"/>
    <cellStyle name="Normal 3 2 3 6 4 2 2" xfId="7452" xr:uid="{00000000-0005-0000-0000-00009F1C0000}"/>
    <cellStyle name="Normal 3 2 3 6 4 2 2 2" xfId="7453" xr:uid="{00000000-0005-0000-0000-0000A01C0000}"/>
    <cellStyle name="Normal 3 2 3 6 4 2 3" xfId="7454" xr:uid="{00000000-0005-0000-0000-0000A11C0000}"/>
    <cellStyle name="Normal 3 2 3 6 4 3" xfId="7455" xr:uid="{00000000-0005-0000-0000-0000A21C0000}"/>
    <cellStyle name="Normal 3 2 3 6 4 3 2" xfId="7456" xr:uid="{00000000-0005-0000-0000-0000A31C0000}"/>
    <cellStyle name="Normal 3 2 3 6 4 4" xfId="7457" xr:uid="{00000000-0005-0000-0000-0000A41C0000}"/>
    <cellStyle name="Normal 3 2 3 6 5" xfId="7458" xr:uid="{00000000-0005-0000-0000-0000A51C0000}"/>
    <cellStyle name="Normal 3 2 3 6 5 2" xfId="7459" xr:uid="{00000000-0005-0000-0000-0000A61C0000}"/>
    <cellStyle name="Normal 3 2 3 6 5 2 2" xfId="7460" xr:uid="{00000000-0005-0000-0000-0000A71C0000}"/>
    <cellStyle name="Normal 3 2 3 6 5 3" xfId="7461" xr:uid="{00000000-0005-0000-0000-0000A81C0000}"/>
    <cellStyle name="Normal 3 2 3 6 6" xfId="7462" xr:uid="{00000000-0005-0000-0000-0000A91C0000}"/>
    <cellStyle name="Normal 3 2 3 6 6 2" xfId="7463" xr:uid="{00000000-0005-0000-0000-0000AA1C0000}"/>
    <cellStyle name="Normal 3 2 3 6 7" xfId="7464" xr:uid="{00000000-0005-0000-0000-0000AB1C0000}"/>
    <cellStyle name="Normal 3 2 3 7" xfId="7465" xr:uid="{00000000-0005-0000-0000-0000AC1C0000}"/>
    <cellStyle name="Normal 3 2 3 7 2" xfId="7466" xr:uid="{00000000-0005-0000-0000-0000AD1C0000}"/>
    <cellStyle name="Normal 3 2 3 7 2 2" xfId="7467" xr:uid="{00000000-0005-0000-0000-0000AE1C0000}"/>
    <cellStyle name="Normal 3 2 3 7 2 2 2" xfId="7468" xr:uid="{00000000-0005-0000-0000-0000AF1C0000}"/>
    <cellStyle name="Normal 3 2 3 7 2 2 2 2" xfId="7469" xr:uid="{00000000-0005-0000-0000-0000B01C0000}"/>
    <cellStyle name="Normal 3 2 3 7 2 2 2 2 2" xfId="7470" xr:uid="{00000000-0005-0000-0000-0000B11C0000}"/>
    <cellStyle name="Normal 3 2 3 7 2 2 2 3" xfId="7471" xr:uid="{00000000-0005-0000-0000-0000B21C0000}"/>
    <cellStyle name="Normal 3 2 3 7 2 2 3" xfId="7472" xr:uid="{00000000-0005-0000-0000-0000B31C0000}"/>
    <cellStyle name="Normal 3 2 3 7 2 2 3 2" xfId="7473" xr:uid="{00000000-0005-0000-0000-0000B41C0000}"/>
    <cellStyle name="Normal 3 2 3 7 2 2 4" xfId="7474" xr:uid="{00000000-0005-0000-0000-0000B51C0000}"/>
    <cellStyle name="Normal 3 2 3 7 2 3" xfId="7475" xr:uid="{00000000-0005-0000-0000-0000B61C0000}"/>
    <cellStyle name="Normal 3 2 3 7 2 3 2" xfId="7476" xr:uid="{00000000-0005-0000-0000-0000B71C0000}"/>
    <cellStyle name="Normal 3 2 3 7 2 3 2 2" xfId="7477" xr:uid="{00000000-0005-0000-0000-0000B81C0000}"/>
    <cellStyle name="Normal 3 2 3 7 2 3 3" xfId="7478" xr:uid="{00000000-0005-0000-0000-0000B91C0000}"/>
    <cellStyle name="Normal 3 2 3 7 2 4" xfId="7479" xr:uid="{00000000-0005-0000-0000-0000BA1C0000}"/>
    <cellStyle name="Normal 3 2 3 7 2 4 2" xfId="7480" xr:uid="{00000000-0005-0000-0000-0000BB1C0000}"/>
    <cellStyle name="Normal 3 2 3 7 2 5" xfId="7481" xr:uid="{00000000-0005-0000-0000-0000BC1C0000}"/>
    <cellStyle name="Normal 3 2 3 7 3" xfId="7482" xr:uid="{00000000-0005-0000-0000-0000BD1C0000}"/>
    <cellStyle name="Normal 3 2 3 7 3 2" xfId="7483" xr:uid="{00000000-0005-0000-0000-0000BE1C0000}"/>
    <cellStyle name="Normal 3 2 3 7 3 2 2" xfId="7484" xr:uid="{00000000-0005-0000-0000-0000BF1C0000}"/>
    <cellStyle name="Normal 3 2 3 7 3 2 2 2" xfId="7485" xr:uid="{00000000-0005-0000-0000-0000C01C0000}"/>
    <cellStyle name="Normal 3 2 3 7 3 2 3" xfId="7486" xr:uid="{00000000-0005-0000-0000-0000C11C0000}"/>
    <cellStyle name="Normal 3 2 3 7 3 3" xfId="7487" xr:uid="{00000000-0005-0000-0000-0000C21C0000}"/>
    <cellStyle name="Normal 3 2 3 7 3 3 2" xfId="7488" xr:uid="{00000000-0005-0000-0000-0000C31C0000}"/>
    <cellStyle name="Normal 3 2 3 7 3 4" xfId="7489" xr:uid="{00000000-0005-0000-0000-0000C41C0000}"/>
    <cellStyle name="Normal 3 2 3 7 4" xfId="7490" xr:uid="{00000000-0005-0000-0000-0000C51C0000}"/>
    <cellStyle name="Normal 3 2 3 7 4 2" xfId="7491" xr:uid="{00000000-0005-0000-0000-0000C61C0000}"/>
    <cellStyle name="Normal 3 2 3 7 4 2 2" xfId="7492" xr:uid="{00000000-0005-0000-0000-0000C71C0000}"/>
    <cellStyle name="Normal 3 2 3 7 4 3" xfId="7493" xr:uid="{00000000-0005-0000-0000-0000C81C0000}"/>
    <cellStyle name="Normal 3 2 3 7 5" xfId="7494" xr:uid="{00000000-0005-0000-0000-0000C91C0000}"/>
    <cellStyle name="Normal 3 2 3 7 5 2" xfId="7495" xr:uid="{00000000-0005-0000-0000-0000CA1C0000}"/>
    <cellStyle name="Normal 3 2 3 7 6" xfId="7496" xr:uid="{00000000-0005-0000-0000-0000CB1C0000}"/>
    <cellStyle name="Normal 3 2 3 8" xfId="7497" xr:uid="{00000000-0005-0000-0000-0000CC1C0000}"/>
    <cellStyle name="Normal 3 2 3 8 2" xfId="7498" xr:uid="{00000000-0005-0000-0000-0000CD1C0000}"/>
    <cellStyle name="Normal 3 2 3 8 2 2" xfId="7499" xr:uid="{00000000-0005-0000-0000-0000CE1C0000}"/>
    <cellStyle name="Normal 3 2 3 8 2 2 2" xfId="7500" xr:uid="{00000000-0005-0000-0000-0000CF1C0000}"/>
    <cellStyle name="Normal 3 2 3 8 2 2 2 2" xfId="7501" xr:uid="{00000000-0005-0000-0000-0000D01C0000}"/>
    <cellStyle name="Normal 3 2 3 8 2 2 3" xfId="7502" xr:uid="{00000000-0005-0000-0000-0000D11C0000}"/>
    <cellStyle name="Normal 3 2 3 8 2 3" xfId="7503" xr:uid="{00000000-0005-0000-0000-0000D21C0000}"/>
    <cellStyle name="Normal 3 2 3 8 2 3 2" xfId="7504" xr:uid="{00000000-0005-0000-0000-0000D31C0000}"/>
    <cellStyle name="Normal 3 2 3 8 2 4" xfId="7505" xr:uid="{00000000-0005-0000-0000-0000D41C0000}"/>
    <cellStyle name="Normal 3 2 3 8 3" xfId="7506" xr:uid="{00000000-0005-0000-0000-0000D51C0000}"/>
    <cellStyle name="Normal 3 2 3 8 3 2" xfId="7507" xr:uid="{00000000-0005-0000-0000-0000D61C0000}"/>
    <cellStyle name="Normal 3 2 3 8 3 2 2" xfId="7508" xr:uid="{00000000-0005-0000-0000-0000D71C0000}"/>
    <cellStyle name="Normal 3 2 3 8 3 3" xfId="7509" xr:uid="{00000000-0005-0000-0000-0000D81C0000}"/>
    <cellStyle name="Normal 3 2 3 8 4" xfId="7510" xr:uid="{00000000-0005-0000-0000-0000D91C0000}"/>
    <cellStyle name="Normal 3 2 3 8 4 2" xfId="7511" xr:uid="{00000000-0005-0000-0000-0000DA1C0000}"/>
    <cellStyle name="Normal 3 2 3 8 5" xfId="7512" xr:uid="{00000000-0005-0000-0000-0000DB1C0000}"/>
    <cellStyle name="Normal 3 2 3 9" xfId="7513" xr:uid="{00000000-0005-0000-0000-0000DC1C0000}"/>
    <cellStyle name="Normal 3 2 3 9 2" xfId="7514" xr:uid="{00000000-0005-0000-0000-0000DD1C0000}"/>
    <cellStyle name="Normal 3 2 3 9 2 2" xfId="7515" xr:uid="{00000000-0005-0000-0000-0000DE1C0000}"/>
    <cellStyle name="Normal 3 2 3 9 2 2 2" xfId="7516" xr:uid="{00000000-0005-0000-0000-0000DF1C0000}"/>
    <cellStyle name="Normal 3 2 3 9 2 3" xfId="7517" xr:uid="{00000000-0005-0000-0000-0000E01C0000}"/>
    <cellStyle name="Normal 3 2 3 9 3" xfId="7518" xr:uid="{00000000-0005-0000-0000-0000E11C0000}"/>
    <cellStyle name="Normal 3 2 3 9 3 2" xfId="7519" xr:uid="{00000000-0005-0000-0000-0000E21C0000}"/>
    <cellStyle name="Normal 3 2 3 9 4" xfId="7520" xr:uid="{00000000-0005-0000-0000-0000E31C0000}"/>
    <cellStyle name="Normal 3 2 4" xfId="7521" xr:uid="{00000000-0005-0000-0000-0000E41C0000}"/>
    <cellStyle name="Normal 3 2 4 10" xfId="7522" xr:uid="{00000000-0005-0000-0000-0000E51C0000}"/>
    <cellStyle name="Normal 3 2 4 10 2" xfId="7523" xr:uid="{00000000-0005-0000-0000-0000E61C0000}"/>
    <cellStyle name="Normal 3 2 4 11" xfId="7524" xr:uid="{00000000-0005-0000-0000-0000E71C0000}"/>
    <cellStyle name="Normal 3 2 4 2" xfId="7525" xr:uid="{00000000-0005-0000-0000-0000E81C0000}"/>
    <cellStyle name="Normal 3 2 4 2 10" xfId="7526" xr:uid="{00000000-0005-0000-0000-0000E91C0000}"/>
    <cellStyle name="Normal 3 2 4 2 2" xfId="7527" xr:uid="{00000000-0005-0000-0000-0000EA1C0000}"/>
    <cellStyle name="Normal 3 2 4 2 2 2" xfId="7528" xr:uid="{00000000-0005-0000-0000-0000EB1C0000}"/>
    <cellStyle name="Normal 3 2 4 2 2 2 2" xfId="7529" xr:uid="{00000000-0005-0000-0000-0000EC1C0000}"/>
    <cellStyle name="Normal 3 2 4 2 2 2 2 2" xfId="7530" xr:uid="{00000000-0005-0000-0000-0000ED1C0000}"/>
    <cellStyle name="Normal 3 2 4 2 2 2 2 2 2" xfId="7531" xr:uid="{00000000-0005-0000-0000-0000EE1C0000}"/>
    <cellStyle name="Normal 3 2 4 2 2 2 2 2 2 2" xfId="7532" xr:uid="{00000000-0005-0000-0000-0000EF1C0000}"/>
    <cellStyle name="Normal 3 2 4 2 2 2 2 2 2 2 2" xfId="7533" xr:uid="{00000000-0005-0000-0000-0000F01C0000}"/>
    <cellStyle name="Normal 3 2 4 2 2 2 2 2 2 2 2 2" xfId="7534" xr:uid="{00000000-0005-0000-0000-0000F11C0000}"/>
    <cellStyle name="Normal 3 2 4 2 2 2 2 2 2 2 2 2 2" xfId="7535" xr:uid="{00000000-0005-0000-0000-0000F21C0000}"/>
    <cellStyle name="Normal 3 2 4 2 2 2 2 2 2 2 2 3" xfId="7536" xr:uid="{00000000-0005-0000-0000-0000F31C0000}"/>
    <cellStyle name="Normal 3 2 4 2 2 2 2 2 2 2 3" xfId="7537" xr:uid="{00000000-0005-0000-0000-0000F41C0000}"/>
    <cellStyle name="Normal 3 2 4 2 2 2 2 2 2 2 3 2" xfId="7538" xr:uid="{00000000-0005-0000-0000-0000F51C0000}"/>
    <cellStyle name="Normal 3 2 4 2 2 2 2 2 2 2 4" xfId="7539" xr:uid="{00000000-0005-0000-0000-0000F61C0000}"/>
    <cellStyle name="Normal 3 2 4 2 2 2 2 2 2 3" xfId="7540" xr:uid="{00000000-0005-0000-0000-0000F71C0000}"/>
    <cellStyle name="Normal 3 2 4 2 2 2 2 2 2 3 2" xfId="7541" xr:uid="{00000000-0005-0000-0000-0000F81C0000}"/>
    <cellStyle name="Normal 3 2 4 2 2 2 2 2 2 3 2 2" xfId="7542" xr:uid="{00000000-0005-0000-0000-0000F91C0000}"/>
    <cellStyle name="Normal 3 2 4 2 2 2 2 2 2 3 3" xfId="7543" xr:uid="{00000000-0005-0000-0000-0000FA1C0000}"/>
    <cellStyle name="Normal 3 2 4 2 2 2 2 2 2 4" xfId="7544" xr:uid="{00000000-0005-0000-0000-0000FB1C0000}"/>
    <cellStyle name="Normal 3 2 4 2 2 2 2 2 2 4 2" xfId="7545" xr:uid="{00000000-0005-0000-0000-0000FC1C0000}"/>
    <cellStyle name="Normal 3 2 4 2 2 2 2 2 2 5" xfId="7546" xr:uid="{00000000-0005-0000-0000-0000FD1C0000}"/>
    <cellStyle name="Normal 3 2 4 2 2 2 2 2 3" xfId="7547" xr:uid="{00000000-0005-0000-0000-0000FE1C0000}"/>
    <cellStyle name="Normal 3 2 4 2 2 2 2 2 3 2" xfId="7548" xr:uid="{00000000-0005-0000-0000-0000FF1C0000}"/>
    <cellStyle name="Normal 3 2 4 2 2 2 2 2 3 2 2" xfId="7549" xr:uid="{00000000-0005-0000-0000-0000001D0000}"/>
    <cellStyle name="Normal 3 2 4 2 2 2 2 2 3 2 2 2" xfId="7550" xr:uid="{00000000-0005-0000-0000-0000011D0000}"/>
    <cellStyle name="Normal 3 2 4 2 2 2 2 2 3 2 3" xfId="7551" xr:uid="{00000000-0005-0000-0000-0000021D0000}"/>
    <cellStyle name="Normal 3 2 4 2 2 2 2 2 3 3" xfId="7552" xr:uid="{00000000-0005-0000-0000-0000031D0000}"/>
    <cellStyle name="Normal 3 2 4 2 2 2 2 2 3 3 2" xfId="7553" xr:uid="{00000000-0005-0000-0000-0000041D0000}"/>
    <cellStyle name="Normal 3 2 4 2 2 2 2 2 3 4" xfId="7554" xr:uid="{00000000-0005-0000-0000-0000051D0000}"/>
    <cellStyle name="Normal 3 2 4 2 2 2 2 2 4" xfId="7555" xr:uid="{00000000-0005-0000-0000-0000061D0000}"/>
    <cellStyle name="Normal 3 2 4 2 2 2 2 2 4 2" xfId="7556" xr:uid="{00000000-0005-0000-0000-0000071D0000}"/>
    <cellStyle name="Normal 3 2 4 2 2 2 2 2 4 2 2" xfId="7557" xr:uid="{00000000-0005-0000-0000-0000081D0000}"/>
    <cellStyle name="Normal 3 2 4 2 2 2 2 2 4 3" xfId="7558" xr:uid="{00000000-0005-0000-0000-0000091D0000}"/>
    <cellStyle name="Normal 3 2 4 2 2 2 2 2 5" xfId="7559" xr:uid="{00000000-0005-0000-0000-00000A1D0000}"/>
    <cellStyle name="Normal 3 2 4 2 2 2 2 2 5 2" xfId="7560" xr:uid="{00000000-0005-0000-0000-00000B1D0000}"/>
    <cellStyle name="Normal 3 2 4 2 2 2 2 2 6" xfId="7561" xr:uid="{00000000-0005-0000-0000-00000C1D0000}"/>
    <cellStyle name="Normal 3 2 4 2 2 2 2 3" xfId="7562" xr:uid="{00000000-0005-0000-0000-00000D1D0000}"/>
    <cellStyle name="Normal 3 2 4 2 2 2 2 3 2" xfId="7563" xr:uid="{00000000-0005-0000-0000-00000E1D0000}"/>
    <cellStyle name="Normal 3 2 4 2 2 2 2 3 2 2" xfId="7564" xr:uid="{00000000-0005-0000-0000-00000F1D0000}"/>
    <cellStyle name="Normal 3 2 4 2 2 2 2 3 2 2 2" xfId="7565" xr:uid="{00000000-0005-0000-0000-0000101D0000}"/>
    <cellStyle name="Normal 3 2 4 2 2 2 2 3 2 2 2 2" xfId="7566" xr:uid="{00000000-0005-0000-0000-0000111D0000}"/>
    <cellStyle name="Normal 3 2 4 2 2 2 2 3 2 2 3" xfId="7567" xr:uid="{00000000-0005-0000-0000-0000121D0000}"/>
    <cellStyle name="Normal 3 2 4 2 2 2 2 3 2 3" xfId="7568" xr:uid="{00000000-0005-0000-0000-0000131D0000}"/>
    <cellStyle name="Normal 3 2 4 2 2 2 2 3 2 3 2" xfId="7569" xr:uid="{00000000-0005-0000-0000-0000141D0000}"/>
    <cellStyle name="Normal 3 2 4 2 2 2 2 3 2 4" xfId="7570" xr:uid="{00000000-0005-0000-0000-0000151D0000}"/>
    <cellStyle name="Normal 3 2 4 2 2 2 2 3 3" xfId="7571" xr:uid="{00000000-0005-0000-0000-0000161D0000}"/>
    <cellStyle name="Normal 3 2 4 2 2 2 2 3 3 2" xfId="7572" xr:uid="{00000000-0005-0000-0000-0000171D0000}"/>
    <cellStyle name="Normal 3 2 4 2 2 2 2 3 3 2 2" xfId="7573" xr:uid="{00000000-0005-0000-0000-0000181D0000}"/>
    <cellStyle name="Normal 3 2 4 2 2 2 2 3 3 3" xfId="7574" xr:uid="{00000000-0005-0000-0000-0000191D0000}"/>
    <cellStyle name="Normal 3 2 4 2 2 2 2 3 4" xfId="7575" xr:uid="{00000000-0005-0000-0000-00001A1D0000}"/>
    <cellStyle name="Normal 3 2 4 2 2 2 2 3 4 2" xfId="7576" xr:uid="{00000000-0005-0000-0000-00001B1D0000}"/>
    <cellStyle name="Normal 3 2 4 2 2 2 2 3 5" xfId="7577" xr:uid="{00000000-0005-0000-0000-00001C1D0000}"/>
    <cellStyle name="Normal 3 2 4 2 2 2 2 4" xfId="7578" xr:uid="{00000000-0005-0000-0000-00001D1D0000}"/>
    <cellStyle name="Normal 3 2 4 2 2 2 2 4 2" xfId="7579" xr:uid="{00000000-0005-0000-0000-00001E1D0000}"/>
    <cellStyle name="Normal 3 2 4 2 2 2 2 4 2 2" xfId="7580" xr:uid="{00000000-0005-0000-0000-00001F1D0000}"/>
    <cellStyle name="Normal 3 2 4 2 2 2 2 4 2 2 2" xfId="7581" xr:uid="{00000000-0005-0000-0000-0000201D0000}"/>
    <cellStyle name="Normal 3 2 4 2 2 2 2 4 2 3" xfId="7582" xr:uid="{00000000-0005-0000-0000-0000211D0000}"/>
    <cellStyle name="Normal 3 2 4 2 2 2 2 4 3" xfId="7583" xr:uid="{00000000-0005-0000-0000-0000221D0000}"/>
    <cellStyle name="Normal 3 2 4 2 2 2 2 4 3 2" xfId="7584" xr:uid="{00000000-0005-0000-0000-0000231D0000}"/>
    <cellStyle name="Normal 3 2 4 2 2 2 2 4 4" xfId="7585" xr:uid="{00000000-0005-0000-0000-0000241D0000}"/>
    <cellStyle name="Normal 3 2 4 2 2 2 2 5" xfId="7586" xr:uid="{00000000-0005-0000-0000-0000251D0000}"/>
    <cellStyle name="Normal 3 2 4 2 2 2 2 5 2" xfId="7587" xr:uid="{00000000-0005-0000-0000-0000261D0000}"/>
    <cellStyle name="Normal 3 2 4 2 2 2 2 5 2 2" xfId="7588" xr:uid="{00000000-0005-0000-0000-0000271D0000}"/>
    <cellStyle name="Normal 3 2 4 2 2 2 2 5 3" xfId="7589" xr:uid="{00000000-0005-0000-0000-0000281D0000}"/>
    <cellStyle name="Normal 3 2 4 2 2 2 2 6" xfId="7590" xr:uid="{00000000-0005-0000-0000-0000291D0000}"/>
    <cellStyle name="Normal 3 2 4 2 2 2 2 6 2" xfId="7591" xr:uid="{00000000-0005-0000-0000-00002A1D0000}"/>
    <cellStyle name="Normal 3 2 4 2 2 2 2 7" xfId="7592" xr:uid="{00000000-0005-0000-0000-00002B1D0000}"/>
    <cellStyle name="Normal 3 2 4 2 2 2 3" xfId="7593" xr:uid="{00000000-0005-0000-0000-00002C1D0000}"/>
    <cellStyle name="Normal 3 2 4 2 2 2 3 2" xfId="7594" xr:uid="{00000000-0005-0000-0000-00002D1D0000}"/>
    <cellStyle name="Normal 3 2 4 2 2 2 3 2 2" xfId="7595" xr:uid="{00000000-0005-0000-0000-00002E1D0000}"/>
    <cellStyle name="Normal 3 2 4 2 2 2 3 2 2 2" xfId="7596" xr:uid="{00000000-0005-0000-0000-00002F1D0000}"/>
    <cellStyle name="Normal 3 2 4 2 2 2 3 2 2 2 2" xfId="7597" xr:uid="{00000000-0005-0000-0000-0000301D0000}"/>
    <cellStyle name="Normal 3 2 4 2 2 2 3 2 2 2 2 2" xfId="7598" xr:uid="{00000000-0005-0000-0000-0000311D0000}"/>
    <cellStyle name="Normal 3 2 4 2 2 2 3 2 2 2 3" xfId="7599" xr:uid="{00000000-0005-0000-0000-0000321D0000}"/>
    <cellStyle name="Normal 3 2 4 2 2 2 3 2 2 3" xfId="7600" xr:uid="{00000000-0005-0000-0000-0000331D0000}"/>
    <cellStyle name="Normal 3 2 4 2 2 2 3 2 2 3 2" xfId="7601" xr:uid="{00000000-0005-0000-0000-0000341D0000}"/>
    <cellStyle name="Normal 3 2 4 2 2 2 3 2 2 4" xfId="7602" xr:uid="{00000000-0005-0000-0000-0000351D0000}"/>
    <cellStyle name="Normal 3 2 4 2 2 2 3 2 3" xfId="7603" xr:uid="{00000000-0005-0000-0000-0000361D0000}"/>
    <cellStyle name="Normal 3 2 4 2 2 2 3 2 3 2" xfId="7604" xr:uid="{00000000-0005-0000-0000-0000371D0000}"/>
    <cellStyle name="Normal 3 2 4 2 2 2 3 2 3 2 2" xfId="7605" xr:uid="{00000000-0005-0000-0000-0000381D0000}"/>
    <cellStyle name="Normal 3 2 4 2 2 2 3 2 3 3" xfId="7606" xr:uid="{00000000-0005-0000-0000-0000391D0000}"/>
    <cellStyle name="Normal 3 2 4 2 2 2 3 2 4" xfId="7607" xr:uid="{00000000-0005-0000-0000-00003A1D0000}"/>
    <cellStyle name="Normal 3 2 4 2 2 2 3 2 4 2" xfId="7608" xr:uid="{00000000-0005-0000-0000-00003B1D0000}"/>
    <cellStyle name="Normal 3 2 4 2 2 2 3 2 5" xfId="7609" xr:uid="{00000000-0005-0000-0000-00003C1D0000}"/>
    <cellStyle name="Normal 3 2 4 2 2 2 3 3" xfId="7610" xr:uid="{00000000-0005-0000-0000-00003D1D0000}"/>
    <cellStyle name="Normal 3 2 4 2 2 2 3 3 2" xfId="7611" xr:uid="{00000000-0005-0000-0000-00003E1D0000}"/>
    <cellStyle name="Normal 3 2 4 2 2 2 3 3 2 2" xfId="7612" xr:uid="{00000000-0005-0000-0000-00003F1D0000}"/>
    <cellStyle name="Normal 3 2 4 2 2 2 3 3 2 2 2" xfId="7613" xr:uid="{00000000-0005-0000-0000-0000401D0000}"/>
    <cellStyle name="Normal 3 2 4 2 2 2 3 3 2 3" xfId="7614" xr:uid="{00000000-0005-0000-0000-0000411D0000}"/>
    <cellStyle name="Normal 3 2 4 2 2 2 3 3 3" xfId="7615" xr:uid="{00000000-0005-0000-0000-0000421D0000}"/>
    <cellStyle name="Normal 3 2 4 2 2 2 3 3 3 2" xfId="7616" xr:uid="{00000000-0005-0000-0000-0000431D0000}"/>
    <cellStyle name="Normal 3 2 4 2 2 2 3 3 4" xfId="7617" xr:uid="{00000000-0005-0000-0000-0000441D0000}"/>
    <cellStyle name="Normal 3 2 4 2 2 2 3 4" xfId="7618" xr:uid="{00000000-0005-0000-0000-0000451D0000}"/>
    <cellStyle name="Normal 3 2 4 2 2 2 3 4 2" xfId="7619" xr:uid="{00000000-0005-0000-0000-0000461D0000}"/>
    <cellStyle name="Normal 3 2 4 2 2 2 3 4 2 2" xfId="7620" xr:uid="{00000000-0005-0000-0000-0000471D0000}"/>
    <cellStyle name="Normal 3 2 4 2 2 2 3 4 3" xfId="7621" xr:uid="{00000000-0005-0000-0000-0000481D0000}"/>
    <cellStyle name="Normal 3 2 4 2 2 2 3 5" xfId="7622" xr:uid="{00000000-0005-0000-0000-0000491D0000}"/>
    <cellStyle name="Normal 3 2 4 2 2 2 3 5 2" xfId="7623" xr:uid="{00000000-0005-0000-0000-00004A1D0000}"/>
    <cellStyle name="Normal 3 2 4 2 2 2 3 6" xfId="7624" xr:uid="{00000000-0005-0000-0000-00004B1D0000}"/>
    <cellStyle name="Normal 3 2 4 2 2 2 4" xfId="7625" xr:uid="{00000000-0005-0000-0000-00004C1D0000}"/>
    <cellStyle name="Normal 3 2 4 2 2 2 4 2" xfId="7626" xr:uid="{00000000-0005-0000-0000-00004D1D0000}"/>
    <cellStyle name="Normal 3 2 4 2 2 2 4 2 2" xfId="7627" xr:uid="{00000000-0005-0000-0000-00004E1D0000}"/>
    <cellStyle name="Normal 3 2 4 2 2 2 4 2 2 2" xfId="7628" xr:uid="{00000000-0005-0000-0000-00004F1D0000}"/>
    <cellStyle name="Normal 3 2 4 2 2 2 4 2 2 2 2" xfId="7629" xr:uid="{00000000-0005-0000-0000-0000501D0000}"/>
    <cellStyle name="Normal 3 2 4 2 2 2 4 2 2 3" xfId="7630" xr:uid="{00000000-0005-0000-0000-0000511D0000}"/>
    <cellStyle name="Normal 3 2 4 2 2 2 4 2 3" xfId="7631" xr:uid="{00000000-0005-0000-0000-0000521D0000}"/>
    <cellStyle name="Normal 3 2 4 2 2 2 4 2 3 2" xfId="7632" xr:uid="{00000000-0005-0000-0000-0000531D0000}"/>
    <cellStyle name="Normal 3 2 4 2 2 2 4 2 4" xfId="7633" xr:uid="{00000000-0005-0000-0000-0000541D0000}"/>
    <cellStyle name="Normal 3 2 4 2 2 2 4 3" xfId="7634" xr:uid="{00000000-0005-0000-0000-0000551D0000}"/>
    <cellStyle name="Normal 3 2 4 2 2 2 4 3 2" xfId="7635" xr:uid="{00000000-0005-0000-0000-0000561D0000}"/>
    <cellStyle name="Normal 3 2 4 2 2 2 4 3 2 2" xfId="7636" xr:uid="{00000000-0005-0000-0000-0000571D0000}"/>
    <cellStyle name="Normal 3 2 4 2 2 2 4 3 3" xfId="7637" xr:uid="{00000000-0005-0000-0000-0000581D0000}"/>
    <cellStyle name="Normal 3 2 4 2 2 2 4 4" xfId="7638" xr:uid="{00000000-0005-0000-0000-0000591D0000}"/>
    <cellStyle name="Normal 3 2 4 2 2 2 4 4 2" xfId="7639" xr:uid="{00000000-0005-0000-0000-00005A1D0000}"/>
    <cellStyle name="Normal 3 2 4 2 2 2 4 5" xfId="7640" xr:uid="{00000000-0005-0000-0000-00005B1D0000}"/>
    <cellStyle name="Normal 3 2 4 2 2 2 5" xfId="7641" xr:uid="{00000000-0005-0000-0000-00005C1D0000}"/>
    <cellStyle name="Normal 3 2 4 2 2 2 5 2" xfId="7642" xr:uid="{00000000-0005-0000-0000-00005D1D0000}"/>
    <cellStyle name="Normal 3 2 4 2 2 2 5 2 2" xfId="7643" xr:uid="{00000000-0005-0000-0000-00005E1D0000}"/>
    <cellStyle name="Normal 3 2 4 2 2 2 5 2 2 2" xfId="7644" xr:uid="{00000000-0005-0000-0000-00005F1D0000}"/>
    <cellStyle name="Normal 3 2 4 2 2 2 5 2 3" xfId="7645" xr:uid="{00000000-0005-0000-0000-0000601D0000}"/>
    <cellStyle name="Normal 3 2 4 2 2 2 5 3" xfId="7646" xr:uid="{00000000-0005-0000-0000-0000611D0000}"/>
    <cellStyle name="Normal 3 2 4 2 2 2 5 3 2" xfId="7647" xr:uid="{00000000-0005-0000-0000-0000621D0000}"/>
    <cellStyle name="Normal 3 2 4 2 2 2 5 4" xfId="7648" xr:uid="{00000000-0005-0000-0000-0000631D0000}"/>
    <cellStyle name="Normal 3 2 4 2 2 2 6" xfId="7649" xr:uid="{00000000-0005-0000-0000-0000641D0000}"/>
    <cellStyle name="Normal 3 2 4 2 2 2 6 2" xfId="7650" xr:uid="{00000000-0005-0000-0000-0000651D0000}"/>
    <cellStyle name="Normal 3 2 4 2 2 2 6 2 2" xfId="7651" xr:uid="{00000000-0005-0000-0000-0000661D0000}"/>
    <cellStyle name="Normal 3 2 4 2 2 2 6 3" xfId="7652" xr:uid="{00000000-0005-0000-0000-0000671D0000}"/>
    <cellStyle name="Normal 3 2 4 2 2 2 7" xfId="7653" xr:uid="{00000000-0005-0000-0000-0000681D0000}"/>
    <cellStyle name="Normal 3 2 4 2 2 2 7 2" xfId="7654" xr:uid="{00000000-0005-0000-0000-0000691D0000}"/>
    <cellStyle name="Normal 3 2 4 2 2 2 8" xfId="7655" xr:uid="{00000000-0005-0000-0000-00006A1D0000}"/>
    <cellStyle name="Normal 3 2 4 2 2 3" xfId="7656" xr:uid="{00000000-0005-0000-0000-00006B1D0000}"/>
    <cellStyle name="Normal 3 2 4 2 2 3 2" xfId="7657" xr:uid="{00000000-0005-0000-0000-00006C1D0000}"/>
    <cellStyle name="Normal 3 2 4 2 2 3 2 2" xfId="7658" xr:uid="{00000000-0005-0000-0000-00006D1D0000}"/>
    <cellStyle name="Normal 3 2 4 2 2 3 2 2 2" xfId="7659" xr:uid="{00000000-0005-0000-0000-00006E1D0000}"/>
    <cellStyle name="Normal 3 2 4 2 2 3 2 2 2 2" xfId="7660" xr:uid="{00000000-0005-0000-0000-00006F1D0000}"/>
    <cellStyle name="Normal 3 2 4 2 2 3 2 2 2 2 2" xfId="7661" xr:uid="{00000000-0005-0000-0000-0000701D0000}"/>
    <cellStyle name="Normal 3 2 4 2 2 3 2 2 2 2 2 2" xfId="7662" xr:uid="{00000000-0005-0000-0000-0000711D0000}"/>
    <cellStyle name="Normal 3 2 4 2 2 3 2 2 2 2 3" xfId="7663" xr:uid="{00000000-0005-0000-0000-0000721D0000}"/>
    <cellStyle name="Normal 3 2 4 2 2 3 2 2 2 3" xfId="7664" xr:uid="{00000000-0005-0000-0000-0000731D0000}"/>
    <cellStyle name="Normal 3 2 4 2 2 3 2 2 2 3 2" xfId="7665" xr:uid="{00000000-0005-0000-0000-0000741D0000}"/>
    <cellStyle name="Normal 3 2 4 2 2 3 2 2 2 4" xfId="7666" xr:uid="{00000000-0005-0000-0000-0000751D0000}"/>
    <cellStyle name="Normal 3 2 4 2 2 3 2 2 3" xfId="7667" xr:uid="{00000000-0005-0000-0000-0000761D0000}"/>
    <cellStyle name="Normal 3 2 4 2 2 3 2 2 3 2" xfId="7668" xr:uid="{00000000-0005-0000-0000-0000771D0000}"/>
    <cellStyle name="Normal 3 2 4 2 2 3 2 2 3 2 2" xfId="7669" xr:uid="{00000000-0005-0000-0000-0000781D0000}"/>
    <cellStyle name="Normal 3 2 4 2 2 3 2 2 3 3" xfId="7670" xr:uid="{00000000-0005-0000-0000-0000791D0000}"/>
    <cellStyle name="Normal 3 2 4 2 2 3 2 2 4" xfId="7671" xr:uid="{00000000-0005-0000-0000-00007A1D0000}"/>
    <cellStyle name="Normal 3 2 4 2 2 3 2 2 4 2" xfId="7672" xr:uid="{00000000-0005-0000-0000-00007B1D0000}"/>
    <cellStyle name="Normal 3 2 4 2 2 3 2 2 5" xfId="7673" xr:uid="{00000000-0005-0000-0000-00007C1D0000}"/>
    <cellStyle name="Normal 3 2 4 2 2 3 2 3" xfId="7674" xr:uid="{00000000-0005-0000-0000-00007D1D0000}"/>
    <cellStyle name="Normal 3 2 4 2 2 3 2 3 2" xfId="7675" xr:uid="{00000000-0005-0000-0000-00007E1D0000}"/>
    <cellStyle name="Normal 3 2 4 2 2 3 2 3 2 2" xfId="7676" xr:uid="{00000000-0005-0000-0000-00007F1D0000}"/>
    <cellStyle name="Normal 3 2 4 2 2 3 2 3 2 2 2" xfId="7677" xr:uid="{00000000-0005-0000-0000-0000801D0000}"/>
    <cellStyle name="Normal 3 2 4 2 2 3 2 3 2 3" xfId="7678" xr:uid="{00000000-0005-0000-0000-0000811D0000}"/>
    <cellStyle name="Normal 3 2 4 2 2 3 2 3 3" xfId="7679" xr:uid="{00000000-0005-0000-0000-0000821D0000}"/>
    <cellStyle name="Normal 3 2 4 2 2 3 2 3 3 2" xfId="7680" xr:uid="{00000000-0005-0000-0000-0000831D0000}"/>
    <cellStyle name="Normal 3 2 4 2 2 3 2 3 4" xfId="7681" xr:uid="{00000000-0005-0000-0000-0000841D0000}"/>
    <cellStyle name="Normal 3 2 4 2 2 3 2 4" xfId="7682" xr:uid="{00000000-0005-0000-0000-0000851D0000}"/>
    <cellStyle name="Normal 3 2 4 2 2 3 2 4 2" xfId="7683" xr:uid="{00000000-0005-0000-0000-0000861D0000}"/>
    <cellStyle name="Normal 3 2 4 2 2 3 2 4 2 2" xfId="7684" xr:uid="{00000000-0005-0000-0000-0000871D0000}"/>
    <cellStyle name="Normal 3 2 4 2 2 3 2 4 3" xfId="7685" xr:uid="{00000000-0005-0000-0000-0000881D0000}"/>
    <cellStyle name="Normal 3 2 4 2 2 3 2 5" xfId="7686" xr:uid="{00000000-0005-0000-0000-0000891D0000}"/>
    <cellStyle name="Normal 3 2 4 2 2 3 2 5 2" xfId="7687" xr:uid="{00000000-0005-0000-0000-00008A1D0000}"/>
    <cellStyle name="Normal 3 2 4 2 2 3 2 6" xfId="7688" xr:uid="{00000000-0005-0000-0000-00008B1D0000}"/>
    <cellStyle name="Normal 3 2 4 2 2 3 3" xfId="7689" xr:uid="{00000000-0005-0000-0000-00008C1D0000}"/>
    <cellStyle name="Normal 3 2 4 2 2 3 3 2" xfId="7690" xr:uid="{00000000-0005-0000-0000-00008D1D0000}"/>
    <cellStyle name="Normal 3 2 4 2 2 3 3 2 2" xfId="7691" xr:uid="{00000000-0005-0000-0000-00008E1D0000}"/>
    <cellStyle name="Normal 3 2 4 2 2 3 3 2 2 2" xfId="7692" xr:uid="{00000000-0005-0000-0000-00008F1D0000}"/>
    <cellStyle name="Normal 3 2 4 2 2 3 3 2 2 2 2" xfId="7693" xr:uid="{00000000-0005-0000-0000-0000901D0000}"/>
    <cellStyle name="Normal 3 2 4 2 2 3 3 2 2 3" xfId="7694" xr:uid="{00000000-0005-0000-0000-0000911D0000}"/>
    <cellStyle name="Normal 3 2 4 2 2 3 3 2 3" xfId="7695" xr:uid="{00000000-0005-0000-0000-0000921D0000}"/>
    <cellStyle name="Normal 3 2 4 2 2 3 3 2 3 2" xfId="7696" xr:uid="{00000000-0005-0000-0000-0000931D0000}"/>
    <cellStyle name="Normal 3 2 4 2 2 3 3 2 4" xfId="7697" xr:uid="{00000000-0005-0000-0000-0000941D0000}"/>
    <cellStyle name="Normal 3 2 4 2 2 3 3 3" xfId="7698" xr:uid="{00000000-0005-0000-0000-0000951D0000}"/>
    <cellStyle name="Normal 3 2 4 2 2 3 3 3 2" xfId="7699" xr:uid="{00000000-0005-0000-0000-0000961D0000}"/>
    <cellStyle name="Normal 3 2 4 2 2 3 3 3 2 2" xfId="7700" xr:uid="{00000000-0005-0000-0000-0000971D0000}"/>
    <cellStyle name="Normal 3 2 4 2 2 3 3 3 3" xfId="7701" xr:uid="{00000000-0005-0000-0000-0000981D0000}"/>
    <cellStyle name="Normal 3 2 4 2 2 3 3 4" xfId="7702" xr:uid="{00000000-0005-0000-0000-0000991D0000}"/>
    <cellStyle name="Normal 3 2 4 2 2 3 3 4 2" xfId="7703" xr:uid="{00000000-0005-0000-0000-00009A1D0000}"/>
    <cellStyle name="Normal 3 2 4 2 2 3 3 5" xfId="7704" xr:uid="{00000000-0005-0000-0000-00009B1D0000}"/>
    <cellStyle name="Normal 3 2 4 2 2 3 4" xfId="7705" xr:uid="{00000000-0005-0000-0000-00009C1D0000}"/>
    <cellStyle name="Normal 3 2 4 2 2 3 4 2" xfId="7706" xr:uid="{00000000-0005-0000-0000-00009D1D0000}"/>
    <cellStyle name="Normal 3 2 4 2 2 3 4 2 2" xfId="7707" xr:uid="{00000000-0005-0000-0000-00009E1D0000}"/>
    <cellStyle name="Normal 3 2 4 2 2 3 4 2 2 2" xfId="7708" xr:uid="{00000000-0005-0000-0000-00009F1D0000}"/>
    <cellStyle name="Normal 3 2 4 2 2 3 4 2 3" xfId="7709" xr:uid="{00000000-0005-0000-0000-0000A01D0000}"/>
    <cellStyle name="Normal 3 2 4 2 2 3 4 3" xfId="7710" xr:uid="{00000000-0005-0000-0000-0000A11D0000}"/>
    <cellStyle name="Normal 3 2 4 2 2 3 4 3 2" xfId="7711" xr:uid="{00000000-0005-0000-0000-0000A21D0000}"/>
    <cellStyle name="Normal 3 2 4 2 2 3 4 4" xfId="7712" xr:uid="{00000000-0005-0000-0000-0000A31D0000}"/>
    <cellStyle name="Normal 3 2 4 2 2 3 5" xfId="7713" xr:uid="{00000000-0005-0000-0000-0000A41D0000}"/>
    <cellStyle name="Normal 3 2 4 2 2 3 5 2" xfId="7714" xr:uid="{00000000-0005-0000-0000-0000A51D0000}"/>
    <cellStyle name="Normal 3 2 4 2 2 3 5 2 2" xfId="7715" xr:uid="{00000000-0005-0000-0000-0000A61D0000}"/>
    <cellStyle name="Normal 3 2 4 2 2 3 5 3" xfId="7716" xr:uid="{00000000-0005-0000-0000-0000A71D0000}"/>
    <cellStyle name="Normal 3 2 4 2 2 3 6" xfId="7717" xr:uid="{00000000-0005-0000-0000-0000A81D0000}"/>
    <cellStyle name="Normal 3 2 4 2 2 3 6 2" xfId="7718" xr:uid="{00000000-0005-0000-0000-0000A91D0000}"/>
    <cellStyle name="Normal 3 2 4 2 2 3 7" xfId="7719" xr:uid="{00000000-0005-0000-0000-0000AA1D0000}"/>
    <cellStyle name="Normal 3 2 4 2 2 4" xfId="7720" xr:uid="{00000000-0005-0000-0000-0000AB1D0000}"/>
    <cellStyle name="Normal 3 2 4 2 2 4 2" xfId="7721" xr:uid="{00000000-0005-0000-0000-0000AC1D0000}"/>
    <cellStyle name="Normal 3 2 4 2 2 4 2 2" xfId="7722" xr:uid="{00000000-0005-0000-0000-0000AD1D0000}"/>
    <cellStyle name="Normal 3 2 4 2 2 4 2 2 2" xfId="7723" xr:uid="{00000000-0005-0000-0000-0000AE1D0000}"/>
    <cellStyle name="Normal 3 2 4 2 2 4 2 2 2 2" xfId="7724" xr:uid="{00000000-0005-0000-0000-0000AF1D0000}"/>
    <cellStyle name="Normal 3 2 4 2 2 4 2 2 2 2 2" xfId="7725" xr:uid="{00000000-0005-0000-0000-0000B01D0000}"/>
    <cellStyle name="Normal 3 2 4 2 2 4 2 2 2 3" xfId="7726" xr:uid="{00000000-0005-0000-0000-0000B11D0000}"/>
    <cellStyle name="Normal 3 2 4 2 2 4 2 2 3" xfId="7727" xr:uid="{00000000-0005-0000-0000-0000B21D0000}"/>
    <cellStyle name="Normal 3 2 4 2 2 4 2 2 3 2" xfId="7728" xr:uid="{00000000-0005-0000-0000-0000B31D0000}"/>
    <cellStyle name="Normal 3 2 4 2 2 4 2 2 4" xfId="7729" xr:uid="{00000000-0005-0000-0000-0000B41D0000}"/>
    <cellStyle name="Normal 3 2 4 2 2 4 2 3" xfId="7730" xr:uid="{00000000-0005-0000-0000-0000B51D0000}"/>
    <cellStyle name="Normal 3 2 4 2 2 4 2 3 2" xfId="7731" xr:uid="{00000000-0005-0000-0000-0000B61D0000}"/>
    <cellStyle name="Normal 3 2 4 2 2 4 2 3 2 2" xfId="7732" xr:uid="{00000000-0005-0000-0000-0000B71D0000}"/>
    <cellStyle name="Normal 3 2 4 2 2 4 2 3 3" xfId="7733" xr:uid="{00000000-0005-0000-0000-0000B81D0000}"/>
    <cellStyle name="Normal 3 2 4 2 2 4 2 4" xfId="7734" xr:uid="{00000000-0005-0000-0000-0000B91D0000}"/>
    <cellStyle name="Normal 3 2 4 2 2 4 2 4 2" xfId="7735" xr:uid="{00000000-0005-0000-0000-0000BA1D0000}"/>
    <cellStyle name="Normal 3 2 4 2 2 4 2 5" xfId="7736" xr:uid="{00000000-0005-0000-0000-0000BB1D0000}"/>
    <cellStyle name="Normal 3 2 4 2 2 4 3" xfId="7737" xr:uid="{00000000-0005-0000-0000-0000BC1D0000}"/>
    <cellStyle name="Normal 3 2 4 2 2 4 3 2" xfId="7738" xr:uid="{00000000-0005-0000-0000-0000BD1D0000}"/>
    <cellStyle name="Normal 3 2 4 2 2 4 3 2 2" xfId="7739" xr:uid="{00000000-0005-0000-0000-0000BE1D0000}"/>
    <cellStyle name="Normal 3 2 4 2 2 4 3 2 2 2" xfId="7740" xr:uid="{00000000-0005-0000-0000-0000BF1D0000}"/>
    <cellStyle name="Normal 3 2 4 2 2 4 3 2 3" xfId="7741" xr:uid="{00000000-0005-0000-0000-0000C01D0000}"/>
    <cellStyle name="Normal 3 2 4 2 2 4 3 3" xfId="7742" xr:uid="{00000000-0005-0000-0000-0000C11D0000}"/>
    <cellStyle name="Normal 3 2 4 2 2 4 3 3 2" xfId="7743" xr:uid="{00000000-0005-0000-0000-0000C21D0000}"/>
    <cellStyle name="Normal 3 2 4 2 2 4 3 4" xfId="7744" xr:uid="{00000000-0005-0000-0000-0000C31D0000}"/>
    <cellStyle name="Normal 3 2 4 2 2 4 4" xfId="7745" xr:uid="{00000000-0005-0000-0000-0000C41D0000}"/>
    <cellStyle name="Normal 3 2 4 2 2 4 4 2" xfId="7746" xr:uid="{00000000-0005-0000-0000-0000C51D0000}"/>
    <cellStyle name="Normal 3 2 4 2 2 4 4 2 2" xfId="7747" xr:uid="{00000000-0005-0000-0000-0000C61D0000}"/>
    <cellStyle name="Normal 3 2 4 2 2 4 4 3" xfId="7748" xr:uid="{00000000-0005-0000-0000-0000C71D0000}"/>
    <cellStyle name="Normal 3 2 4 2 2 4 5" xfId="7749" xr:uid="{00000000-0005-0000-0000-0000C81D0000}"/>
    <cellStyle name="Normal 3 2 4 2 2 4 5 2" xfId="7750" xr:uid="{00000000-0005-0000-0000-0000C91D0000}"/>
    <cellStyle name="Normal 3 2 4 2 2 4 6" xfId="7751" xr:uid="{00000000-0005-0000-0000-0000CA1D0000}"/>
    <cellStyle name="Normal 3 2 4 2 2 5" xfId="7752" xr:uid="{00000000-0005-0000-0000-0000CB1D0000}"/>
    <cellStyle name="Normal 3 2 4 2 2 5 2" xfId="7753" xr:uid="{00000000-0005-0000-0000-0000CC1D0000}"/>
    <cellStyle name="Normal 3 2 4 2 2 5 2 2" xfId="7754" xr:uid="{00000000-0005-0000-0000-0000CD1D0000}"/>
    <cellStyle name="Normal 3 2 4 2 2 5 2 2 2" xfId="7755" xr:uid="{00000000-0005-0000-0000-0000CE1D0000}"/>
    <cellStyle name="Normal 3 2 4 2 2 5 2 2 2 2" xfId="7756" xr:uid="{00000000-0005-0000-0000-0000CF1D0000}"/>
    <cellStyle name="Normal 3 2 4 2 2 5 2 2 3" xfId="7757" xr:uid="{00000000-0005-0000-0000-0000D01D0000}"/>
    <cellStyle name="Normal 3 2 4 2 2 5 2 3" xfId="7758" xr:uid="{00000000-0005-0000-0000-0000D11D0000}"/>
    <cellStyle name="Normal 3 2 4 2 2 5 2 3 2" xfId="7759" xr:uid="{00000000-0005-0000-0000-0000D21D0000}"/>
    <cellStyle name="Normal 3 2 4 2 2 5 2 4" xfId="7760" xr:uid="{00000000-0005-0000-0000-0000D31D0000}"/>
    <cellStyle name="Normal 3 2 4 2 2 5 3" xfId="7761" xr:uid="{00000000-0005-0000-0000-0000D41D0000}"/>
    <cellStyle name="Normal 3 2 4 2 2 5 3 2" xfId="7762" xr:uid="{00000000-0005-0000-0000-0000D51D0000}"/>
    <cellStyle name="Normal 3 2 4 2 2 5 3 2 2" xfId="7763" xr:uid="{00000000-0005-0000-0000-0000D61D0000}"/>
    <cellStyle name="Normal 3 2 4 2 2 5 3 3" xfId="7764" xr:uid="{00000000-0005-0000-0000-0000D71D0000}"/>
    <cellStyle name="Normal 3 2 4 2 2 5 4" xfId="7765" xr:uid="{00000000-0005-0000-0000-0000D81D0000}"/>
    <cellStyle name="Normal 3 2 4 2 2 5 4 2" xfId="7766" xr:uid="{00000000-0005-0000-0000-0000D91D0000}"/>
    <cellStyle name="Normal 3 2 4 2 2 5 5" xfId="7767" xr:uid="{00000000-0005-0000-0000-0000DA1D0000}"/>
    <cellStyle name="Normal 3 2 4 2 2 6" xfId="7768" xr:uid="{00000000-0005-0000-0000-0000DB1D0000}"/>
    <cellStyle name="Normal 3 2 4 2 2 6 2" xfId="7769" xr:uid="{00000000-0005-0000-0000-0000DC1D0000}"/>
    <cellStyle name="Normal 3 2 4 2 2 6 2 2" xfId="7770" xr:uid="{00000000-0005-0000-0000-0000DD1D0000}"/>
    <cellStyle name="Normal 3 2 4 2 2 6 2 2 2" xfId="7771" xr:uid="{00000000-0005-0000-0000-0000DE1D0000}"/>
    <cellStyle name="Normal 3 2 4 2 2 6 2 3" xfId="7772" xr:uid="{00000000-0005-0000-0000-0000DF1D0000}"/>
    <cellStyle name="Normal 3 2 4 2 2 6 3" xfId="7773" xr:uid="{00000000-0005-0000-0000-0000E01D0000}"/>
    <cellStyle name="Normal 3 2 4 2 2 6 3 2" xfId="7774" xr:uid="{00000000-0005-0000-0000-0000E11D0000}"/>
    <cellStyle name="Normal 3 2 4 2 2 6 4" xfId="7775" xr:uid="{00000000-0005-0000-0000-0000E21D0000}"/>
    <cellStyle name="Normal 3 2 4 2 2 7" xfId="7776" xr:uid="{00000000-0005-0000-0000-0000E31D0000}"/>
    <cellStyle name="Normal 3 2 4 2 2 7 2" xfId="7777" xr:uid="{00000000-0005-0000-0000-0000E41D0000}"/>
    <cellStyle name="Normal 3 2 4 2 2 7 2 2" xfId="7778" xr:uid="{00000000-0005-0000-0000-0000E51D0000}"/>
    <cellStyle name="Normal 3 2 4 2 2 7 3" xfId="7779" xr:uid="{00000000-0005-0000-0000-0000E61D0000}"/>
    <cellStyle name="Normal 3 2 4 2 2 8" xfId="7780" xr:uid="{00000000-0005-0000-0000-0000E71D0000}"/>
    <cellStyle name="Normal 3 2 4 2 2 8 2" xfId="7781" xr:uid="{00000000-0005-0000-0000-0000E81D0000}"/>
    <cellStyle name="Normal 3 2 4 2 2 9" xfId="7782" xr:uid="{00000000-0005-0000-0000-0000E91D0000}"/>
    <cellStyle name="Normal 3 2 4 2 3" xfId="7783" xr:uid="{00000000-0005-0000-0000-0000EA1D0000}"/>
    <cellStyle name="Normal 3 2 4 2 3 2" xfId="7784" xr:uid="{00000000-0005-0000-0000-0000EB1D0000}"/>
    <cellStyle name="Normal 3 2 4 2 3 2 2" xfId="7785" xr:uid="{00000000-0005-0000-0000-0000EC1D0000}"/>
    <cellStyle name="Normal 3 2 4 2 3 2 2 2" xfId="7786" xr:uid="{00000000-0005-0000-0000-0000ED1D0000}"/>
    <cellStyle name="Normal 3 2 4 2 3 2 2 2 2" xfId="7787" xr:uid="{00000000-0005-0000-0000-0000EE1D0000}"/>
    <cellStyle name="Normal 3 2 4 2 3 2 2 2 2 2" xfId="7788" xr:uid="{00000000-0005-0000-0000-0000EF1D0000}"/>
    <cellStyle name="Normal 3 2 4 2 3 2 2 2 2 2 2" xfId="7789" xr:uid="{00000000-0005-0000-0000-0000F01D0000}"/>
    <cellStyle name="Normal 3 2 4 2 3 2 2 2 2 2 2 2" xfId="7790" xr:uid="{00000000-0005-0000-0000-0000F11D0000}"/>
    <cellStyle name="Normal 3 2 4 2 3 2 2 2 2 2 3" xfId="7791" xr:uid="{00000000-0005-0000-0000-0000F21D0000}"/>
    <cellStyle name="Normal 3 2 4 2 3 2 2 2 2 3" xfId="7792" xr:uid="{00000000-0005-0000-0000-0000F31D0000}"/>
    <cellStyle name="Normal 3 2 4 2 3 2 2 2 2 3 2" xfId="7793" xr:uid="{00000000-0005-0000-0000-0000F41D0000}"/>
    <cellStyle name="Normal 3 2 4 2 3 2 2 2 2 4" xfId="7794" xr:uid="{00000000-0005-0000-0000-0000F51D0000}"/>
    <cellStyle name="Normal 3 2 4 2 3 2 2 2 3" xfId="7795" xr:uid="{00000000-0005-0000-0000-0000F61D0000}"/>
    <cellStyle name="Normal 3 2 4 2 3 2 2 2 3 2" xfId="7796" xr:uid="{00000000-0005-0000-0000-0000F71D0000}"/>
    <cellStyle name="Normal 3 2 4 2 3 2 2 2 3 2 2" xfId="7797" xr:uid="{00000000-0005-0000-0000-0000F81D0000}"/>
    <cellStyle name="Normal 3 2 4 2 3 2 2 2 3 3" xfId="7798" xr:uid="{00000000-0005-0000-0000-0000F91D0000}"/>
    <cellStyle name="Normal 3 2 4 2 3 2 2 2 4" xfId="7799" xr:uid="{00000000-0005-0000-0000-0000FA1D0000}"/>
    <cellStyle name="Normal 3 2 4 2 3 2 2 2 4 2" xfId="7800" xr:uid="{00000000-0005-0000-0000-0000FB1D0000}"/>
    <cellStyle name="Normal 3 2 4 2 3 2 2 2 5" xfId="7801" xr:uid="{00000000-0005-0000-0000-0000FC1D0000}"/>
    <cellStyle name="Normal 3 2 4 2 3 2 2 3" xfId="7802" xr:uid="{00000000-0005-0000-0000-0000FD1D0000}"/>
    <cellStyle name="Normal 3 2 4 2 3 2 2 3 2" xfId="7803" xr:uid="{00000000-0005-0000-0000-0000FE1D0000}"/>
    <cellStyle name="Normal 3 2 4 2 3 2 2 3 2 2" xfId="7804" xr:uid="{00000000-0005-0000-0000-0000FF1D0000}"/>
    <cellStyle name="Normal 3 2 4 2 3 2 2 3 2 2 2" xfId="7805" xr:uid="{00000000-0005-0000-0000-0000001E0000}"/>
    <cellStyle name="Normal 3 2 4 2 3 2 2 3 2 3" xfId="7806" xr:uid="{00000000-0005-0000-0000-0000011E0000}"/>
    <cellStyle name="Normal 3 2 4 2 3 2 2 3 3" xfId="7807" xr:uid="{00000000-0005-0000-0000-0000021E0000}"/>
    <cellStyle name="Normal 3 2 4 2 3 2 2 3 3 2" xfId="7808" xr:uid="{00000000-0005-0000-0000-0000031E0000}"/>
    <cellStyle name="Normal 3 2 4 2 3 2 2 3 4" xfId="7809" xr:uid="{00000000-0005-0000-0000-0000041E0000}"/>
    <cellStyle name="Normal 3 2 4 2 3 2 2 4" xfId="7810" xr:uid="{00000000-0005-0000-0000-0000051E0000}"/>
    <cellStyle name="Normal 3 2 4 2 3 2 2 4 2" xfId="7811" xr:uid="{00000000-0005-0000-0000-0000061E0000}"/>
    <cellStyle name="Normal 3 2 4 2 3 2 2 4 2 2" xfId="7812" xr:uid="{00000000-0005-0000-0000-0000071E0000}"/>
    <cellStyle name="Normal 3 2 4 2 3 2 2 4 3" xfId="7813" xr:uid="{00000000-0005-0000-0000-0000081E0000}"/>
    <cellStyle name="Normal 3 2 4 2 3 2 2 5" xfId="7814" xr:uid="{00000000-0005-0000-0000-0000091E0000}"/>
    <cellStyle name="Normal 3 2 4 2 3 2 2 5 2" xfId="7815" xr:uid="{00000000-0005-0000-0000-00000A1E0000}"/>
    <cellStyle name="Normal 3 2 4 2 3 2 2 6" xfId="7816" xr:uid="{00000000-0005-0000-0000-00000B1E0000}"/>
    <cellStyle name="Normal 3 2 4 2 3 2 3" xfId="7817" xr:uid="{00000000-0005-0000-0000-00000C1E0000}"/>
    <cellStyle name="Normal 3 2 4 2 3 2 3 2" xfId="7818" xr:uid="{00000000-0005-0000-0000-00000D1E0000}"/>
    <cellStyle name="Normal 3 2 4 2 3 2 3 2 2" xfId="7819" xr:uid="{00000000-0005-0000-0000-00000E1E0000}"/>
    <cellStyle name="Normal 3 2 4 2 3 2 3 2 2 2" xfId="7820" xr:uid="{00000000-0005-0000-0000-00000F1E0000}"/>
    <cellStyle name="Normal 3 2 4 2 3 2 3 2 2 2 2" xfId="7821" xr:uid="{00000000-0005-0000-0000-0000101E0000}"/>
    <cellStyle name="Normal 3 2 4 2 3 2 3 2 2 3" xfId="7822" xr:uid="{00000000-0005-0000-0000-0000111E0000}"/>
    <cellStyle name="Normal 3 2 4 2 3 2 3 2 3" xfId="7823" xr:uid="{00000000-0005-0000-0000-0000121E0000}"/>
    <cellStyle name="Normal 3 2 4 2 3 2 3 2 3 2" xfId="7824" xr:uid="{00000000-0005-0000-0000-0000131E0000}"/>
    <cellStyle name="Normal 3 2 4 2 3 2 3 2 4" xfId="7825" xr:uid="{00000000-0005-0000-0000-0000141E0000}"/>
    <cellStyle name="Normal 3 2 4 2 3 2 3 3" xfId="7826" xr:uid="{00000000-0005-0000-0000-0000151E0000}"/>
    <cellStyle name="Normal 3 2 4 2 3 2 3 3 2" xfId="7827" xr:uid="{00000000-0005-0000-0000-0000161E0000}"/>
    <cellStyle name="Normal 3 2 4 2 3 2 3 3 2 2" xfId="7828" xr:uid="{00000000-0005-0000-0000-0000171E0000}"/>
    <cellStyle name="Normal 3 2 4 2 3 2 3 3 3" xfId="7829" xr:uid="{00000000-0005-0000-0000-0000181E0000}"/>
    <cellStyle name="Normal 3 2 4 2 3 2 3 4" xfId="7830" xr:uid="{00000000-0005-0000-0000-0000191E0000}"/>
    <cellStyle name="Normal 3 2 4 2 3 2 3 4 2" xfId="7831" xr:uid="{00000000-0005-0000-0000-00001A1E0000}"/>
    <cellStyle name="Normal 3 2 4 2 3 2 3 5" xfId="7832" xr:uid="{00000000-0005-0000-0000-00001B1E0000}"/>
    <cellStyle name="Normal 3 2 4 2 3 2 4" xfId="7833" xr:uid="{00000000-0005-0000-0000-00001C1E0000}"/>
    <cellStyle name="Normal 3 2 4 2 3 2 4 2" xfId="7834" xr:uid="{00000000-0005-0000-0000-00001D1E0000}"/>
    <cellStyle name="Normal 3 2 4 2 3 2 4 2 2" xfId="7835" xr:uid="{00000000-0005-0000-0000-00001E1E0000}"/>
    <cellStyle name="Normal 3 2 4 2 3 2 4 2 2 2" xfId="7836" xr:uid="{00000000-0005-0000-0000-00001F1E0000}"/>
    <cellStyle name="Normal 3 2 4 2 3 2 4 2 3" xfId="7837" xr:uid="{00000000-0005-0000-0000-0000201E0000}"/>
    <cellStyle name="Normal 3 2 4 2 3 2 4 3" xfId="7838" xr:uid="{00000000-0005-0000-0000-0000211E0000}"/>
    <cellStyle name="Normal 3 2 4 2 3 2 4 3 2" xfId="7839" xr:uid="{00000000-0005-0000-0000-0000221E0000}"/>
    <cellStyle name="Normal 3 2 4 2 3 2 4 4" xfId="7840" xr:uid="{00000000-0005-0000-0000-0000231E0000}"/>
    <cellStyle name="Normal 3 2 4 2 3 2 5" xfId="7841" xr:uid="{00000000-0005-0000-0000-0000241E0000}"/>
    <cellStyle name="Normal 3 2 4 2 3 2 5 2" xfId="7842" xr:uid="{00000000-0005-0000-0000-0000251E0000}"/>
    <cellStyle name="Normal 3 2 4 2 3 2 5 2 2" xfId="7843" xr:uid="{00000000-0005-0000-0000-0000261E0000}"/>
    <cellStyle name="Normal 3 2 4 2 3 2 5 3" xfId="7844" xr:uid="{00000000-0005-0000-0000-0000271E0000}"/>
    <cellStyle name="Normal 3 2 4 2 3 2 6" xfId="7845" xr:uid="{00000000-0005-0000-0000-0000281E0000}"/>
    <cellStyle name="Normal 3 2 4 2 3 2 6 2" xfId="7846" xr:uid="{00000000-0005-0000-0000-0000291E0000}"/>
    <cellStyle name="Normal 3 2 4 2 3 2 7" xfId="7847" xr:uid="{00000000-0005-0000-0000-00002A1E0000}"/>
    <cellStyle name="Normal 3 2 4 2 3 3" xfId="7848" xr:uid="{00000000-0005-0000-0000-00002B1E0000}"/>
    <cellStyle name="Normal 3 2 4 2 3 3 2" xfId="7849" xr:uid="{00000000-0005-0000-0000-00002C1E0000}"/>
    <cellStyle name="Normal 3 2 4 2 3 3 2 2" xfId="7850" xr:uid="{00000000-0005-0000-0000-00002D1E0000}"/>
    <cellStyle name="Normal 3 2 4 2 3 3 2 2 2" xfId="7851" xr:uid="{00000000-0005-0000-0000-00002E1E0000}"/>
    <cellStyle name="Normal 3 2 4 2 3 3 2 2 2 2" xfId="7852" xr:uid="{00000000-0005-0000-0000-00002F1E0000}"/>
    <cellStyle name="Normal 3 2 4 2 3 3 2 2 2 2 2" xfId="7853" xr:uid="{00000000-0005-0000-0000-0000301E0000}"/>
    <cellStyle name="Normal 3 2 4 2 3 3 2 2 2 3" xfId="7854" xr:uid="{00000000-0005-0000-0000-0000311E0000}"/>
    <cellStyle name="Normal 3 2 4 2 3 3 2 2 3" xfId="7855" xr:uid="{00000000-0005-0000-0000-0000321E0000}"/>
    <cellStyle name="Normal 3 2 4 2 3 3 2 2 3 2" xfId="7856" xr:uid="{00000000-0005-0000-0000-0000331E0000}"/>
    <cellStyle name="Normal 3 2 4 2 3 3 2 2 4" xfId="7857" xr:uid="{00000000-0005-0000-0000-0000341E0000}"/>
    <cellStyle name="Normal 3 2 4 2 3 3 2 3" xfId="7858" xr:uid="{00000000-0005-0000-0000-0000351E0000}"/>
    <cellStyle name="Normal 3 2 4 2 3 3 2 3 2" xfId="7859" xr:uid="{00000000-0005-0000-0000-0000361E0000}"/>
    <cellStyle name="Normal 3 2 4 2 3 3 2 3 2 2" xfId="7860" xr:uid="{00000000-0005-0000-0000-0000371E0000}"/>
    <cellStyle name="Normal 3 2 4 2 3 3 2 3 3" xfId="7861" xr:uid="{00000000-0005-0000-0000-0000381E0000}"/>
    <cellStyle name="Normal 3 2 4 2 3 3 2 4" xfId="7862" xr:uid="{00000000-0005-0000-0000-0000391E0000}"/>
    <cellStyle name="Normal 3 2 4 2 3 3 2 4 2" xfId="7863" xr:uid="{00000000-0005-0000-0000-00003A1E0000}"/>
    <cellStyle name="Normal 3 2 4 2 3 3 2 5" xfId="7864" xr:uid="{00000000-0005-0000-0000-00003B1E0000}"/>
    <cellStyle name="Normal 3 2 4 2 3 3 3" xfId="7865" xr:uid="{00000000-0005-0000-0000-00003C1E0000}"/>
    <cellStyle name="Normal 3 2 4 2 3 3 3 2" xfId="7866" xr:uid="{00000000-0005-0000-0000-00003D1E0000}"/>
    <cellStyle name="Normal 3 2 4 2 3 3 3 2 2" xfId="7867" xr:uid="{00000000-0005-0000-0000-00003E1E0000}"/>
    <cellStyle name="Normal 3 2 4 2 3 3 3 2 2 2" xfId="7868" xr:uid="{00000000-0005-0000-0000-00003F1E0000}"/>
    <cellStyle name="Normal 3 2 4 2 3 3 3 2 3" xfId="7869" xr:uid="{00000000-0005-0000-0000-0000401E0000}"/>
    <cellStyle name="Normal 3 2 4 2 3 3 3 3" xfId="7870" xr:uid="{00000000-0005-0000-0000-0000411E0000}"/>
    <cellStyle name="Normal 3 2 4 2 3 3 3 3 2" xfId="7871" xr:uid="{00000000-0005-0000-0000-0000421E0000}"/>
    <cellStyle name="Normal 3 2 4 2 3 3 3 4" xfId="7872" xr:uid="{00000000-0005-0000-0000-0000431E0000}"/>
    <cellStyle name="Normal 3 2 4 2 3 3 4" xfId="7873" xr:uid="{00000000-0005-0000-0000-0000441E0000}"/>
    <cellStyle name="Normal 3 2 4 2 3 3 4 2" xfId="7874" xr:uid="{00000000-0005-0000-0000-0000451E0000}"/>
    <cellStyle name="Normal 3 2 4 2 3 3 4 2 2" xfId="7875" xr:uid="{00000000-0005-0000-0000-0000461E0000}"/>
    <cellStyle name="Normal 3 2 4 2 3 3 4 3" xfId="7876" xr:uid="{00000000-0005-0000-0000-0000471E0000}"/>
    <cellStyle name="Normal 3 2 4 2 3 3 5" xfId="7877" xr:uid="{00000000-0005-0000-0000-0000481E0000}"/>
    <cellStyle name="Normal 3 2 4 2 3 3 5 2" xfId="7878" xr:uid="{00000000-0005-0000-0000-0000491E0000}"/>
    <cellStyle name="Normal 3 2 4 2 3 3 6" xfId="7879" xr:uid="{00000000-0005-0000-0000-00004A1E0000}"/>
    <cellStyle name="Normal 3 2 4 2 3 4" xfId="7880" xr:uid="{00000000-0005-0000-0000-00004B1E0000}"/>
    <cellStyle name="Normal 3 2 4 2 3 4 2" xfId="7881" xr:uid="{00000000-0005-0000-0000-00004C1E0000}"/>
    <cellStyle name="Normal 3 2 4 2 3 4 2 2" xfId="7882" xr:uid="{00000000-0005-0000-0000-00004D1E0000}"/>
    <cellStyle name="Normal 3 2 4 2 3 4 2 2 2" xfId="7883" xr:uid="{00000000-0005-0000-0000-00004E1E0000}"/>
    <cellStyle name="Normal 3 2 4 2 3 4 2 2 2 2" xfId="7884" xr:uid="{00000000-0005-0000-0000-00004F1E0000}"/>
    <cellStyle name="Normal 3 2 4 2 3 4 2 2 3" xfId="7885" xr:uid="{00000000-0005-0000-0000-0000501E0000}"/>
    <cellStyle name="Normal 3 2 4 2 3 4 2 3" xfId="7886" xr:uid="{00000000-0005-0000-0000-0000511E0000}"/>
    <cellStyle name="Normal 3 2 4 2 3 4 2 3 2" xfId="7887" xr:uid="{00000000-0005-0000-0000-0000521E0000}"/>
    <cellStyle name="Normal 3 2 4 2 3 4 2 4" xfId="7888" xr:uid="{00000000-0005-0000-0000-0000531E0000}"/>
    <cellStyle name="Normal 3 2 4 2 3 4 3" xfId="7889" xr:uid="{00000000-0005-0000-0000-0000541E0000}"/>
    <cellStyle name="Normal 3 2 4 2 3 4 3 2" xfId="7890" xr:uid="{00000000-0005-0000-0000-0000551E0000}"/>
    <cellStyle name="Normal 3 2 4 2 3 4 3 2 2" xfId="7891" xr:uid="{00000000-0005-0000-0000-0000561E0000}"/>
    <cellStyle name="Normal 3 2 4 2 3 4 3 3" xfId="7892" xr:uid="{00000000-0005-0000-0000-0000571E0000}"/>
    <cellStyle name="Normal 3 2 4 2 3 4 4" xfId="7893" xr:uid="{00000000-0005-0000-0000-0000581E0000}"/>
    <cellStyle name="Normal 3 2 4 2 3 4 4 2" xfId="7894" xr:uid="{00000000-0005-0000-0000-0000591E0000}"/>
    <cellStyle name="Normal 3 2 4 2 3 4 5" xfId="7895" xr:uid="{00000000-0005-0000-0000-00005A1E0000}"/>
    <cellStyle name="Normal 3 2 4 2 3 5" xfId="7896" xr:uid="{00000000-0005-0000-0000-00005B1E0000}"/>
    <cellStyle name="Normal 3 2 4 2 3 5 2" xfId="7897" xr:uid="{00000000-0005-0000-0000-00005C1E0000}"/>
    <cellStyle name="Normal 3 2 4 2 3 5 2 2" xfId="7898" xr:uid="{00000000-0005-0000-0000-00005D1E0000}"/>
    <cellStyle name="Normal 3 2 4 2 3 5 2 2 2" xfId="7899" xr:uid="{00000000-0005-0000-0000-00005E1E0000}"/>
    <cellStyle name="Normal 3 2 4 2 3 5 2 3" xfId="7900" xr:uid="{00000000-0005-0000-0000-00005F1E0000}"/>
    <cellStyle name="Normal 3 2 4 2 3 5 3" xfId="7901" xr:uid="{00000000-0005-0000-0000-0000601E0000}"/>
    <cellStyle name="Normal 3 2 4 2 3 5 3 2" xfId="7902" xr:uid="{00000000-0005-0000-0000-0000611E0000}"/>
    <cellStyle name="Normal 3 2 4 2 3 5 4" xfId="7903" xr:uid="{00000000-0005-0000-0000-0000621E0000}"/>
    <cellStyle name="Normal 3 2 4 2 3 6" xfId="7904" xr:uid="{00000000-0005-0000-0000-0000631E0000}"/>
    <cellStyle name="Normal 3 2 4 2 3 6 2" xfId="7905" xr:uid="{00000000-0005-0000-0000-0000641E0000}"/>
    <cellStyle name="Normal 3 2 4 2 3 6 2 2" xfId="7906" xr:uid="{00000000-0005-0000-0000-0000651E0000}"/>
    <cellStyle name="Normal 3 2 4 2 3 6 3" xfId="7907" xr:uid="{00000000-0005-0000-0000-0000661E0000}"/>
    <cellStyle name="Normal 3 2 4 2 3 7" xfId="7908" xr:uid="{00000000-0005-0000-0000-0000671E0000}"/>
    <cellStyle name="Normal 3 2 4 2 3 7 2" xfId="7909" xr:uid="{00000000-0005-0000-0000-0000681E0000}"/>
    <cellStyle name="Normal 3 2 4 2 3 8" xfId="7910" xr:uid="{00000000-0005-0000-0000-0000691E0000}"/>
    <cellStyle name="Normal 3 2 4 2 4" xfId="7911" xr:uid="{00000000-0005-0000-0000-00006A1E0000}"/>
    <cellStyle name="Normal 3 2 4 2 4 2" xfId="7912" xr:uid="{00000000-0005-0000-0000-00006B1E0000}"/>
    <cellStyle name="Normal 3 2 4 2 4 2 2" xfId="7913" xr:uid="{00000000-0005-0000-0000-00006C1E0000}"/>
    <cellStyle name="Normal 3 2 4 2 4 2 2 2" xfId="7914" xr:uid="{00000000-0005-0000-0000-00006D1E0000}"/>
    <cellStyle name="Normal 3 2 4 2 4 2 2 2 2" xfId="7915" xr:uid="{00000000-0005-0000-0000-00006E1E0000}"/>
    <cellStyle name="Normal 3 2 4 2 4 2 2 2 2 2" xfId="7916" xr:uid="{00000000-0005-0000-0000-00006F1E0000}"/>
    <cellStyle name="Normal 3 2 4 2 4 2 2 2 2 2 2" xfId="7917" xr:uid="{00000000-0005-0000-0000-0000701E0000}"/>
    <cellStyle name="Normal 3 2 4 2 4 2 2 2 2 3" xfId="7918" xr:uid="{00000000-0005-0000-0000-0000711E0000}"/>
    <cellStyle name="Normal 3 2 4 2 4 2 2 2 3" xfId="7919" xr:uid="{00000000-0005-0000-0000-0000721E0000}"/>
    <cellStyle name="Normal 3 2 4 2 4 2 2 2 3 2" xfId="7920" xr:uid="{00000000-0005-0000-0000-0000731E0000}"/>
    <cellStyle name="Normal 3 2 4 2 4 2 2 2 4" xfId="7921" xr:uid="{00000000-0005-0000-0000-0000741E0000}"/>
    <cellStyle name="Normal 3 2 4 2 4 2 2 3" xfId="7922" xr:uid="{00000000-0005-0000-0000-0000751E0000}"/>
    <cellStyle name="Normal 3 2 4 2 4 2 2 3 2" xfId="7923" xr:uid="{00000000-0005-0000-0000-0000761E0000}"/>
    <cellStyle name="Normal 3 2 4 2 4 2 2 3 2 2" xfId="7924" xr:uid="{00000000-0005-0000-0000-0000771E0000}"/>
    <cellStyle name="Normal 3 2 4 2 4 2 2 3 3" xfId="7925" xr:uid="{00000000-0005-0000-0000-0000781E0000}"/>
    <cellStyle name="Normal 3 2 4 2 4 2 2 4" xfId="7926" xr:uid="{00000000-0005-0000-0000-0000791E0000}"/>
    <cellStyle name="Normal 3 2 4 2 4 2 2 4 2" xfId="7927" xr:uid="{00000000-0005-0000-0000-00007A1E0000}"/>
    <cellStyle name="Normal 3 2 4 2 4 2 2 5" xfId="7928" xr:uid="{00000000-0005-0000-0000-00007B1E0000}"/>
    <cellStyle name="Normal 3 2 4 2 4 2 3" xfId="7929" xr:uid="{00000000-0005-0000-0000-00007C1E0000}"/>
    <cellStyle name="Normal 3 2 4 2 4 2 3 2" xfId="7930" xr:uid="{00000000-0005-0000-0000-00007D1E0000}"/>
    <cellStyle name="Normal 3 2 4 2 4 2 3 2 2" xfId="7931" xr:uid="{00000000-0005-0000-0000-00007E1E0000}"/>
    <cellStyle name="Normal 3 2 4 2 4 2 3 2 2 2" xfId="7932" xr:uid="{00000000-0005-0000-0000-00007F1E0000}"/>
    <cellStyle name="Normal 3 2 4 2 4 2 3 2 3" xfId="7933" xr:uid="{00000000-0005-0000-0000-0000801E0000}"/>
    <cellStyle name="Normal 3 2 4 2 4 2 3 3" xfId="7934" xr:uid="{00000000-0005-0000-0000-0000811E0000}"/>
    <cellStyle name="Normal 3 2 4 2 4 2 3 3 2" xfId="7935" xr:uid="{00000000-0005-0000-0000-0000821E0000}"/>
    <cellStyle name="Normal 3 2 4 2 4 2 3 4" xfId="7936" xr:uid="{00000000-0005-0000-0000-0000831E0000}"/>
    <cellStyle name="Normal 3 2 4 2 4 2 4" xfId="7937" xr:uid="{00000000-0005-0000-0000-0000841E0000}"/>
    <cellStyle name="Normal 3 2 4 2 4 2 4 2" xfId="7938" xr:uid="{00000000-0005-0000-0000-0000851E0000}"/>
    <cellStyle name="Normal 3 2 4 2 4 2 4 2 2" xfId="7939" xr:uid="{00000000-0005-0000-0000-0000861E0000}"/>
    <cellStyle name="Normal 3 2 4 2 4 2 4 3" xfId="7940" xr:uid="{00000000-0005-0000-0000-0000871E0000}"/>
    <cellStyle name="Normal 3 2 4 2 4 2 5" xfId="7941" xr:uid="{00000000-0005-0000-0000-0000881E0000}"/>
    <cellStyle name="Normal 3 2 4 2 4 2 5 2" xfId="7942" xr:uid="{00000000-0005-0000-0000-0000891E0000}"/>
    <cellStyle name="Normal 3 2 4 2 4 2 6" xfId="7943" xr:uid="{00000000-0005-0000-0000-00008A1E0000}"/>
    <cellStyle name="Normal 3 2 4 2 4 3" xfId="7944" xr:uid="{00000000-0005-0000-0000-00008B1E0000}"/>
    <cellStyle name="Normal 3 2 4 2 4 3 2" xfId="7945" xr:uid="{00000000-0005-0000-0000-00008C1E0000}"/>
    <cellStyle name="Normal 3 2 4 2 4 3 2 2" xfId="7946" xr:uid="{00000000-0005-0000-0000-00008D1E0000}"/>
    <cellStyle name="Normal 3 2 4 2 4 3 2 2 2" xfId="7947" xr:uid="{00000000-0005-0000-0000-00008E1E0000}"/>
    <cellStyle name="Normal 3 2 4 2 4 3 2 2 2 2" xfId="7948" xr:uid="{00000000-0005-0000-0000-00008F1E0000}"/>
    <cellStyle name="Normal 3 2 4 2 4 3 2 2 3" xfId="7949" xr:uid="{00000000-0005-0000-0000-0000901E0000}"/>
    <cellStyle name="Normal 3 2 4 2 4 3 2 3" xfId="7950" xr:uid="{00000000-0005-0000-0000-0000911E0000}"/>
    <cellStyle name="Normal 3 2 4 2 4 3 2 3 2" xfId="7951" xr:uid="{00000000-0005-0000-0000-0000921E0000}"/>
    <cellStyle name="Normal 3 2 4 2 4 3 2 4" xfId="7952" xr:uid="{00000000-0005-0000-0000-0000931E0000}"/>
    <cellStyle name="Normal 3 2 4 2 4 3 3" xfId="7953" xr:uid="{00000000-0005-0000-0000-0000941E0000}"/>
    <cellStyle name="Normal 3 2 4 2 4 3 3 2" xfId="7954" xr:uid="{00000000-0005-0000-0000-0000951E0000}"/>
    <cellStyle name="Normal 3 2 4 2 4 3 3 2 2" xfId="7955" xr:uid="{00000000-0005-0000-0000-0000961E0000}"/>
    <cellStyle name="Normal 3 2 4 2 4 3 3 3" xfId="7956" xr:uid="{00000000-0005-0000-0000-0000971E0000}"/>
    <cellStyle name="Normal 3 2 4 2 4 3 4" xfId="7957" xr:uid="{00000000-0005-0000-0000-0000981E0000}"/>
    <cellStyle name="Normal 3 2 4 2 4 3 4 2" xfId="7958" xr:uid="{00000000-0005-0000-0000-0000991E0000}"/>
    <cellStyle name="Normal 3 2 4 2 4 3 5" xfId="7959" xr:uid="{00000000-0005-0000-0000-00009A1E0000}"/>
    <cellStyle name="Normal 3 2 4 2 4 4" xfId="7960" xr:uid="{00000000-0005-0000-0000-00009B1E0000}"/>
    <cellStyle name="Normal 3 2 4 2 4 4 2" xfId="7961" xr:uid="{00000000-0005-0000-0000-00009C1E0000}"/>
    <cellStyle name="Normal 3 2 4 2 4 4 2 2" xfId="7962" xr:uid="{00000000-0005-0000-0000-00009D1E0000}"/>
    <cellStyle name="Normal 3 2 4 2 4 4 2 2 2" xfId="7963" xr:uid="{00000000-0005-0000-0000-00009E1E0000}"/>
    <cellStyle name="Normal 3 2 4 2 4 4 2 3" xfId="7964" xr:uid="{00000000-0005-0000-0000-00009F1E0000}"/>
    <cellStyle name="Normal 3 2 4 2 4 4 3" xfId="7965" xr:uid="{00000000-0005-0000-0000-0000A01E0000}"/>
    <cellStyle name="Normal 3 2 4 2 4 4 3 2" xfId="7966" xr:uid="{00000000-0005-0000-0000-0000A11E0000}"/>
    <cellStyle name="Normal 3 2 4 2 4 4 4" xfId="7967" xr:uid="{00000000-0005-0000-0000-0000A21E0000}"/>
    <cellStyle name="Normal 3 2 4 2 4 5" xfId="7968" xr:uid="{00000000-0005-0000-0000-0000A31E0000}"/>
    <cellStyle name="Normal 3 2 4 2 4 5 2" xfId="7969" xr:uid="{00000000-0005-0000-0000-0000A41E0000}"/>
    <cellStyle name="Normal 3 2 4 2 4 5 2 2" xfId="7970" xr:uid="{00000000-0005-0000-0000-0000A51E0000}"/>
    <cellStyle name="Normal 3 2 4 2 4 5 3" xfId="7971" xr:uid="{00000000-0005-0000-0000-0000A61E0000}"/>
    <cellStyle name="Normal 3 2 4 2 4 6" xfId="7972" xr:uid="{00000000-0005-0000-0000-0000A71E0000}"/>
    <cellStyle name="Normal 3 2 4 2 4 6 2" xfId="7973" xr:uid="{00000000-0005-0000-0000-0000A81E0000}"/>
    <cellStyle name="Normal 3 2 4 2 4 7" xfId="7974" xr:uid="{00000000-0005-0000-0000-0000A91E0000}"/>
    <cellStyle name="Normal 3 2 4 2 5" xfId="7975" xr:uid="{00000000-0005-0000-0000-0000AA1E0000}"/>
    <cellStyle name="Normal 3 2 4 2 5 2" xfId="7976" xr:uid="{00000000-0005-0000-0000-0000AB1E0000}"/>
    <cellStyle name="Normal 3 2 4 2 5 2 2" xfId="7977" xr:uid="{00000000-0005-0000-0000-0000AC1E0000}"/>
    <cellStyle name="Normal 3 2 4 2 5 2 2 2" xfId="7978" xr:uid="{00000000-0005-0000-0000-0000AD1E0000}"/>
    <cellStyle name="Normal 3 2 4 2 5 2 2 2 2" xfId="7979" xr:uid="{00000000-0005-0000-0000-0000AE1E0000}"/>
    <cellStyle name="Normal 3 2 4 2 5 2 2 2 2 2" xfId="7980" xr:uid="{00000000-0005-0000-0000-0000AF1E0000}"/>
    <cellStyle name="Normal 3 2 4 2 5 2 2 2 3" xfId="7981" xr:uid="{00000000-0005-0000-0000-0000B01E0000}"/>
    <cellStyle name="Normal 3 2 4 2 5 2 2 3" xfId="7982" xr:uid="{00000000-0005-0000-0000-0000B11E0000}"/>
    <cellStyle name="Normal 3 2 4 2 5 2 2 3 2" xfId="7983" xr:uid="{00000000-0005-0000-0000-0000B21E0000}"/>
    <cellStyle name="Normal 3 2 4 2 5 2 2 4" xfId="7984" xr:uid="{00000000-0005-0000-0000-0000B31E0000}"/>
    <cellStyle name="Normal 3 2 4 2 5 2 3" xfId="7985" xr:uid="{00000000-0005-0000-0000-0000B41E0000}"/>
    <cellStyle name="Normal 3 2 4 2 5 2 3 2" xfId="7986" xr:uid="{00000000-0005-0000-0000-0000B51E0000}"/>
    <cellStyle name="Normal 3 2 4 2 5 2 3 2 2" xfId="7987" xr:uid="{00000000-0005-0000-0000-0000B61E0000}"/>
    <cellStyle name="Normal 3 2 4 2 5 2 3 3" xfId="7988" xr:uid="{00000000-0005-0000-0000-0000B71E0000}"/>
    <cellStyle name="Normal 3 2 4 2 5 2 4" xfId="7989" xr:uid="{00000000-0005-0000-0000-0000B81E0000}"/>
    <cellStyle name="Normal 3 2 4 2 5 2 4 2" xfId="7990" xr:uid="{00000000-0005-0000-0000-0000B91E0000}"/>
    <cellStyle name="Normal 3 2 4 2 5 2 5" xfId="7991" xr:uid="{00000000-0005-0000-0000-0000BA1E0000}"/>
    <cellStyle name="Normal 3 2 4 2 5 3" xfId="7992" xr:uid="{00000000-0005-0000-0000-0000BB1E0000}"/>
    <cellStyle name="Normal 3 2 4 2 5 3 2" xfId="7993" xr:uid="{00000000-0005-0000-0000-0000BC1E0000}"/>
    <cellStyle name="Normal 3 2 4 2 5 3 2 2" xfId="7994" xr:uid="{00000000-0005-0000-0000-0000BD1E0000}"/>
    <cellStyle name="Normal 3 2 4 2 5 3 2 2 2" xfId="7995" xr:uid="{00000000-0005-0000-0000-0000BE1E0000}"/>
    <cellStyle name="Normal 3 2 4 2 5 3 2 3" xfId="7996" xr:uid="{00000000-0005-0000-0000-0000BF1E0000}"/>
    <cellStyle name="Normal 3 2 4 2 5 3 3" xfId="7997" xr:uid="{00000000-0005-0000-0000-0000C01E0000}"/>
    <cellStyle name="Normal 3 2 4 2 5 3 3 2" xfId="7998" xr:uid="{00000000-0005-0000-0000-0000C11E0000}"/>
    <cellStyle name="Normal 3 2 4 2 5 3 4" xfId="7999" xr:uid="{00000000-0005-0000-0000-0000C21E0000}"/>
    <cellStyle name="Normal 3 2 4 2 5 4" xfId="8000" xr:uid="{00000000-0005-0000-0000-0000C31E0000}"/>
    <cellStyle name="Normal 3 2 4 2 5 4 2" xfId="8001" xr:uid="{00000000-0005-0000-0000-0000C41E0000}"/>
    <cellStyle name="Normal 3 2 4 2 5 4 2 2" xfId="8002" xr:uid="{00000000-0005-0000-0000-0000C51E0000}"/>
    <cellStyle name="Normal 3 2 4 2 5 4 3" xfId="8003" xr:uid="{00000000-0005-0000-0000-0000C61E0000}"/>
    <cellStyle name="Normal 3 2 4 2 5 5" xfId="8004" xr:uid="{00000000-0005-0000-0000-0000C71E0000}"/>
    <cellStyle name="Normal 3 2 4 2 5 5 2" xfId="8005" xr:uid="{00000000-0005-0000-0000-0000C81E0000}"/>
    <cellStyle name="Normal 3 2 4 2 5 6" xfId="8006" xr:uid="{00000000-0005-0000-0000-0000C91E0000}"/>
    <cellStyle name="Normal 3 2 4 2 6" xfId="8007" xr:uid="{00000000-0005-0000-0000-0000CA1E0000}"/>
    <cellStyle name="Normal 3 2 4 2 6 2" xfId="8008" xr:uid="{00000000-0005-0000-0000-0000CB1E0000}"/>
    <cellStyle name="Normal 3 2 4 2 6 2 2" xfId="8009" xr:uid="{00000000-0005-0000-0000-0000CC1E0000}"/>
    <cellStyle name="Normal 3 2 4 2 6 2 2 2" xfId="8010" xr:uid="{00000000-0005-0000-0000-0000CD1E0000}"/>
    <cellStyle name="Normal 3 2 4 2 6 2 2 2 2" xfId="8011" xr:uid="{00000000-0005-0000-0000-0000CE1E0000}"/>
    <cellStyle name="Normal 3 2 4 2 6 2 2 3" xfId="8012" xr:uid="{00000000-0005-0000-0000-0000CF1E0000}"/>
    <cellStyle name="Normal 3 2 4 2 6 2 3" xfId="8013" xr:uid="{00000000-0005-0000-0000-0000D01E0000}"/>
    <cellStyle name="Normal 3 2 4 2 6 2 3 2" xfId="8014" xr:uid="{00000000-0005-0000-0000-0000D11E0000}"/>
    <cellStyle name="Normal 3 2 4 2 6 2 4" xfId="8015" xr:uid="{00000000-0005-0000-0000-0000D21E0000}"/>
    <cellStyle name="Normal 3 2 4 2 6 3" xfId="8016" xr:uid="{00000000-0005-0000-0000-0000D31E0000}"/>
    <cellStyle name="Normal 3 2 4 2 6 3 2" xfId="8017" xr:uid="{00000000-0005-0000-0000-0000D41E0000}"/>
    <cellStyle name="Normal 3 2 4 2 6 3 2 2" xfId="8018" xr:uid="{00000000-0005-0000-0000-0000D51E0000}"/>
    <cellStyle name="Normal 3 2 4 2 6 3 3" xfId="8019" xr:uid="{00000000-0005-0000-0000-0000D61E0000}"/>
    <cellStyle name="Normal 3 2 4 2 6 4" xfId="8020" xr:uid="{00000000-0005-0000-0000-0000D71E0000}"/>
    <cellStyle name="Normal 3 2 4 2 6 4 2" xfId="8021" xr:uid="{00000000-0005-0000-0000-0000D81E0000}"/>
    <cellStyle name="Normal 3 2 4 2 6 5" xfId="8022" xr:uid="{00000000-0005-0000-0000-0000D91E0000}"/>
    <cellStyle name="Normal 3 2 4 2 7" xfId="8023" xr:uid="{00000000-0005-0000-0000-0000DA1E0000}"/>
    <cellStyle name="Normal 3 2 4 2 7 2" xfId="8024" xr:uid="{00000000-0005-0000-0000-0000DB1E0000}"/>
    <cellStyle name="Normal 3 2 4 2 7 2 2" xfId="8025" xr:uid="{00000000-0005-0000-0000-0000DC1E0000}"/>
    <cellStyle name="Normal 3 2 4 2 7 2 2 2" xfId="8026" xr:uid="{00000000-0005-0000-0000-0000DD1E0000}"/>
    <cellStyle name="Normal 3 2 4 2 7 2 3" xfId="8027" xr:uid="{00000000-0005-0000-0000-0000DE1E0000}"/>
    <cellStyle name="Normal 3 2 4 2 7 3" xfId="8028" xr:uid="{00000000-0005-0000-0000-0000DF1E0000}"/>
    <cellStyle name="Normal 3 2 4 2 7 3 2" xfId="8029" xr:uid="{00000000-0005-0000-0000-0000E01E0000}"/>
    <cellStyle name="Normal 3 2 4 2 7 4" xfId="8030" xr:uid="{00000000-0005-0000-0000-0000E11E0000}"/>
    <cellStyle name="Normal 3 2 4 2 8" xfId="8031" xr:uid="{00000000-0005-0000-0000-0000E21E0000}"/>
    <cellStyle name="Normal 3 2 4 2 8 2" xfId="8032" xr:uid="{00000000-0005-0000-0000-0000E31E0000}"/>
    <cellStyle name="Normal 3 2 4 2 8 2 2" xfId="8033" xr:uid="{00000000-0005-0000-0000-0000E41E0000}"/>
    <cellStyle name="Normal 3 2 4 2 8 3" xfId="8034" xr:uid="{00000000-0005-0000-0000-0000E51E0000}"/>
    <cellStyle name="Normal 3 2 4 2 9" xfId="8035" xr:uid="{00000000-0005-0000-0000-0000E61E0000}"/>
    <cellStyle name="Normal 3 2 4 2 9 2" xfId="8036" xr:uid="{00000000-0005-0000-0000-0000E71E0000}"/>
    <cellStyle name="Normal 3 2 4 3" xfId="8037" xr:uid="{00000000-0005-0000-0000-0000E81E0000}"/>
    <cellStyle name="Normal 3 2 4 3 2" xfId="8038" xr:uid="{00000000-0005-0000-0000-0000E91E0000}"/>
    <cellStyle name="Normal 3 2 4 3 2 2" xfId="8039" xr:uid="{00000000-0005-0000-0000-0000EA1E0000}"/>
    <cellStyle name="Normal 3 2 4 3 2 2 2" xfId="8040" xr:uid="{00000000-0005-0000-0000-0000EB1E0000}"/>
    <cellStyle name="Normal 3 2 4 3 2 2 2 2" xfId="8041" xr:uid="{00000000-0005-0000-0000-0000EC1E0000}"/>
    <cellStyle name="Normal 3 2 4 3 2 2 2 2 2" xfId="8042" xr:uid="{00000000-0005-0000-0000-0000ED1E0000}"/>
    <cellStyle name="Normal 3 2 4 3 2 2 2 2 2 2" xfId="8043" xr:uid="{00000000-0005-0000-0000-0000EE1E0000}"/>
    <cellStyle name="Normal 3 2 4 3 2 2 2 2 2 2 2" xfId="8044" xr:uid="{00000000-0005-0000-0000-0000EF1E0000}"/>
    <cellStyle name="Normal 3 2 4 3 2 2 2 2 2 2 2 2" xfId="8045" xr:uid="{00000000-0005-0000-0000-0000F01E0000}"/>
    <cellStyle name="Normal 3 2 4 3 2 2 2 2 2 2 3" xfId="8046" xr:uid="{00000000-0005-0000-0000-0000F11E0000}"/>
    <cellStyle name="Normal 3 2 4 3 2 2 2 2 2 3" xfId="8047" xr:uid="{00000000-0005-0000-0000-0000F21E0000}"/>
    <cellStyle name="Normal 3 2 4 3 2 2 2 2 2 3 2" xfId="8048" xr:uid="{00000000-0005-0000-0000-0000F31E0000}"/>
    <cellStyle name="Normal 3 2 4 3 2 2 2 2 2 4" xfId="8049" xr:uid="{00000000-0005-0000-0000-0000F41E0000}"/>
    <cellStyle name="Normal 3 2 4 3 2 2 2 2 3" xfId="8050" xr:uid="{00000000-0005-0000-0000-0000F51E0000}"/>
    <cellStyle name="Normal 3 2 4 3 2 2 2 2 3 2" xfId="8051" xr:uid="{00000000-0005-0000-0000-0000F61E0000}"/>
    <cellStyle name="Normal 3 2 4 3 2 2 2 2 3 2 2" xfId="8052" xr:uid="{00000000-0005-0000-0000-0000F71E0000}"/>
    <cellStyle name="Normal 3 2 4 3 2 2 2 2 3 3" xfId="8053" xr:uid="{00000000-0005-0000-0000-0000F81E0000}"/>
    <cellStyle name="Normal 3 2 4 3 2 2 2 2 4" xfId="8054" xr:uid="{00000000-0005-0000-0000-0000F91E0000}"/>
    <cellStyle name="Normal 3 2 4 3 2 2 2 2 4 2" xfId="8055" xr:uid="{00000000-0005-0000-0000-0000FA1E0000}"/>
    <cellStyle name="Normal 3 2 4 3 2 2 2 2 5" xfId="8056" xr:uid="{00000000-0005-0000-0000-0000FB1E0000}"/>
    <cellStyle name="Normal 3 2 4 3 2 2 2 3" xfId="8057" xr:uid="{00000000-0005-0000-0000-0000FC1E0000}"/>
    <cellStyle name="Normal 3 2 4 3 2 2 2 3 2" xfId="8058" xr:uid="{00000000-0005-0000-0000-0000FD1E0000}"/>
    <cellStyle name="Normal 3 2 4 3 2 2 2 3 2 2" xfId="8059" xr:uid="{00000000-0005-0000-0000-0000FE1E0000}"/>
    <cellStyle name="Normal 3 2 4 3 2 2 2 3 2 2 2" xfId="8060" xr:uid="{00000000-0005-0000-0000-0000FF1E0000}"/>
    <cellStyle name="Normal 3 2 4 3 2 2 2 3 2 3" xfId="8061" xr:uid="{00000000-0005-0000-0000-0000001F0000}"/>
    <cellStyle name="Normal 3 2 4 3 2 2 2 3 3" xfId="8062" xr:uid="{00000000-0005-0000-0000-0000011F0000}"/>
    <cellStyle name="Normal 3 2 4 3 2 2 2 3 3 2" xfId="8063" xr:uid="{00000000-0005-0000-0000-0000021F0000}"/>
    <cellStyle name="Normal 3 2 4 3 2 2 2 3 4" xfId="8064" xr:uid="{00000000-0005-0000-0000-0000031F0000}"/>
    <cellStyle name="Normal 3 2 4 3 2 2 2 4" xfId="8065" xr:uid="{00000000-0005-0000-0000-0000041F0000}"/>
    <cellStyle name="Normal 3 2 4 3 2 2 2 4 2" xfId="8066" xr:uid="{00000000-0005-0000-0000-0000051F0000}"/>
    <cellStyle name="Normal 3 2 4 3 2 2 2 4 2 2" xfId="8067" xr:uid="{00000000-0005-0000-0000-0000061F0000}"/>
    <cellStyle name="Normal 3 2 4 3 2 2 2 4 3" xfId="8068" xr:uid="{00000000-0005-0000-0000-0000071F0000}"/>
    <cellStyle name="Normal 3 2 4 3 2 2 2 5" xfId="8069" xr:uid="{00000000-0005-0000-0000-0000081F0000}"/>
    <cellStyle name="Normal 3 2 4 3 2 2 2 5 2" xfId="8070" xr:uid="{00000000-0005-0000-0000-0000091F0000}"/>
    <cellStyle name="Normal 3 2 4 3 2 2 2 6" xfId="8071" xr:uid="{00000000-0005-0000-0000-00000A1F0000}"/>
    <cellStyle name="Normal 3 2 4 3 2 2 3" xfId="8072" xr:uid="{00000000-0005-0000-0000-00000B1F0000}"/>
    <cellStyle name="Normal 3 2 4 3 2 2 3 2" xfId="8073" xr:uid="{00000000-0005-0000-0000-00000C1F0000}"/>
    <cellStyle name="Normal 3 2 4 3 2 2 3 2 2" xfId="8074" xr:uid="{00000000-0005-0000-0000-00000D1F0000}"/>
    <cellStyle name="Normal 3 2 4 3 2 2 3 2 2 2" xfId="8075" xr:uid="{00000000-0005-0000-0000-00000E1F0000}"/>
    <cellStyle name="Normal 3 2 4 3 2 2 3 2 2 2 2" xfId="8076" xr:uid="{00000000-0005-0000-0000-00000F1F0000}"/>
    <cellStyle name="Normal 3 2 4 3 2 2 3 2 2 3" xfId="8077" xr:uid="{00000000-0005-0000-0000-0000101F0000}"/>
    <cellStyle name="Normal 3 2 4 3 2 2 3 2 3" xfId="8078" xr:uid="{00000000-0005-0000-0000-0000111F0000}"/>
    <cellStyle name="Normal 3 2 4 3 2 2 3 2 3 2" xfId="8079" xr:uid="{00000000-0005-0000-0000-0000121F0000}"/>
    <cellStyle name="Normal 3 2 4 3 2 2 3 2 4" xfId="8080" xr:uid="{00000000-0005-0000-0000-0000131F0000}"/>
    <cellStyle name="Normal 3 2 4 3 2 2 3 3" xfId="8081" xr:uid="{00000000-0005-0000-0000-0000141F0000}"/>
    <cellStyle name="Normal 3 2 4 3 2 2 3 3 2" xfId="8082" xr:uid="{00000000-0005-0000-0000-0000151F0000}"/>
    <cellStyle name="Normal 3 2 4 3 2 2 3 3 2 2" xfId="8083" xr:uid="{00000000-0005-0000-0000-0000161F0000}"/>
    <cellStyle name="Normal 3 2 4 3 2 2 3 3 3" xfId="8084" xr:uid="{00000000-0005-0000-0000-0000171F0000}"/>
    <cellStyle name="Normal 3 2 4 3 2 2 3 4" xfId="8085" xr:uid="{00000000-0005-0000-0000-0000181F0000}"/>
    <cellStyle name="Normal 3 2 4 3 2 2 3 4 2" xfId="8086" xr:uid="{00000000-0005-0000-0000-0000191F0000}"/>
    <cellStyle name="Normal 3 2 4 3 2 2 3 5" xfId="8087" xr:uid="{00000000-0005-0000-0000-00001A1F0000}"/>
    <cellStyle name="Normal 3 2 4 3 2 2 4" xfId="8088" xr:uid="{00000000-0005-0000-0000-00001B1F0000}"/>
    <cellStyle name="Normal 3 2 4 3 2 2 4 2" xfId="8089" xr:uid="{00000000-0005-0000-0000-00001C1F0000}"/>
    <cellStyle name="Normal 3 2 4 3 2 2 4 2 2" xfId="8090" xr:uid="{00000000-0005-0000-0000-00001D1F0000}"/>
    <cellStyle name="Normal 3 2 4 3 2 2 4 2 2 2" xfId="8091" xr:uid="{00000000-0005-0000-0000-00001E1F0000}"/>
    <cellStyle name="Normal 3 2 4 3 2 2 4 2 3" xfId="8092" xr:uid="{00000000-0005-0000-0000-00001F1F0000}"/>
    <cellStyle name="Normal 3 2 4 3 2 2 4 3" xfId="8093" xr:uid="{00000000-0005-0000-0000-0000201F0000}"/>
    <cellStyle name="Normal 3 2 4 3 2 2 4 3 2" xfId="8094" xr:uid="{00000000-0005-0000-0000-0000211F0000}"/>
    <cellStyle name="Normal 3 2 4 3 2 2 4 4" xfId="8095" xr:uid="{00000000-0005-0000-0000-0000221F0000}"/>
    <cellStyle name="Normal 3 2 4 3 2 2 5" xfId="8096" xr:uid="{00000000-0005-0000-0000-0000231F0000}"/>
    <cellStyle name="Normal 3 2 4 3 2 2 5 2" xfId="8097" xr:uid="{00000000-0005-0000-0000-0000241F0000}"/>
    <cellStyle name="Normal 3 2 4 3 2 2 5 2 2" xfId="8098" xr:uid="{00000000-0005-0000-0000-0000251F0000}"/>
    <cellStyle name="Normal 3 2 4 3 2 2 5 3" xfId="8099" xr:uid="{00000000-0005-0000-0000-0000261F0000}"/>
    <cellStyle name="Normal 3 2 4 3 2 2 6" xfId="8100" xr:uid="{00000000-0005-0000-0000-0000271F0000}"/>
    <cellStyle name="Normal 3 2 4 3 2 2 6 2" xfId="8101" xr:uid="{00000000-0005-0000-0000-0000281F0000}"/>
    <cellStyle name="Normal 3 2 4 3 2 2 7" xfId="8102" xr:uid="{00000000-0005-0000-0000-0000291F0000}"/>
    <cellStyle name="Normal 3 2 4 3 2 3" xfId="8103" xr:uid="{00000000-0005-0000-0000-00002A1F0000}"/>
    <cellStyle name="Normal 3 2 4 3 2 3 2" xfId="8104" xr:uid="{00000000-0005-0000-0000-00002B1F0000}"/>
    <cellStyle name="Normal 3 2 4 3 2 3 2 2" xfId="8105" xr:uid="{00000000-0005-0000-0000-00002C1F0000}"/>
    <cellStyle name="Normal 3 2 4 3 2 3 2 2 2" xfId="8106" xr:uid="{00000000-0005-0000-0000-00002D1F0000}"/>
    <cellStyle name="Normal 3 2 4 3 2 3 2 2 2 2" xfId="8107" xr:uid="{00000000-0005-0000-0000-00002E1F0000}"/>
    <cellStyle name="Normal 3 2 4 3 2 3 2 2 2 2 2" xfId="8108" xr:uid="{00000000-0005-0000-0000-00002F1F0000}"/>
    <cellStyle name="Normal 3 2 4 3 2 3 2 2 2 3" xfId="8109" xr:uid="{00000000-0005-0000-0000-0000301F0000}"/>
    <cellStyle name="Normal 3 2 4 3 2 3 2 2 3" xfId="8110" xr:uid="{00000000-0005-0000-0000-0000311F0000}"/>
    <cellStyle name="Normal 3 2 4 3 2 3 2 2 3 2" xfId="8111" xr:uid="{00000000-0005-0000-0000-0000321F0000}"/>
    <cellStyle name="Normal 3 2 4 3 2 3 2 2 4" xfId="8112" xr:uid="{00000000-0005-0000-0000-0000331F0000}"/>
    <cellStyle name="Normal 3 2 4 3 2 3 2 3" xfId="8113" xr:uid="{00000000-0005-0000-0000-0000341F0000}"/>
    <cellStyle name="Normal 3 2 4 3 2 3 2 3 2" xfId="8114" xr:uid="{00000000-0005-0000-0000-0000351F0000}"/>
    <cellStyle name="Normal 3 2 4 3 2 3 2 3 2 2" xfId="8115" xr:uid="{00000000-0005-0000-0000-0000361F0000}"/>
    <cellStyle name="Normal 3 2 4 3 2 3 2 3 3" xfId="8116" xr:uid="{00000000-0005-0000-0000-0000371F0000}"/>
    <cellStyle name="Normal 3 2 4 3 2 3 2 4" xfId="8117" xr:uid="{00000000-0005-0000-0000-0000381F0000}"/>
    <cellStyle name="Normal 3 2 4 3 2 3 2 4 2" xfId="8118" xr:uid="{00000000-0005-0000-0000-0000391F0000}"/>
    <cellStyle name="Normal 3 2 4 3 2 3 2 5" xfId="8119" xr:uid="{00000000-0005-0000-0000-00003A1F0000}"/>
    <cellStyle name="Normal 3 2 4 3 2 3 3" xfId="8120" xr:uid="{00000000-0005-0000-0000-00003B1F0000}"/>
    <cellStyle name="Normal 3 2 4 3 2 3 3 2" xfId="8121" xr:uid="{00000000-0005-0000-0000-00003C1F0000}"/>
    <cellStyle name="Normal 3 2 4 3 2 3 3 2 2" xfId="8122" xr:uid="{00000000-0005-0000-0000-00003D1F0000}"/>
    <cellStyle name="Normal 3 2 4 3 2 3 3 2 2 2" xfId="8123" xr:uid="{00000000-0005-0000-0000-00003E1F0000}"/>
    <cellStyle name="Normal 3 2 4 3 2 3 3 2 3" xfId="8124" xr:uid="{00000000-0005-0000-0000-00003F1F0000}"/>
    <cellStyle name="Normal 3 2 4 3 2 3 3 3" xfId="8125" xr:uid="{00000000-0005-0000-0000-0000401F0000}"/>
    <cellStyle name="Normal 3 2 4 3 2 3 3 3 2" xfId="8126" xr:uid="{00000000-0005-0000-0000-0000411F0000}"/>
    <cellStyle name="Normal 3 2 4 3 2 3 3 4" xfId="8127" xr:uid="{00000000-0005-0000-0000-0000421F0000}"/>
    <cellStyle name="Normal 3 2 4 3 2 3 4" xfId="8128" xr:uid="{00000000-0005-0000-0000-0000431F0000}"/>
    <cellStyle name="Normal 3 2 4 3 2 3 4 2" xfId="8129" xr:uid="{00000000-0005-0000-0000-0000441F0000}"/>
    <cellStyle name="Normal 3 2 4 3 2 3 4 2 2" xfId="8130" xr:uid="{00000000-0005-0000-0000-0000451F0000}"/>
    <cellStyle name="Normal 3 2 4 3 2 3 4 3" xfId="8131" xr:uid="{00000000-0005-0000-0000-0000461F0000}"/>
    <cellStyle name="Normal 3 2 4 3 2 3 5" xfId="8132" xr:uid="{00000000-0005-0000-0000-0000471F0000}"/>
    <cellStyle name="Normal 3 2 4 3 2 3 5 2" xfId="8133" xr:uid="{00000000-0005-0000-0000-0000481F0000}"/>
    <cellStyle name="Normal 3 2 4 3 2 3 6" xfId="8134" xr:uid="{00000000-0005-0000-0000-0000491F0000}"/>
    <cellStyle name="Normal 3 2 4 3 2 4" xfId="8135" xr:uid="{00000000-0005-0000-0000-00004A1F0000}"/>
    <cellStyle name="Normal 3 2 4 3 2 4 2" xfId="8136" xr:uid="{00000000-0005-0000-0000-00004B1F0000}"/>
    <cellStyle name="Normal 3 2 4 3 2 4 2 2" xfId="8137" xr:uid="{00000000-0005-0000-0000-00004C1F0000}"/>
    <cellStyle name="Normal 3 2 4 3 2 4 2 2 2" xfId="8138" xr:uid="{00000000-0005-0000-0000-00004D1F0000}"/>
    <cellStyle name="Normal 3 2 4 3 2 4 2 2 2 2" xfId="8139" xr:uid="{00000000-0005-0000-0000-00004E1F0000}"/>
    <cellStyle name="Normal 3 2 4 3 2 4 2 2 3" xfId="8140" xr:uid="{00000000-0005-0000-0000-00004F1F0000}"/>
    <cellStyle name="Normal 3 2 4 3 2 4 2 3" xfId="8141" xr:uid="{00000000-0005-0000-0000-0000501F0000}"/>
    <cellStyle name="Normal 3 2 4 3 2 4 2 3 2" xfId="8142" xr:uid="{00000000-0005-0000-0000-0000511F0000}"/>
    <cellStyle name="Normal 3 2 4 3 2 4 2 4" xfId="8143" xr:uid="{00000000-0005-0000-0000-0000521F0000}"/>
    <cellStyle name="Normal 3 2 4 3 2 4 3" xfId="8144" xr:uid="{00000000-0005-0000-0000-0000531F0000}"/>
    <cellStyle name="Normal 3 2 4 3 2 4 3 2" xfId="8145" xr:uid="{00000000-0005-0000-0000-0000541F0000}"/>
    <cellStyle name="Normal 3 2 4 3 2 4 3 2 2" xfId="8146" xr:uid="{00000000-0005-0000-0000-0000551F0000}"/>
    <cellStyle name="Normal 3 2 4 3 2 4 3 3" xfId="8147" xr:uid="{00000000-0005-0000-0000-0000561F0000}"/>
    <cellStyle name="Normal 3 2 4 3 2 4 4" xfId="8148" xr:uid="{00000000-0005-0000-0000-0000571F0000}"/>
    <cellStyle name="Normal 3 2 4 3 2 4 4 2" xfId="8149" xr:uid="{00000000-0005-0000-0000-0000581F0000}"/>
    <cellStyle name="Normal 3 2 4 3 2 4 5" xfId="8150" xr:uid="{00000000-0005-0000-0000-0000591F0000}"/>
    <cellStyle name="Normal 3 2 4 3 2 5" xfId="8151" xr:uid="{00000000-0005-0000-0000-00005A1F0000}"/>
    <cellStyle name="Normal 3 2 4 3 2 5 2" xfId="8152" xr:uid="{00000000-0005-0000-0000-00005B1F0000}"/>
    <cellStyle name="Normal 3 2 4 3 2 5 2 2" xfId="8153" xr:uid="{00000000-0005-0000-0000-00005C1F0000}"/>
    <cellStyle name="Normal 3 2 4 3 2 5 2 2 2" xfId="8154" xr:uid="{00000000-0005-0000-0000-00005D1F0000}"/>
    <cellStyle name="Normal 3 2 4 3 2 5 2 3" xfId="8155" xr:uid="{00000000-0005-0000-0000-00005E1F0000}"/>
    <cellStyle name="Normal 3 2 4 3 2 5 3" xfId="8156" xr:uid="{00000000-0005-0000-0000-00005F1F0000}"/>
    <cellStyle name="Normal 3 2 4 3 2 5 3 2" xfId="8157" xr:uid="{00000000-0005-0000-0000-0000601F0000}"/>
    <cellStyle name="Normal 3 2 4 3 2 5 4" xfId="8158" xr:uid="{00000000-0005-0000-0000-0000611F0000}"/>
    <cellStyle name="Normal 3 2 4 3 2 6" xfId="8159" xr:uid="{00000000-0005-0000-0000-0000621F0000}"/>
    <cellStyle name="Normal 3 2 4 3 2 6 2" xfId="8160" xr:uid="{00000000-0005-0000-0000-0000631F0000}"/>
    <cellStyle name="Normal 3 2 4 3 2 6 2 2" xfId="8161" xr:uid="{00000000-0005-0000-0000-0000641F0000}"/>
    <cellStyle name="Normal 3 2 4 3 2 6 3" xfId="8162" xr:uid="{00000000-0005-0000-0000-0000651F0000}"/>
    <cellStyle name="Normal 3 2 4 3 2 7" xfId="8163" xr:uid="{00000000-0005-0000-0000-0000661F0000}"/>
    <cellStyle name="Normal 3 2 4 3 2 7 2" xfId="8164" xr:uid="{00000000-0005-0000-0000-0000671F0000}"/>
    <cellStyle name="Normal 3 2 4 3 2 8" xfId="8165" xr:uid="{00000000-0005-0000-0000-0000681F0000}"/>
    <cellStyle name="Normal 3 2 4 3 3" xfId="8166" xr:uid="{00000000-0005-0000-0000-0000691F0000}"/>
    <cellStyle name="Normal 3 2 4 3 3 2" xfId="8167" xr:uid="{00000000-0005-0000-0000-00006A1F0000}"/>
    <cellStyle name="Normal 3 2 4 3 3 2 2" xfId="8168" xr:uid="{00000000-0005-0000-0000-00006B1F0000}"/>
    <cellStyle name="Normal 3 2 4 3 3 2 2 2" xfId="8169" xr:uid="{00000000-0005-0000-0000-00006C1F0000}"/>
    <cellStyle name="Normal 3 2 4 3 3 2 2 2 2" xfId="8170" xr:uid="{00000000-0005-0000-0000-00006D1F0000}"/>
    <cellStyle name="Normal 3 2 4 3 3 2 2 2 2 2" xfId="8171" xr:uid="{00000000-0005-0000-0000-00006E1F0000}"/>
    <cellStyle name="Normal 3 2 4 3 3 2 2 2 2 2 2" xfId="8172" xr:uid="{00000000-0005-0000-0000-00006F1F0000}"/>
    <cellStyle name="Normal 3 2 4 3 3 2 2 2 2 3" xfId="8173" xr:uid="{00000000-0005-0000-0000-0000701F0000}"/>
    <cellStyle name="Normal 3 2 4 3 3 2 2 2 3" xfId="8174" xr:uid="{00000000-0005-0000-0000-0000711F0000}"/>
    <cellStyle name="Normal 3 2 4 3 3 2 2 2 3 2" xfId="8175" xr:uid="{00000000-0005-0000-0000-0000721F0000}"/>
    <cellStyle name="Normal 3 2 4 3 3 2 2 2 4" xfId="8176" xr:uid="{00000000-0005-0000-0000-0000731F0000}"/>
    <cellStyle name="Normal 3 2 4 3 3 2 2 3" xfId="8177" xr:uid="{00000000-0005-0000-0000-0000741F0000}"/>
    <cellStyle name="Normal 3 2 4 3 3 2 2 3 2" xfId="8178" xr:uid="{00000000-0005-0000-0000-0000751F0000}"/>
    <cellStyle name="Normal 3 2 4 3 3 2 2 3 2 2" xfId="8179" xr:uid="{00000000-0005-0000-0000-0000761F0000}"/>
    <cellStyle name="Normal 3 2 4 3 3 2 2 3 3" xfId="8180" xr:uid="{00000000-0005-0000-0000-0000771F0000}"/>
    <cellStyle name="Normal 3 2 4 3 3 2 2 4" xfId="8181" xr:uid="{00000000-0005-0000-0000-0000781F0000}"/>
    <cellStyle name="Normal 3 2 4 3 3 2 2 4 2" xfId="8182" xr:uid="{00000000-0005-0000-0000-0000791F0000}"/>
    <cellStyle name="Normal 3 2 4 3 3 2 2 5" xfId="8183" xr:uid="{00000000-0005-0000-0000-00007A1F0000}"/>
    <cellStyle name="Normal 3 2 4 3 3 2 3" xfId="8184" xr:uid="{00000000-0005-0000-0000-00007B1F0000}"/>
    <cellStyle name="Normal 3 2 4 3 3 2 3 2" xfId="8185" xr:uid="{00000000-0005-0000-0000-00007C1F0000}"/>
    <cellStyle name="Normal 3 2 4 3 3 2 3 2 2" xfId="8186" xr:uid="{00000000-0005-0000-0000-00007D1F0000}"/>
    <cellStyle name="Normal 3 2 4 3 3 2 3 2 2 2" xfId="8187" xr:uid="{00000000-0005-0000-0000-00007E1F0000}"/>
    <cellStyle name="Normal 3 2 4 3 3 2 3 2 3" xfId="8188" xr:uid="{00000000-0005-0000-0000-00007F1F0000}"/>
    <cellStyle name="Normal 3 2 4 3 3 2 3 3" xfId="8189" xr:uid="{00000000-0005-0000-0000-0000801F0000}"/>
    <cellStyle name="Normal 3 2 4 3 3 2 3 3 2" xfId="8190" xr:uid="{00000000-0005-0000-0000-0000811F0000}"/>
    <cellStyle name="Normal 3 2 4 3 3 2 3 4" xfId="8191" xr:uid="{00000000-0005-0000-0000-0000821F0000}"/>
    <cellStyle name="Normal 3 2 4 3 3 2 4" xfId="8192" xr:uid="{00000000-0005-0000-0000-0000831F0000}"/>
    <cellStyle name="Normal 3 2 4 3 3 2 4 2" xfId="8193" xr:uid="{00000000-0005-0000-0000-0000841F0000}"/>
    <cellStyle name="Normal 3 2 4 3 3 2 4 2 2" xfId="8194" xr:uid="{00000000-0005-0000-0000-0000851F0000}"/>
    <cellStyle name="Normal 3 2 4 3 3 2 4 3" xfId="8195" xr:uid="{00000000-0005-0000-0000-0000861F0000}"/>
    <cellStyle name="Normal 3 2 4 3 3 2 5" xfId="8196" xr:uid="{00000000-0005-0000-0000-0000871F0000}"/>
    <cellStyle name="Normal 3 2 4 3 3 2 5 2" xfId="8197" xr:uid="{00000000-0005-0000-0000-0000881F0000}"/>
    <cellStyle name="Normal 3 2 4 3 3 2 6" xfId="8198" xr:uid="{00000000-0005-0000-0000-0000891F0000}"/>
    <cellStyle name="Normal 3 2 4 3 3 3" xfId="8199" xr:uid="{00000000-0005-0000-0000-00008A1F0000}"/>
    <cellStyle name="Normal 3 2 4 3 3 3 2" xfId="8200" xr:uid="{00000000-0005-0000-0000-00008B1F0000}"/>
    <cellStyle name="Normal 3 2 4 3 3 3 2 2" xfId="8201" xr:uid="{00000000-0005-0000-0000-00008C1F0000}"/>
    <cellStyle name="Normal 3 2 4 3 3 3 2 2 2" xfId="8202" xr:uid="{00000000-0005-0000-0000-00008D1F0000}"/>
    <cellStyle name="Normal 3 2 4 3 3 3 2 2 2 2" xfId="8203" xr:uid="{00000000-0005-0000-0000-00008E1F0000}"/>
    <cellStyle name="Normal 3 2 4 3 3 3 2 2 3" xfId="8204" xr:uid="{00000000-0005-0000-0000-00008F1F0000}"/>
    <cellStyle name="Normal 3 2 4 3 3 3 2 3" xfId="8205" xr:uid="{00000000-0005-0000-0000-0000901F0000}"/>
    <cellStyle name="Normal 3 2 4 3 3 3 2 3 2" xfId="8206" xr:uid="{00000000-0005-0000-0000-0000911F0000}"/>
    <cellStyle name="Normal 3 2 4 3 3 3 2 4" xfId="8207" xr:uid="{00000000-0005-0000-0000-0000921F0000}"/>
    <cellStyle name="Normal 3 2 4 3 3 3 3" xfId="8208" xr:uid="{00000000-0005-0000-0000-0000931F0000}"/>
    <cellStyle name="Normal 3 2 4 3 3 3 3 2" xfId="8209" xr:uid="{00000000-0005-0000-0000-0000941F0000}"/>
    <cellStyle name="Normal 3 2 4 3 3 3 3 2 2" xfId="8210" xr:uid="{00000000-0005-0000-0000-0000951F0000}"/>
    <cellStyle name="Normal 3 2 4 3 3 3 3 3" xfId="8211" xr:uid="{00000000-0005-0000-0000-0000961F0000}"/>
    <cellStyle name="Normal 3 2 4 3 3 3 4" xfId="8212" xr:uid="{00000000-0005-0000-0000-0000971F0000}"/>
    <cellStyle name="Normal 3 2 4 3 3 3 4 2" xfId="8213" xr:uid="{00000000-0005-0000-0000-0000981F0000}"/>
    <cellStyle name="Normal 3 2 4 3 3 3 5" xfId="8214" xr:uid="{00000000-0005-0000-0000-0000991F0000}"/>
    <cellStyle name="Normal 3 2 4 3 3 4" xfId="8215" xr:uid="{00000000-0005-0000-0000-00009A1F0000}"/>
    <cellStyle name="Normal 3 2 4 3 3 4 2" xfId="8216" xr:uid="{00000000-0005-0000-0000-00009B1F0000}"/>
    <cellStyle name="Normal 3 2 4 3 3 4 2 2" xfId="8217" xr:uid="{00000000-0005-0000-0000-00009C1F0000}"/>
    <cellStyle name="Normal 3 2 4 3 3 4 2 2 2" xfId="8218" xr:uid="{00000000-0005-0000-0000-00009D1F0000}"/>
    <cellStyle name="Normal 3 2 4 3 3 4 2 3" xfId="8219" xr:uid="{00000000-0005-0000-0000-00009E1F0000}"/>
    <cellStyle name="Normal 3 2 4 3 3 4 3" xfId="8220" xr:uid="{00000000-0005-0000-0000-00009F1F0000}"/>
    <cellStyle name="Normal 3 2 4 3 3 4 3 2" xfId="8221" xr:uid="{00000000-0005-0000-0000-0000A01F0000}"/>
    <cellStyle name="Normal 3 2 4 3 3 4 4" xfId="8222" xr:uid="{00000000-0005-0000-0000-0000A11F0000}"/>
    <cellStyle name="Normal 3 2 4 3 3 5" xfId="8223" xr:uid="{00000000-0005-0000-0000-0000A21F0000}"/>
    <cellStyle name="Normal 3 2 4 3 3 5 2" xfId="8224" xr:uid="{00000000-0005-0000-0000-0000A31F0000}"/>
    <cellStyle name="Normal 3 2 4 3 3 5 2 2" xfId="8225" xr:uid="{00000000-0005-0000-0000-0000A41F0000}"/>
    <cellStyle name="Normal 3 2 4 3 3 5 3" xfId="8226" xr:uid="{00000000-0005-0000-0000-0000A51F0000}"/>
    <cellStyle name="Normal 3 2 4 3 3 6" xfId="8227" xr:uid="{00000000-0005-0000-0000-0000A61F0000}"/>
    <cellStyle name="Normal 3 2 4 3 3 6 2" xfId="8228" xr:uid="{00000000-0005-0000-0000-0000A71F0000}"/>
    <cellStyle name="Normal 3 2 4 3 3 7" xfId="8229" xr:uid="{00000000-0005-0000-0000-0000A81F0000}"/>
    <cellStyle name="Normal 3 2 4 3 4" xfId="8230" xr:uid="{00000000-0005-0000-0000-0000A91F0000}"/>
    <cellStyle name="Normal 3 2 4 3 4 2" xfId="8231" xr:uid="{00000000-0005-0000-0000-0000AA1F0000}"/>
    <cellStyle name="Normal 3 2 4 3 4 2 2" xfId="8232" xr:uid="{00000000-0005-0000-0000-0000AB1F0000}"/>
    <cellStyle name="Normal 3 2 4 3 4 2 2 2" xfId="8233" xr:uid="{00000000-0005-0000-0000-0000AC1F0000}"/>
    <cellStyle name="Normal 3 2 4 3 4 2 2 2 2" xfId="8234" xr:uid="{00000000-0005-0000-0000-0000AD1F0000}"/>
    <cellStyle name="Normal 3 2 4 3 4 2 2 2 2 2" xfId="8235" xr:uid="{00000000-0005-0000-0000-0000AE1F0000}"/>
    <cellStyle name="Normal 3 2 4 3 4 2 2 2 3" xfId="8236" xr:uid="{00000000-0005-0000-0000-0000AF1F0000}"/>
    <cellStyle name="Normal 3 2 4 3 4 2 2 3" xfId="8237" xr:uid="{00000000-0005-0000-0000-0000B01F0000}"/>
    <cellStyle name="Normal 3 2 4 3 4 2 2 3 2" xfId="8238" xr:uid="{00000000-0005-0000-0000-0000B11F0000}"/>
    <cellStyle name="Normal 3 2 4 3 4 2 2 4" xfId="8239" xr:uid="{00000000-0005-0000-0000-0000B21F0000}"/>
    <cellStyle name="Normal 3 2 4 3 4 2 3" xfId="8240" xr:uid="{00000000-0005-0000-0000-0000B31F0000}"/>
    <cellStyle name="Normal 3 2 4 3 4 2 3 2" xfId="8241" xr:uid="{00000000-0005-0000-0000-0000B41F0000}"/>
    <cellStyle name="Normal 3 2 4 3 4 2 3 2 2" xfId="8242" xr:uid="{00000000-0005-0000-0000-0000B51F0000}"/>
    <cellStyle name="Normal 3 2 4 3 4 2 3 3" xfId="8243" xr:uid="{00000000-0005-0000-0000-0000B61F0000}"/>
    <cellStyle name="Normal 3 2 4 3 4 2 4" xfId="8244" xr:uid="{00000000-0005-0000-0000-0000B71F0000}"/>
    <cellStyle name="Normal 3 2 4 3 4 2 4 2" xfId="8245" xr:uid="{00000000-0005-0000-0000-0000B81F0000}"/>
    <cellStyle name="Normal 3 2 4 3 4 2 5" xfId="8246" xr:uid="{00000000-0005-0000-0000-0000B91F0000}"/>
    <cellStyle name="Normal 3 2 4 3 4 3" xfId="8247" xr:uid="{00000000-0005-0000-0000-0000BA1F0000}"/>
    <cellStyle name="Normal 3 2 4 3 4 3 2" xfId="8248" xr:uid="{00000000-0005-0000-0000-0000BB1F0000}"/>
    <cellStyle name="Normal 3 2 4 3 4 3 2 2" xfId="8249" xr:uid="{00000000-0005-0000-0000-0000BC1F0000}"/>
    <cellStyle name="Normal 3 2 4 3 4 3 2 2 2" xfId="8250" xr:uid="{00000000-0005-0000-0000-0000BD1F0000}"/>
    <cellStyle name="Normal 3 2 4 3 4 3 2 3" xfId="8251" xr:uid="{00000000-0005-0000-0000-0000BE1F0000}"/>
    <cellStyle name="Normal 3 2 4 3 4 3 3" xfId="8252" xr:uid="{00000000-0005-0000-0000-0000BF1F0000}"/>
    <cellStyle name="Normal 3 2 4 3 4 3 3 2" xfId="8253" xr:uid="{00000000-0005-0000-0000-0000C01F0000}"/>
    <cellStyle name="Normal 3 2 4 3 4 3 4" xfId="8254" xr:uid="{00000000-0005-0000-0000-0000C11F0000}"/>
    <cellStyle name="Normal 3 2 4 3 4 4" xfId="8255" xr:uid="{00000000-0005-0000-0000-0000C21F0000}"/>
    <cellStyle name="Normal 3 2 4 3 4 4 2" xfId="8256" xr:uid="{00000000-0005-0000-0000-0000C31F0000}"/>
    <cellStyle name="Normal 3 2 4 3 4 4 2 2" xfId="8257" xr:uid="{00000000-0005-0000-0000-0000C41F0000}"/>
    <cellStyle name="Normal 3 2 4 3 4 4 3" xfId="8258" xr:uid="{00000000-0005-0000-0000-0000C51F0000}"/>
    <cellStyle name="Normal 3 2 4 3 4 5" xfId="8259" xr:uid="{00000000-0005-0000-0000-0000C61F0000}"/>
    <cellStyle name="Normal 3 2 4 3 4 5 2" xfId="8260" xr:uid="{00000000-0005-0000-0000-0000C71F0000}"/>
    <cellStyle name="Normal 3 2 4 3 4 6" xfId="8261" xr:uid="{00000000-0005-0000-0000-0000C81F0000}"/>
    <cellStyle name="Normal 3 2 4 3 5" xfId="8262" xr:uid="{00000000-0005-0000-0000-0000C91F0000}"/>
    <cellStyle name="Normal 3 2 4 3 5 2" xfId="8263" xr:uid="{00000000-0005-0000-0000-0000CA1F0000}"/>
    <cellStyle name="Normal 3 2 4 3 5 2 2" xfId="8264" xr:uid="{00000000-0005-0000-0000-0000CB1F0000}"/>
    <cellStyle name="Normal 3 2 4 3 5 2 2 2" xfId="8265" xr:uid="{00000000-0005-0000-0000-0000CC1F0000}"/>
    <cellStyle name="Normal 3 2 4 3 5 2 2 2 2" xfId="8266" xr:uid="{00000000-0005-0000-0000-0000CD1F0000}"/>
    <cellStyle name="Normal 3 2 4 3 5 2 2 3" xfId="8267" xr:uid="{00000000-0005-0000-0000-0000CE1F0000}"/>
    <cellStyle name="Normal 3 2 4 3 5 2 3" xfId="8268" xr:uid="{00000000-0005-0000-0000-0000CF1F0000}"/>
    <cellStyle name="Normal 3 2 4 3 5 2 3 2" xfId="8269" xr:uid="{00000000-0005-0000-0000-0000D01F0000}"/>
    <cellStyle name="Normal 3 2 4 3 5 2 4" xfId="8270" xr:uid="{00000000-0005-0000-0000-0000D11F0000}"/>
    <cellStyle name="Normal 3 2 4 3 5 3" xfId="8271" xr:uid="{00000000-0005-0000-0000-0000D21F0000}"/>
    <cellStyle name="Normal 3 2 4 3 5 3 2" xfId="8272" xr:uid="{00000000-0005-0000-0000-0000D31F0000}"/>
    <cellStyle name="Normal 3 2 4 3 5 3 2 2" xfId="8273" xr:uid="{00000000-0005-0000-0000-0000D41F0000}"/>
    <cellStyle name="Normal 3 2 4 3 5 3 3" xfId="8274" xr:uid="{00000000-0005-0000-0000-0000D51F0000}"/>
    <cellStyle name="Normal 3 2 4 3 5 4" xfId="8275" xr:uid="{00000000-0005-0000-0000-0000D61F0000}"/>
    <cellStyle name="Normal 3 2 4 3 5 4 2" xfId="8276" xr:uid="{00000000-0005-0000-0000-0000D71F0000}"/>
    <cellStyle name="Normal 3 2 4 3 5 5" xfId="8277" xr:uid="{00000000-0005-0000-0000-0000D81F0000}"/>
    <cellStyle name="Normal 3 2 4 3 6" xfId="8278" xr:uid="{00000000-0005-0000-0000-0000D91F0000}"/>
    <cellStyle name="Normal 3 2 4 3 6 2" xfId="8279" xr:uid="{00000000-0005-0000-0000-0000DA1F0000}"/>
    <cellStyle name="Normal 3 2 4 3 6 2 2" xfId="8280" xr:uid="{00000000-0005-0000-0000-0000DB1F0000}"/>
    <cellStyle name="Normal 3 2 4 3 6 2 2 2" xfId="8281" xr:uid="{00000000-0005-0000-0000-0000DC1F0000}"/>
    <cellStyle name="Normal 3 2 4 3 6 2 3" xfId="8282" xr:uid="{00000000-0005-0000-0000-0000DD1F0000}"/>
    <cellStyle name="Normal 3 2 4 3 6 3" xfId="8283" xr:uid="{00000000-0005-0000-0000-0000DE1F0000}"/>
    <cellStyle name="Normal 3 2 4 3 6 3 2" xfId="8284" xr:uid="{00000000-0005-0000-0000-0000DF1F0000}"/>
    <cellStyle name="Normal 3 2 4 3 6 4" xfId="8285" xr:uid="{00000000-0005-0000-0000-0000E01F0000}"/>
    <cellStyle name="Normal 3 2 4 3 7" xfId="8286" xr:uid="{00000000-0005-0000-0000-0000E11F0000}"/>
    <cellStyle name="Normal 3 2 4 3 7 2" xfId="8287" xr:uid="{00000000-0005-0000-0000-0000E21F0000}"/>
    <cellStyle name="Normal 3 2 4 3 7 2 2" xfId="8288" xr:uid="{00000000-0005-0000-0000-0000E31F0000}"/>
    <cellStyle name="Normal 3 2 4 3 7 3" xfId="8289" xr:uid="{00000000-0005-0000-0000-0000E41F0000}"/>
    <cellStyle name="Normal 3 2 4 3 8" xfId="8290" xr:uid="{00000000-0005-0000-0000-0000E51F0000}"/>
    <cellStyle name="Normal 3 2 4 3 8 2" xfId="8291" xr:uid="{00000000-0005-0000-0000-0000E61F0000}"/>
    <cellStyle name="Normal 3 2 4 3 9" xfId="8292" xr:uid="{00000000-0005-0000-0000-0000E71F0000}"/>
    <cellStyle name="Normal 3 2 4 4" xfId="8293" xr:uid="{00000000-0005-0000-0000-0000E81F0000}"/>
    <cellStyle name="Normal 3 2 4 4 2" xfId="8294" xr:uid="{00000000-0005-0000-0000-0000E91F0000}"/>
    <cellStyle name="Normal 3 2 4 4 2 2" xfId="8295" xr:uid="{00000000-0005-0000-0000-0000EA1F0000}"/>
    <cellStyle name="Normal 3 2 4 4 2 2 2" xfId="8296" xr:uid="{00000000-0005-0000-0000-0000EB1F0000}"/>
    <cellStyle name="Normal 3 2 4 4 2 2 2 2" xfId="8297" xr:uid="{00000000-0005-0000-0000-0000EC1F0000}"/>
    <cellStyle name="Normal 3 2 4 4 2 2 2 2 2" xfId="8298" xr:uid="{00000000-0005-0000-0000-0000ED1F0000}"/>
    <cellStyle name="Normal 3 2 4 4 2 2 2 2 2 2" xfId="8299" xr:uid="{00000000-0005-0000-0000-0000EE1F0000}"/>
    <cellStyle name="Normal 3 2 4 4 2 2 2 2 2 2 2" xfId="8300" xr:uid="{00000000-0005-0000-0000-0000EF1F0000}"/>
    <cellStyle name="Normal 3 2 4 4 2 2 2 2 2 3" xfId="8301" xr:uid="{00000000-0005-0000-0000-0000F01F0000}"/>
    <cellStyle name="Normal 3 2 4 4 2 2 2 2 3" xfId="8302" xr:uid="{00000000-0005-0000-0000-0000F11F0000}"/>
    <cellStyle name="Normal 3 2 4 4 2 2 2 2 3 2" xfId="8303" xr:uid="{00000000-0005-0000-0000-0000F21F0000}"/>
    <cellStyle name="Normal 3 2 4 4 2 2 2 2 4" xfId="8304" xr:uid="{00000000-0005-0000-0000-0000F31F0000}"/>
    <cellStyle name="Normal 3 2 4 4 2 2 2 3" xfId="8305" xr:uid="{00000000-0005-0000-0000-0000F41F0000}"/>
    <cellStyle name="Normal 3 2 4 4 2 2 2 3 2" xfId="8306" xr:uid="{00000000-0005-0000-0000-0000F51F0000}"/>
    <cellStyle name="Normal 3 2 4 4 2 2 2 3 2 2" xfId="8307" xr:uid="{00000000-0005-0000-0000-0000F61F0000}"/>
    <cellStyle name="Normal 3 2 4 4 2 2 2 3 3" xfId="8308" xr:uid="{00000000-0005-0000-0000-0000F71F0000}"/>
    <cellStyle name="Normal 3 2 4 4 2 2 2 4" xfId="8309" xr:uid="{00000000-0005-0000-0000-0000F81F0000}"/>
    <cellStyle name="Normal 3 2 4 4 2 2 2 4 2" xfId="8310" xr:uid="{00000000-0005-0000-0000-0000F91F0000}"/>
    <cellStyle name="Normal 3 2 4 4 2 2 2 5" xfId="8311" xr:uid="{00000000-0005-0000-0000-0000FA1F0000}"/>
    <cellStyle name="Normal 3 2 4 4 2 2 3" xfId="8312" xr:uid="{00000000-0005-0000-0000-0000FB1F0000}"/>
    <cellStyle name="Normal 3 2 4 4 2 2 3 2" xfId="8313" xr:uid="{00000000-0005-0000-0000-0000FC1F0000}"/>
    <cellStyle name="Normal 3 2 4 4 2 2 3 2 2" xfId="8314" xr:uid="{00000000-0005-0000-0000-0000FD1F0000}"/>
    <cellStyle name="Normal 3 2 4 4 2 2 3 2 2 2" xfId="8315" xr:uid="{00000000-0005-0000-0000-0000FE1F0000}"/>
    <cellStyle name="Normal 3 2 4 4 2 2 3 2 3" xfId="8316" xr:uid="{00000000-0005-0000-0000-0000FF1F0000}"/>
    <cellStyle name="Normal 3 2 4 4 2 2 3 3" xfId="8317" xr:uid="{00000000-0005-0000-0000-000000200000}"/>
    <cellStyle name="Normal 3 2 4 4 2 2 3 3 2" xfId="8318" xr:uid="{00000000-0005-0000-0000-000001200000}"/>
    <cellStyle name="Normal 3 2 4 4 2 2 3 4" xfId="8319" xr:uid="{00000000-0005-0000-0000-000002200000}"/>
    <cellStyle name="Normal 3 2 4 4 2 2 4" xfId="8320" xr:uid="{00000000-0005-0000-0000-000003200000}"/>
    <cellStyle name="Normal 3 2 4 4 2 2 4 2" xfId="8321" xr:uid="{00000000-0005-0000-0000-000004200000}"/>
    <cellStyle name="Normal 3 2 4 4 2 2 4 2 2" xfId="8322" xr:uid="{00000000-0005-0000-0000-000005200000}"/>
    <cellStyle name="Normal 3 2 4 4 2 2 4 3" xfId="8323" xr:uid="{00000000-0005-0000-0000-000006200000}"/>
    <cellStyle name="Normal 3 2 4 4 2 2 5" xfId="8324" xr:uid="{00000000-0005-0000-0000-000007200000}"/>
    <cellStyle name="Normal 3 2 4 4 2 2 5 2" xfId="8325" xr:uid="{00000000-0005-0000-0000-000008200000}"/>
    <cellStyle name="Normal 3 2 4 4 2 2 6" xfId="8326" xr:uid="{00000000-0005-0000-0000-000009200000}"/>
    <cellStyle name="Normal 3 2 4 4 2 3" xfId="8327" xr:uid="{00000000-0005-0000-0000-00000A200000}"/>
    <cellStyle name="Normal 3 2 4 4 2 3 2" xfId="8328" xr:uid="{00000000-0005-0000-0000-00000B200000}"/>
    <cellStyle name="Normal 3 2 4 4 2 3 2 2" xfId="8329" xr:uid="{00000000-0005-0000-0000-00000C200000}"/>
    <cellStyle name="Normal 3 2 4 4 2 3 2 2 2" xfId="8330" xr:uid="{00000000-0005-0000-0000-00000D200000}"/>
    <cellStyle name="Normal 3 2 4 4 2 3 2 2 2 2" xfId="8331" xr:uid="{00000000-0005-0000-0000-00000E200000}"/>
    <cellStyle name="Normal 3 2 4 4 2 3 2 2 3" xfId="8332" xr:uid="{00000000-0005-0000-0000-00000F200000}"/>
    <cellStyle name="Normal 3 2 4 4 2 3 2 3" xfId="8333" xr:uid="{00000000-0005-0000-0000-000010200000}"/>
    <cellStyle name="Normal 3 2 4 4 2 3 2 3 2" xfId="8334" xr:uid="{00000000-0005-0000-0000-000011200000}"/>
    <cellStyle name="Normal 3 2 4 4 2 3 2 4" xfId="8335" xr:uid="{00000000-0005-0000-0000-000012200000}"/>
    <cellStyle name="Normal 3 2 4 4 2 3 3" xfId="8336" xr:uid="{00000000-0005-0000-0000-000013200000}"/>
    <cellStyle name="Normal 3 2 4 4 2 3 3 2" xfId="8337" xr:uid="{00000000-0005-0000-0000-000014200000}"/>
    <cellStyle name="Normal 3 2 4 4 2 3 3 2 2" xfId="8338" xr:uid="{00000000-0005-0000-0000-000015200000}"/>
    <cellStyle name="Normal 3 2 4 4 2 3 3 3" xfId="8339" xr:uid="{00000000-0005-0000-0000-000016200000}"/>
    <cellStyle name="Normal 3 2 4 4 2 3 4" xfId="8340" xr:uid="{00000000-0005-0000-0000-000017200000}"/>
    <cellStyle name="Normal 3 2 4 4 2 3 4 2" xfId="8341" xr:uid="{00000000-0005-0000-0000-000018200000}"/>
    <cellStyle name="Normal 3 2 4 4 2 3 5" xfId="8342" xr:uid="{00000000-0005-0000-0000-000019200000}"/>
    <cellStyle name="Normal 3 2 4 4 2 4" xfId="8343" xr:uid="{00000000-0005-0000-0000-00001A200000}"/>
    <cellStyle name="Normal 3 2 4 4 2 4 2" xfId="8344" xr:uid="{00000000-0005-0000-0000-00001B200000}"/>
    <cellStyle name="Normal 3 2 4 4 2 4 2 2" xfId="8345" xr:uid="{00000000-0005-0000-0000-00001C200000}"/>
    <cellStyle name="Normal 3 2 4 4 2 4 2 2 2" xfId="8346" xr:uid="{00000000-0005-0000-0000-00001D200000}"/>
    <cellStyle name="Normal 3 2 4 4 2 4 2 3" xfId="8347" xr:uid="{00000000-0005-0000-0000-00001E200000}"/>
    <cellStyle name="Normal 3 2 4 4 2 4 3" xfId="8348" xr:uid="{00000000-0005-0000-0000-00001F200000}"/>
    <cellStyle name="Normal 3 2 4 4 2 4 3 2" xfId="8349" xr:uid="{00000000-0005-0000-0000-000020200000}"/>
    <cellStyle name="Normal 3 2 4 4 2 4 4" xfId="8350" xr:uid="{00000000-0005-0000-0000-000021200000}"/>
    <cellStyle name="Normal 3 2 4 4 2 5" xfId="8351" xr:uid="{00000000-0005-0000-0000-000022200000}"/>
    <cellStyle name="Normal 3 2 4 4 2 5 2" xfId="8352" xr:uid="{00000000-0005-0000-0000-000023200000}"/>
    <cellStyle name="Normal 3 2 4 4 2 5 2 2" xfId="8353" xr:uid="{00000000-0005-0000-0000-000024200000}"/>
    <cellStyle name="Normal 3 2 4 4 2 5 3" xfId="8354" xr:uid="{00000000-0005-0000-0000-000025200000}"/>
    <cellStyle name="Normal 3 2 4 4 2 6" xfId="8355" xr:uid="{00000000-0005-0000-0000-000026200000}"/>
    <cellStyle name="Normal 3 2 4 4 2 6 2" xfId="8356" xr:uid="{00000000-0005-0000-0000-000027200000}"/>
    <cellStyle name="Normal 3 2 4 4 2 7" xfId="8357" xr:uid="{00000000-0005-0000-0000-000028200000}"/>
    <cellStyle name="Normal 3 2 4 4 3" xfId="8358" xr:uid="{00000000-0005-0000-0000-000029200000}"/>
    <cellStyle name="Normal 3 2 4 4 3 2" xfId="8359" xr:uid="{00000000-0005-0000-0000-00002A200000}"/>
    <cellStyle name="Normal 3 2 4 4 3 2 2" xfId="8360" xr:uid="{00000000-0005-0000-0000-00002B200000}"/>
    <cellStyle name="Normal 3 2 4 4 3 2 2 2" xfId="8361" xr:uid="{00000000-0005-0000-0000-00002C200000}"/>
    <cellStyle name="Normal 3 2 4 4 3 2 2 2 2" xfId="8362" xr:uid="{00000000-0005-0000-0000-00002D200000}"/>
    <cellStyle name="Normal 3 2 4 4 3 2 2 2 2 2" xfId="8363" xr:uid="{00000000-0005-0000-0000-00002E200000}"/>
    <cellStyle name="Normal 3 2 4 4 3 2 2 2 3" xfId="8364" xr:uid="{00000000-0005-0000-0000-00002F200000}"/>
    <cellStyle name="Normal 3 2 4 4 3 2 2 3" xfId="8365" xr:uid="{00000000-0005-0000-0000-000030200000}"/>
    <cellStyle name="Normal 3 2 4 4 3 2 2 3 2" xfId="8366" xr:uid="{00000000-0005-0000-0000-000031200000}"/>
    <cellStyle name="Normal 3 2 4 4 3 2 2 4" xfId="8367" xr:uid="{00000000-0005-0000-0000-000032200000}"/>
    <cellStyle name="Normal 3 2 4 4 3 2 3" xfId="8368" xr:uid="{00000000-0005-0000-0000-000033200000}"/>
    <cellStyle name="Normal 3 2 4 4 3 2 3 2" xfId="8369" xr:uid="{00000000-0005-0000-0000-000034200000}"/>
    <cellStyle name="Normal 3 2 4 4 3 2 3 2 2" xfId="8370" xr:uid="{00000000-0005-0000-0000-000035200000}"/>
    <cellStyle name="Normal 3 2 4 4 3 2 3 3" xfId="8371" xr:uid="{00000000-0005-0000-0000-000036200000}"/>
    <cellStyle name="Normal 3 2 4 4 3 2 4" xfId="8372" xr:uid="{00000000-0005-0000-0000-000037200000}"/>
    <cellStyle name="Normal 3 2 4 4 3 2 4 2" xfId="8373" xr:uid="{00000000-0005-0000-0000-000038200000}"/>
    <cellStyle name="Normal 3 2 4 4 3 2 5" xfId="8374" xr:uid="{00000000-0005-0000-0000-000039200000}"/>
    <cellStyle name="Normal 3 2 4 4 3 3" xfId="8375" xr:uid="{00000000-0005-0000-0000-00003A200000}"/>
    <cellStyle name="Normal 3 2 4 4 3 3 2" xfId="8376" xr:uid="{00000000-0005-0000-0000-00003B200000}"/>
    <cellStyle name="Normal 3 2 4 4 3 3 2 2" xfId="8377" xr:uid="{00000000-0005-0000-0000-00003C200000}"/>
    <cellStyle name="Normal 3 2 4 4 3 3 2 2 2" xfId="8378" xr:uid="{00000000-0005-0000-0000-00003D200000}"/>
    <cellStyle name="Normal 3 2 4 4 3 3 2 3" xfId="8379" xr:uid="{00000000-0005-0000-0000-00003E200000}"/>
    <cellStyle name="Normal 3 2 4 4 3 3 3" xfId="8380" xr:uid="{00000000-0005-0000-0000-00003F200000}"/>
    <cellStyle name="Normal 3 2 4 4 3 3 3 2" xfId="8381" xr:uid="{00000000-0005-0000-0000-000040200000}"/>
    <cellStyle name="Normal 3 2 4 4 3 3 4" xfId="8382" xr:uid="{00000000-0005-0000-0000-000041200000}"/>
    <cellStyle name="Normal 3 2 4 4 3 4" xfId="8383" xr:uid="{00000000-0005-0000-0000-000042200000}"/>
    <cellStyle name="Normal 3 2 4 4 3 4 2" xfId="8384" xr:uid="{00000000-0005-0000-0000-000043200000}"/>
    <cellStyle name="Normal 3 2 4 4 3 4 2 2" xfId="8385" xr:uid="{00000000-0005-0000-0000-000044200000}"/>
    <cellStyle name="Normal 3 2 4 4 3 4 3" xfId="8386" xr:uid="{00000000-0005-0000-0000-000045200000}"/>
    <cellStyle name="Normal 3 2 4 4 3 5" xfId="8387" xr:uid="{00000000-0005-0000-0000-000046200000}"/>
    <cellStyle name="Normal 3 2 4 4 3 5 2" xfId="8388" xr:uid="{00000000-0005-0000-0000-000047200000}"/>
    <cellStyle name="Normal 3 2 4 4 3 6" xfId="8389" xr:uid="{00000000-0005-0000-0000-000048200000}"/>
    <cellStyle name="Normal 3 2 4 4 4" xfId="8390" xr:uid="{00000000-0005-0000-0000-000049200000}"/>
    <cellStyle name="Normal 3 2 4 4 4 2" xfId="8391" xr:uid="{00000000-0005-0000-0000-00004A200000}"/>
    <cellStyle name="Normal 3 2 4 4 4 2 2" xfId="8392" xr:uid="{00000000-0005-0000-0000-00004B200000}"/>
    <cellStyle name="Normal 3 2 4 4 4 2 2 2" xfId="8393" xr:uid="{00000000-0005-0000-0000-00004C200000}"/>
    <cellStyle name="Normal 3 2 4 4 4 2 2 2 2" xfId="8394" xr:uid="{00000000-0005-0000-0000-00004D200000}"/>
    <cellStyle name="Normal 3 2 4 4 4 2 2 3" xfId="8395" xr:uid="{00000000-0005-0000-0000-00004E200000}"/>
    <cellStyle name="Normal 3 2 4 4 4 2 3" xfId="8396" xr:uid="{00000000-0005-0000-0000-00004F200000}"/>
    <cellStyle name="Normal 3 2 4 4 4 2 3 2" xfId="8397" xr:uid="{00000000-0005-0000-0000-000050200000}"/>
    <cellStyle name="Normal 3 2 4 4 4 2 4" xfId="8398" xr:uid="{00000000-0005-0000-0000-000051200000}"/>
    <cellStyle name="Normal 3 2 4 4 4 3" xfId="8399" xr:uid="{00000000-0005-0000-0000-000052200000}"/>
    <cellStyle name="Normal 3 2 4 4 4 3 2" xfId="8400" xr:uid="{00000000-0005-0000-0000-000053200000}"/>
    <cellStyle name="Normal 3 2 4 4 4 3 2 2" xfId="8401" xr:uid="{00000000-0005-0000-0000-000054200000}"/>
    <cellStyle name="Normal 3 2 4 4 4 3 3" xfId="8402" xr:uid="{00000000-0005-0000-0000-000055200000}"/>
    <cellStyle name="Normal 3 2 4 4 4 4" xfId="8403" xr:uid="{00000000-0005-0000-0000-000056200000}"/>
    <cellStyle name="Normal 3 2 4 4 4 4 2" xfId="8404" xr:uid="{00000000-0005-0000-0000-000057200000}"/>
    <cellStyle name="Normal 3 2 4 4 4 5" xfId="8405" xr:uid="{00000000-0005-0000-0000-000058200000}"/>
    <cellStyle name="Normal 3 2 4 4 5" xfId="8406" xr:uid="{00000000-0005-0000-0000-000059200000}"/>
    <cellStyle name="Normal 3 2 4 4 5 2" xfId="8407" xr:uid="{00000000-0005-0000-0000-00005A200000}"/>
    <cellStyle name="Normal 3 2 4 4 5 2 2" xfId="8408" xr:uid="{00000000-0005-0000-0000-00005B200000}"/>
    <cellStyle name="Normal 3 2 4 4 5 2 2 2" xfId="8409" xr:uid="{00000000-0005-0000-0000-00005C200000}"/>
    <cellStyle name="Normal 3 2 4 4 5 2 3" xfId="8410" xr:uid="{00000000-0005-0000-0000-00005D200000}"/>
    <cellStyle name="Normal 3 2 4 4 5 3" xfId="8411" xr:uid="{00000000-0005-0000-0000-00005E200000}"/>
    <cellStyle name="Normal 3 2 4 4 5 3 2" xfId="8412" xr:uid="{00000000-0005-0000-0000-00005F200000}"/>
    <cellStyle name="Normal 3 2 4 4 5 4" xfId="8413" xr:uid="{00000000-0005-0000-0000-000060200000}"/>
    <cellStyle name="Normal 3 2 4 4 6" xfId="8414" xr:uid="{00000000-0005-0000-0000-000061200000}"/>
    <cellStyle name="Normal 3 2 4 4 6 2" xfId="8415" xr:uid="{00000000-0005-0000-0000-000062200000}"/>
    <cellStyle name="Normal 3 2 4 4 6 2 2" xfId="8416" xr:uid="{00000000-0005-0000-0000-000063200000}"/>
    <cellStyle name="Normal 3 2 4 4 6 3" xfId="8417" xr:uid="{00000000-0005-0000-0000-000064200000}"/>
    <cellStyle name="Normal 3 2 4 4 7" xfId="8418" xr:uid="{00000000-0005-0000-0000-000065200000}"/>
    <cellStyle name="Normal 3 2 4 4 7 2" xfId="8419" xr:uid="{00000000-0005-0000-0000-000066200000}"/>
    <cellStyle name="Normal 3 2 4 4 8" xfId="8420" xr:uid="{00000000-0005-0000-0000-000067200000}"/>
    <cellStyle name="Normal 3 2 4 5" xfId="8421" xr:uid="{00000000-0005-0000-0000-000068200000}"/>
    <cellStyle name="Normal 3 2 4 5 2" xfId="8422" xr:uid="{00000000-0005-0000-0000-000069200000}"/>
    <cellStyle name="Normal 3 2 4 5 2 2" xfId="8423" xr:uid="{00000000-0005-0000-0000-00006A200000}"/>
    <cellStyle name="Normal 3 2 4 5 2 2 2" xfId="8424" xr:uid="{00000000-0005-0000-0000-00006B200000}"/>
    <cellStyle name="Normal 3 2 4 5 2 2 2 2" xfId="8425" xr:uid="{00000000-0005-0000-0000-00006C200000}"/>
    <cellStyle name="Normal 3 2 4 5 2 2 2 2 2" xfId="8426" xr:uid="{00000000-0005-0000-0000-00006D200000}"/>
    <cellStyle name="Normal 3 2 4 5 2 2 2 2 2 2" xfId="8427" xr:uid="{00000000-0005-0000-0000-00006E200000}"/>
    <cellStyle name="Normal 3 2 4 5 2 2 2 2 3" xfId="8428" xr:uid="{00000000-0005-0000-0000-00006F200000}"/>
    <cellStyle name="Normal 3 2 4 5 2 2 2 3" xfId="8429" xr:uid="{00000000-0005-0000-0000-000070200000}"/>
    <cellStyle name="Normal 3 2 4 5 2 2 2 3 2" xfId="8430" xr:uid="{00000000-0005-0000-0000-000071200000}"/>
    <cellStyle name="Normal 3 2 4 5 2 2 2 4" xfId="8431" xr:uid="{00000000-0005-0000-0000-000072200000}"/>
    <cellStyle name="Normal 3 2 4 5 2 2 3" xfId="8432" xr:uid="{00000000-0005-0000-0000-000073200000}"/>
    <cellStyle name="Normal 3 2 4 5 2 2 3 2" xfId="8433" xr:uid="{00000000-0005-0000-0000-000074200000}"/>
    <cellStyle name="Normal 3 2 4 5 2 2 3 2 2" xfId="8434" xr:uid="{00000000-0005-0000-0000-000075200000}"/>
    <cellStyle name="Normal 3 2 4 5 2 2 3 3" xfId="8435" xr:uid="{00000000-0005-0000-0000-000076200000}"/>
    <cellStyle name="Normal 3 2 4 5 2 2 4" xfId="8436" xr:uid="{00000000-0005-0000-0000-000077200000}"/>
    <cellStyle name="Normal 3 2 4 5 2 2 4 2" xfId="8437" xr:uid="{00000000-0005-0000-0000-000078200000}"/>
    <cellStyle name="Normal 3 2 4 5 2 2 5" xfId="8438" xr:uid="{00000000-0005-0000-0000-000079200000}"/>
    <cellStyle name="Normal 3 2 4 5 2 3" xfId="8439" xr:uid="{00000000-0005-0000-0000-00007A200000}"/>
    <cellStyle name="Normal 3 2 4 5 2 3 2" xfId="8440" xr:uid="{00000000-0005-0000-0000-00007B200000}"/>
    <cellStyle name="Normal 3 2 4 5 2 3 2 2" xfId="8441" xr:uid="{00000000-0005-0000-0000-00007C200000}"/>
    <cellStyle name="Normal 3 2 4 5 2 3 2 2 2" xfId="8442" xr:uid="{00000000-0005-0000-0000-00007D200000}"/>
    <cellStyle name="Normal 3 2 4 5 2 3 2 3" xfId="8443" xr:uid="{00000000-0005-0000-0000-00007E200000}"/>
    <cellStyle name="Normal 3 2 4 5 2 3 3" xfId="8444" xr:uid="{00000000-0005-0000-0000-00007F200000}"/>
    <cellStyle name="Normal 3 2 4 5 2 3 3 2" xfId="8445" xr:uid="{00000000-0005-0000-0000-000080200000}"/>
    <cellStyle name="Normal 3 2 4 5 2 3 4" xfId="8446" xr:uid="{00000000-0005-0000-0000-000081200000}"/>
    <cellStyle name="Normal 3 2 4 5 2 4" xfId="8447" xr:uid="{00000000-0005-0000-0000-000082200000}"/>
    <cellStyle name="Normal 3 2 4 5 2 4 2" xfId="8448" xr:uid="{00000000-0005-0000-0000-000083200000}"/>
    <cellStyle name="Normal 3 2 4 5 2 4 2 2" xfId="8449" xr:uid="{00000000-0005-0000-0000-000084200000}"/>
    <cellStyle name="Normal 3 2 4 5 2 4 3" xfId="8450" xr:uid="{00000000-0005-0000-0000-000085200000}"/>
    <cellStyle name="Normal 3 2 4 5 2 5" xfId="8451" xr:uid="{00000000-0005-0000-0000-000086200000}"/>
    <cellStyle name="Normal 3 2 4 5 2 5 2" xfId="8452" xr:uid="{00000000-0005-0000-0000-000087200000}"/>
    <cellStyle name="Normal 3 2 4 5 2 6" xfId="8453" xr:uid="{00000000-0005-0000-0000-000088200000}"/>
    <cellStyle name="Normal 3 2 4 5 3" xfId="8454" xr:uid="{00000000-0005-0000-0000-000089200000}"/>
    <cellStyle name="Normal 3 2 4 5 3 2" xfId="8455" xr:uid="{00000000-0005-0000-0000-00008A200000}"/>
    <cellStyle name="Normal 3 2 4 5 3 2 2" xfId="8456" xr:uid="{00000000-0005-0000-0000-00008B200000}"/>
    <cellStyle name="Normal 3 2 4 5 3 2 2 2" xfId="8457" xr:uid="{00000000-0005-0000-0000-00008C200000}"/>
    <cellStyle name="Normal 3 2 4 5 3 2 2 2 2" xfId="8458" xr:uid="{00000000-0005-0000-0000-00008D200000}"/>
    <cellStyle name="Normal 3 2 4 5 3 2 2 3" xfId="8459" xr:uid="{00000000-0005-0000-0000-00008E200000}"/>
    <cellStyle name="Normal 3 2 4 5 3 2 3" xfId="8460" xr:uid="{00000000-0005-0000-0000-00008F200000}"/>
    <cellStyle name="Normal 3 2 4 5 3 2 3 2" xfId="8461" xr:uid="{00000000-0005-0000-0000-000090200000}"/>
    <cellStyle name="Normal 3 2 4 5 3 2 4" xfId="8462" xr:uid="{00000000-0005-0000-0000-000091200000}"/>
    <cellStyle name="Normal 3 2 4 5 3 3" xfId="8463" xr:uid="{00000000-0005-0000-0000-000092200000}"/>
    <cellStyle name="Normal 3 2 4 5 3 3 2" xfId="8464" xr:uid="{00000000-0005-0000-0000-000093200000}"/>
    <cellStyle name="Normal 3 2 4 5 3 3 2 2" xfId="8465" xr:uid="{00000000-0005-0000-0000-000094200000}"/>
    <cellStyle name="Normal 3 2 4 5 3 3 3" xfId="8466" xr:uid="{00000000-0005-0000-0000-000095200000}"/>
    <cellStyle name="Normal 3 2 4 5 3 4" xfId="8467" xr:uid="{00000000-0005-0000-0000-000096200000}"/>
    <cellStyle name="Normal 3 2 4 5 3 4 2" xfId="8468" xr:uid="{00000000-0005-0000-0000-000097200000}"/>
    <cellStyle name="Normal 3 2 4 5 3 5" xfId="8469" xr:uid="{00000000-0005-0000-0000-000098200000}"/>
    <cellStyle name="Normal 3 2 4 5 4" xfId="8470" xr:uid="{00000000-0005-0000-0000-000099200000}"/>
    <cellStyle name="Normal 3 2 4 5 4 2" xfId="8471" xr:uid="{00000000-0005-0000-0000-00009A200000}"/>
    <cellStyle name="Normal 3 2 4 5 4 2 2" xfId="8472" xr:uid="{00000000-0005-0000-0000-00009B200000}"/>
    <cellStyle name="Normal 3 2 4 5 4 2 2 2" xfId="8473" xr:uid="{00000000-0005-0000-0000-00009C200000}"/>
    <cellStyle name="Normal 3 2 4 5 4 2 3" xfId="8474" xr:uid="{00000000-0005-0000-0000-00009D200000}"/>
    <cellStyle name="Normal 3 2 4 5 4 3" xfId="8475" xr:uid="{00000000-0005-0000-0000-00009E200000}"/>
    <cellStyle name="Normal 3 2 4 5 4 3 2" xfId="8476" xr:uid="{00000000-0005-0000-0000-00009F200000}"/>
    <cellStyle name="Normal 3 2 4 5 4 4" xfId="8477" xr:uid="{00000000-0005-0000-0000-0000A0200000}"/>
    <cellStyle name="Normal 3 2 4 5 5" xfId="8478" xr:uid="{00000000-0005-0000-0000-0000A1200000}"/>
    <cellStyle name="Normal 3 2 4 5 5 2" xfId="8479" xr:uid="{00000000-0005-0000-0000-0000A2200000}"/>
    <cellStyle name="Normal 3 2 4 5 5 2 2" xfId="8480" xr:uid="{00000000-0005-0000-0000-0000A3200000}"/>
    <cellStyle name="Normal 3 2 4 5 5 3" xfId="8481" xr:uid="{00000000-0005-0000-0000-0000A4200000}"/>
    <cellStyle name="Normal 3 2 4 5 6" xfId="8482" xr:uid="{00000000-0005-0000-0000-0000A5200000}"/>
    <cellStyle name="Normal 3 2 4 5 6 2" xfId="8483" xr:uid="{00000000-0005-0000-0000-0000A6200000}"/>
    <cellStyle name="Normal 3 2 4 5 7" xfId="8484" xr:uid="{00000000-0005-0000-0000-0000A7200000}"/>
    <cellStyle name="Normal 3 2 4 6" xfId="8485" xr:uid="{00000000-0005-0000-0000-0000A8200000}"/>
    <cellStyle name="Normal 3 2 4 6 2" xfId="8486" xr:uid="{00000000-0005-0000-0000-0000A9200000}"/>
    <cellStyle name="Normal 3 2 4 6 2 2" xfId="8487" xr:uid="{00000000-0005-0000-0000-0000AA200000}"/>
    <cellStyle name="Normal 3 2 4 6 2 2 2" xfId="8488" xr:uid="{00000000-0005-0000-0000-0000AB200000}"/>
    <cellStyle name="Normal 3 2 4 6 2 2 2 2" xfId="8489" xr:uid="{00000000-0005-0000-0000-0000AC200000}"/>
    <cellStyle name="Normal 3 2 4 6 2 2 2 2 2" xfId="8490" xr:uid="{00000000-0005-0000-0000-0000AD200000}"/>
    <cellStyle name="Normal 3 2 4 6 2 2 2 3" xfId="8491" xr:uid="{00000000-0005-0000-0000-0000AE200000}"/>
    <cellStyle name="Normal 3 2 4 6 2 2 3" xfId="8492" xr:uid="{00000000-0005-0000-0000-0000AF200000}"/>
    <cellStyle name="Normal 3 2 4 6 2 2 3 2" xfId="8493" xr:uid="{00000000-0005-0000-0000-0000B0200000}"/>
    <cellStyle name="Normal 3 2 4 6 2 2 4" xfId="8494" xr:uid="{00000000-0005-0000-0000-0000B1200000}"/>
    <cellStyle name="Normal 3 2 4 6 2 3" xfId="8495" xr:uid="{00000000-0005-0000-0000-0000B2200000}"/>
    <cellStyle name="Normal 3 2 4 6 2 3 2" xfId="8496" xr:uid="{00000000-0005-0000-0000-0000B3200000}"/>
    <cellStyle name="Normal 3 2 4 6 2 3 2 2" xfId="8497" xr:uid="{00000000-0005-0000-0000-0000B4200000}"/>
    <cellStyle name="Normal 3 2 4 6 2 3 3" xfId="8498" xr:uid="{00000000-0005-0000-0000-0000B5200000}"/>
    <cellStyle name="Normal 3 2 4 6 2 4" xfId="8499" xr:uid="{00000000-0005-0000-0000-0000B6200000}"/>
    <cellStyle name="Normal 3 2 4 6 2 4 2" xfId="8500" xr:uid="{00000000-0005-0000-0000-0000B7200000}"/>
    <cellStyle name="Normal 3 2 4 6 2 5" xfId="8501" xr:uid="{00000000-0005-0000-0000-0000B8200000}"/>
    <cellStyle name="Normal 3 2 4 6 3" xfId="8502" xr:uid="{00000000-0005-0000-0000-0000B9200000}"/>
    <cellStyle name="Normal 3 2 4 6 3 2" xfId="8503" xr:uid="{00000000-0005-0000-0000-0000BA200000}"/>
    <cellStyle name="Normal 3 2 4 6 3 2 2" xfId="8504" xr:uid="{00000000-0005-0000-0000-0000BB200000}"/>
    <cellStyle name="Normal 3 2 4 6 3 2 2 2" xfId="8505" xr:uid="{00000000-0005-0000-0000-0000BC200000}"/>
    <cellStyle name="Normal 3 2 4 6 3 2 3" xfId="8506" xr:uid="{00000000-0005-0000-0000-0000BD200000}"/>
    <cellStyle name="Normal 3 2 4 6 3 3" xfId="8507" xr:uid="{00000000-0005-0000-0000-0000BE200000}"/>
    <cellStyle name="Normal 3 2 4 6 3 3 2" xfId="8508" xr:uid="{00000000-0005-0000-0000-0000BF200000}"/>
    <cellStyle name="Normal 3 2 4 6 3 4" xfId="8509" xr:uid="{00000000-0005-0000-0000-0000C0200000}"/>
    <cellStyle name="Normal 3 2 4 6 4" xfId="8510" xr:uid="{00000000-0005-0000-0000-0000C1200000}"/>
    <cellStyle name="Normal 3 2 4 6 4 2" xfId="8511" xr:uid="{00000000-0005-0000-0000-0000C2200000}"/>
    <cellStyle name="Normal 3 2 4 6 4 2 2" xfId="8512" xr:uid="{00000000-0005-0000-0000-0000C3200000}"/>
    <cellStyle name="Normal 3 2 4 6 4 3" xfId="8513" xr:uid="{00000000-0005-0000-0000-0000C4200000}"/>
    <cellStyle name="Normal 3 2 4 6 5" xfId="8514" xr:uid="{00000000-0005-0000-0000-0000C5200000}"/>
    <cellStyle name="Normal 3 2 4 6 5 2" xfId="8515" xr:uid="{00000000-0005-0000-0000-0000C6200000}"/>
    <cellStyle name="Normal 3 2 4 6 6" xfId="8516" xr:uid="{00000000-0005-0000-0000-0000C7200000}"/>
    <cellStyle name="Normal 3 2 4 7" xfId="8517" xr:uid="{00000000-0005-0000-0000-0000C8200000}"/>
    <cellStyle name="Normal 3 2 4 7 2" xfId="8518" xr:uid="{00000000-0005-0000-0000-0000C9200000}"/>
    <cellStyle name="Normal 3 2 4 7 2 2" xfId="8519" xr:uid="{00000000-0005-0000-0000-0000CA200000}"/>
    <cellStyle name="Normal 3 2 4 7 2 2 2" xfId="8520" xr:uid="{00000000-0005-0000-0000-0000CB200000}"/>
    <cellStyle name="Normal 3 2 4 7 2 2 2 2" xfId="8521" xr:uid="{00000000-0005-0000-0000-0000CC200000}"/>
    <cellStyle name="Normal 3 2 4 7 2 2 3" xfId="8522" xr:uid="{00000000-0005-0000-0000-0000CD200000}"/>
    <cellStyle name="Normal 3 2 4 7 2 3" xfId="8523" xr:uid="{00000000-0005-0000-0000-0000CE200000}"/>
    <cellStyle name="Normal 3 2 4 7 2 3 2" xfId="8524" xr:uid="{00000000-0005-0000-0000-0000CF200000}"/>
    <cellStyle name="Normal 3 2 4 7 2 4" xfId="8525" xr:uid="{00000000-0005-0000-0000-0000D0200000}"/>
    <cellStyle name="Normal 3 2 4 7 3" xfId="8526" xr:uid="{00000000-0005-0000-0000-0000D1200000}"/>
    <cellStyle name="Normal 3 2 4 7 3 2" xfId="8527" xr:uid="{00000000-0005-0000-0000-0000D2200000}"/>
    <cellStyle name="Normal 3 2 4 7 3 2 2" xfId="8528" xr:uid="{00000000-0005-0000-0000-0000D3200000}"/>
    <cellStyle name="Normal 3 2 4 7 3 3" xfId="8529" xr:uid="{00000000-0005-0000-0000-0000D4200000}"/>
    <cellStyle name="Normal 3 2 4 7 4" xfId="8530" xr:uid="{00000000-0005-0000-0000-0000D5200000}"/>
    <cellStyle name="Normal 3 2 4 7 4 2" xfId="8531" xr:uid="{00000000-0005-0000-0000-0000D6200000}"/>
    <cellStyle name="Normal 3 2 4 7 5" xfId="8532" xr:uid="{00000000-0005-0000-0000-0000D7200000}"/>
    <cellStyle name="Normal 3 2 4 8" xfId="8533" xr:uid="{00000000-0005-0000-0000-0000D8200000}"/>
    <cellStyle name="Normal 3 2 4 8 2" xfId="8534" xr:uid="{00000000-0005-0000-0000-0000D9200000}"/>
    <cellStyle name="Normal 3 2 4 8 2 2" xfId="8535" xr:uid="{00000000-0005-0000-0000-0000DA200000}"/>
    <cellStyle name="Normal 3 2 4 8 2 2 2" xfId="8536" xr:uid="{00000000-0005-0000-0000-0000DB200000}"/>
    <cellStyle name="Normal 3 2 4 8 2 3" xfId="8537" xr:uid="{00000000-0005-0000-0000-0000DC200000}"/>
    <cellStyle name="Normal 3 2 4 8 3" xfId="8538" xr:uid="{00000000-0005-0000-0000-0000DD200000}"/>
    <cellStyle name="Normal 3 2 4 8 3 2" xfId="8539" xr:uid="{00000000-0005-0000-0000-0000DE200000}"/>
    <cellStyle name="Normal 3 2 4 8 4" xfId="8540" xr:uid="{00000000-0005-0000-0000-0000DF200000}"/>
    <cellStyle name="Normal 3 2 4 9" xfId="8541" xr:uid="{00000000-0005-0000-0000-0000E0200000}"/>
    <cellStyle name="Normal 3 2 4 9 2" xfId="8542" xr:uid="{00000000-0005-0000-0000-0000E1200000}"/>
    <cellStyle name="Normal 3 2 4 9 2 2" xfId="8543" xr:uid="{00000000-0005-0000-0000-0000E2200000}"/>
    <cellStyle name="Normal 3 2 4 9 3" xfId="8544" xr:uid="{00000000-0005-0000-0000-0000E3200000}"/>
    <cellStyle name="Normal 3 2 5" xfId="8545" xr:uid="{00000000-0005-0000-0000-0000E4200000}"/>
    <cellStyle name="Normal 3 2 5 10" xfId="8546" xr:uid="{00000000-0005-0000-0000-0000E5200000}"/>
    <cellStyle name="Normal 3 2 5 2" xfId="8547" xr:uid="{00000000-0005-0000-0000-0000E6200000}"/>
    <cellStyle name="Normal 3 2 5 2 2" xfId="8548" xr:uid="{00000000-0005-0000-0000-0000E7200000}"/>
    <cellStyle name="Normal 3 2 5 2 2 2" xfId="8549" xr:uid="{00000000-0005-0000-0000-0000E8200000}"/>
    <cellStyle name="Normal 3 2 5 2 2 2 2" xfId="8550" xr:uid="{00000000-0005-0000-0000-0000E9200000}"/>
    <cellStyle name="Normal 3 2 5 2 2 2 2 2" xfId="8551" xr:uid="{00000000-0005-0000-0000-0000EA200000}"/>
    <cellStyle name="Normal 3 2 5 2 2 2 2 2 2" xfId="8552" xr:uid="{00000000-0005-0000-0000-0000EB200000}"/>
    <cellStyle name="Normal 3 2 5 2 2 2 2 2 2 2" xfId="8553" xr:uid="{00000000-0005-0000-0000-0000EC200000}"/>
    <cellStyle name="Normal 3 2 5 2 2 2 2 2 2 2 2" xfId="8554" xr:uid="{00000000-0005-0000-0000-0000ED200000}"/>
    <cellStyle name="Normal 3 2 5 2 2 2 2 2 2 2 2 2" xfId="8555" xr:uid="{00000000-0005-0000-0000-0000EE200000}"/>
    <cellStyle name="Normal 3 2 5 2 2 2 2 2 2 2 3" xfId="8556" xr:uid="{00000000-0005-0000-0000-0000EF200000}"/>
    <cellStyle name="Normal 3 2 5 2 2 2 2 2 2 3" xfId="8557" xr:uid="{00000000-0005-0000-0000-0000F0200000}"/>
    <cellStyle name="Normal 3 2 5 2 2 2 2 2 2 3 2" xfId="8558" xr:uid="{00000000-0005-0000-0000-0000F1200000}"/>
    <cellStyle name="Normal 3 2 5 2 2 2 2 2 2 4" xfId="8559" xr:uid="{00000000-0005-0000-0000-0000F2200000}"/>
    <cellStyle name="Normal 3 2 5 2 2 2 2 2 3" xfId="8560" xr:uid="{00000000-0005-0000-0000-0000F3200000}"/>
    <cellStyle name="Normal 3 2 5 2 2 2 2 2 3 2" xfId="8561" xr:uid="{00000000-0005-0000-0000-0000F4200000}"/>
    <cellStyle name="Normal 3 2 5 2 2 2 2 2 3 2 2" xfId="8562" xr:uid="{00000000-0005-0000-0000-0000F5200000}"/>
    <cellStyle name="Normal 3 2 5 2 2 2 2 2 3 3" xfId="8563" xr:uid="{00000000-0005-0000-0000-0000F6200000}"/>
    <cellStyle name="Normal 3 2 5 2 2 2 2 2 4" xfId="8564" xr:uid="{00000000-0005-0000-0000-0000F7200000}"/>
    <cellStyle name="Normal 3 2 5 2 2 2 2 2 4 2" xfId="8565" xr:uid="{00000000-0005-0000-0000-0000F8200000}"/>
    <cellStyle name="Normal 3 2 5 2 2 2 2 2 5" xfId="8566" xr:uid="{00000000-0005-0000-0000-0000F9200000}"/>
    <cellStyle name="Normal 3 2 5 2 2 2 2 3" xfId="8567" xr:uid="{00000000-0005-0000-0000-0000FA200000}"/>
    <cellStyle name="Normal 3 2 5 2 2 2 2 3 2" xfId="8568" xr:uid="{00000000-0005-0000-0000-0000FB200000}"/>
    <cellStyle name="Normal 3 2 5 2 2 2 2 3 2 2" xfId="8569" xr:uid="{00000000-0005-0000-0000-0000FC200000}"/>
    <cellStyle name="Normal 3 2 5 2 2 2 2 3 2 2 2" xfId="8570" xr:uid="{00000000-0005-0000-0000-0000FD200000}"/>
    <cellStyle name="Normal 3 2 5 2 2 2 2 3 2 3" xfId="8571" xr:uid="{00000000-0005-0000-0000-0000FE200000}"/>
    <cellStyle name="Normal 3 2 5 2 2 2 2 3 3" xfId="8572" xr:uid="{00000000-0005-0000-0000-0000FF200000}"/>
    <cellStyle name="Normal 3 2 5 2 2 2 2 3 3 2" xfId="8573" xr:uid="{00000000-0005-0000-0000-000000210000}"/>
    <cellStyle name="Normal 3 2 5 2 2 2 2 3 4" xfId="8574" xr:uid="{00000000-0005-0000-0000-000001210000}"/>
    <cellStyle name="Normal 3 2 5 2 2 2 2 4" xfId="8575" xr:uid="{00000000-0005-0000-0000-000002210000}"/>
    <cellStyle name="Normal 3 2 5 2 2 2 2 4 2" xfId="8576" xr:uid="{00000000-0005-0000-0000-000003210000}"/>
    <cellStyle name="Normal 3 2 5 2 2 2 2 4 2 2" xfId="8577" xr:uid="{00000000-0005-0000-0000-000004210000}"/>
    <cellStyle name="Normal 3 2 5 2 2 2 2 4 3" xfId="8578" xr:uid="{00000000-0005-0000-0000-000005210000}"/>
    <cellStyle name="Normal 3 2 5 2 2 2 2 5" xfId="8579" xr:uid="{00000000-0005-0000-0000-000006210000}"/>
    <cellStyle name="Normal 3 2 5 2 2 2 2 5 2" xfId="8580" xr:uid="{00000000-0005-0000-0000-000007210000}"/>
    <cellStyle name="Normal 3 2 5 2 2 2 2 6" xfId="8581" xr:uid="{00000000-0005-0000-0000-000008210000}"/>
    <cellStyle name="Normal 3 2 5 2 2 2 3" xfId="8582" xr:uid="{00000000-0005-0000-0000-000009210000}"/>
    <cellStyle name="Normal 3 2 5 2 2 2 3 2" xfId="8583" xr:uid="{00000000-0005-0000-0000-00000A210000}"/>
    <cellStyle name="Normal 3 2 5 2 2 2 3 2 2" xfId="8584" xr:uid="{00000000-0005-0000-0000-00000B210000}"/>
    <cellStyle name="Normal 3 2 5 2 2 2 3 2 2 2" xfId="8585" xr:uid="{00000000-0005-0000-0000-00000C210000}"/>
    <cellStyle name="Normal 3 2 5 2 2 2 3 2 2 2 2" xfId="8586" xr:uid="{00000000-0005-0000-0000-00000D210000}"/>
    <cellStyle name="Normal 3 2 5 2 2 2 3 2 2 3" xfId="8587" xr:uid="{00000000-0005-0000-0000-00000E210000}"/>
    <cellStyle name="Normal 3 2 5 2 2 2 3 2 3" xfId="8588" xr:uid="{00000000-0005-0000-0000-00000F210000}"/>
    <cellStyle name="Normal 3 2 5 2 2 2 3 2 3 2" xfId="8589" xr:uid="{00000000-0005-0000-0000-000010210000}"/>
    <cellStyle name="Normal 3 2 5 2 2 2 3 2 4" xfId="8590" xr:uid="{00000000-0005-0000-0000-000011210000}"/>
    <cellStyle name="Normal 3 2 5 2 2 2 3 3" xfId="8591" xr:uid="{00000000-0005-0000-0000-000012210000}"/>
    <cellStyle name="Normal 3 2 5 2 2 2 3 3 2" xfId="8592" xr:uid="{00000000-0005-0000-0000-000013210000}"/>
    <cellStyle name="Normal 3 2 5 2 2 2 3 3 2 2" xfId="8593" xr:uid="{00000000-0005-0000-0000-000014210000}"/>
    <cellStyle name="Normal 3 2 5 2 2 2 3 3 3" xfId="8594" xr:uid="{00000000-0005-0000-0000-000015210000}"/>
    <cellStyle name="Normal 3 2 5 2 2 2 3 4" xfId="8595" xr:uid="{00000000-0005-0000-0000-000016210000}"/>
    <cellStyle name="Normal 3 2 5 2 2 2 3 4 2" xfId="8596" xr:uid="{00000000-0005-0000-0000-000017210000}"/>
    <cellStyle name="Normal 3 2 5 2 2 2 3 5" xfId="8597" xr:uid="{00000000-0005-0000-0000-000018210000}"/>
    <cellStyle name="Normal 3 2 5 2 2 2 4" xfId="8598" xr:uid="{00000000-0005-0000-0000-000019210000}"/>
    <cellStyle name="Normal 3 2 5 2 2 2 4 2" xfId="8599" xr:uid="{00000000-0005-0000-0000-00001A210000}"/>
    <cellStyle name="Normal 3 2 5 2 2 2 4 2 2" xfId="8600" xr:uid="{00000000-0005-0000-0000-00001B210000}"/>
    <cellStyle name="Normal 3 2 5 2 2 2 4 2 2 2" xfId="8601" xr:uid="{00000000-0005-0000-0000-00001C210000}"/>
    <cellStyle name="Normal 3 2 5 2 2 2 4 2 3" xfId="8602" xr:uid="{00000000-0005-0000-0000-00001D210000}"/>
    <cellStyle name="Normal 3 2 5 2 2 2 4 3" xfId="8603" xr:uid="{00000000-0005-0000-0000-00001E210000}"/>
    <cellStyle name="Normal 3 2 5 2 2 2 4 3 2" xfId="8604" xr:uid="{00000000-0005-0000-0000-00001F210000}"/>
    <cellStyle name="Normal 3 2 5 2 2 2 4 4" xfId="8605" xr:uid="{00000000-0005-0000-0000-000020210000}"/>
    <cellStyle name="Normal 3 2 5 2 2 2 5" xfId="8606" xr:uid="{00000000-0005-0000-0000-000021210000}"/>
    <cellStyle name="Normal 3 2 5 2 2 2 5 2" xfId="8607" xr:uid="{00000000-0005-0000-0000-000022210000}"/>
    <cellStyle name="Normal 3 2 5 2 2 2 5 2 2" xfId="8608" xr:uid="{00000000-0005-0000-0000-000023210000}"/>
    <cellStyle name="Normal 3 2 5 2 2 2 5 3" xfId="8609" xr:uid="{00000000-0005-0000-0000-000024210000}"/>
    <cellStyle name="Normal 3 2 5 2 2 2 6" xfId="8610" xr:uid="{00000000-0005-0000-0000-000025210000}"/>
    <cellStyle name="Normal 3 2 5 2 2 2 6 2" xfId="8611" xr:uid="{00000000-0005-0000-0000-000026210000}"/>
    <cellStyle name="Normal 3 2 5 2 2 2 7" xfId="8612" xr:uid="{00000000-0005-0000-0000-000027210000}"/>
    <cellStyle name="Normal 3 2 5 2 2 3" xfId="8613" xr:uid="{00000000-0005-0000-0000-000028210000}"/>
    <cellStyle name="Normal 3 2 5 2 2 3 2" xfId="8614" xr:uid="{00000000-0005-0000-0000-000029210000}"/>
    <cellStyle name="Normal 3 2 5 2 2 3 2 2" xfId="8615" xr:uid="{00000000-0005-0000-0000-00002A210000}"/>
    <cellStyle name="Normal 3 2 5 2 2 3 2 2 2" xfId="8616" xr:uid="{00000000-0005-0000-0000-00002B210000}"/>
    <cellStyle name="Normal 3 2 5 2 2 3 2 2 2 2" xfId="8617" xr:uid="{00000000-0005-0000-0000-00002C210000}"/>
    <cellStyle name="Normal 3 2 5 2 2 3 2 2 2 2 2" xfId="8618" xr:uid="{00000000-0005-0000-0000-00002D210000}"/>
    <cellStyle name="Normal 3 2 5 2 2 3 2 2 2 3" xfId="8619" xr:uid="{00000000-0005-0000-0000-00002E210000}"/>
    <cellStyle name="Normal 3 2 5 2 2 3 2 2 3" xfId="8620" xr:uid="{00000000-0005-0000-0000-00002F210000}"/>
    <cellStyle name="Normal 3 2 5 2 2 3 2 2 3 2" xfId="8621" xr:uid="{00000000-0005-0000-0000-000030210000}"/>
    <cellStyle name="Normal 3 2 5 2 2 3 2 2 4" xfId="8622" xr:uid="{00000000-0005-0000-0000-000031210000}"/>
    <cellStyle name="Normal 3 2 5 2 2 3 2 3" xfId="8623" xr:uid="{00000000-0005-0000-0000-000032210000}"/>
    <cellStyle name="Normal 3 2 5 2 2 3 2 3 2" xfId="8624" xr:uid="{00000000-0005-0000-0000-000033210000}"/>
    <cellStyle name="Normal 3 2 5 2 2 3 2 3 2 2" xfId="8625" xr:uid="{00000000-0005-0000-0000-000034210000}"/>
    <cellStyle name="Normal 3 2 5 2 2 3 2 3 3" xfId="8626" xr:uid="{00000000-0005-0000-0000-000035210000}"/>
    <cellStyle name="Normal 3 2 5 2 2 3 2 4" xfId="8627" xr:uid="{00000000-0005-0000-0000-000036210000}"/>
    <cellStyle name="Normal 3 2 5 2 2 3 2 4 2" xfId="8628" xr:uid="{00000000-0005-0000-0000-000037210000}"/>
    <cellStyle name="Normal 3 2 5 2 2 3 2 5" xfId="8629" xr:uid="{00000000-0005-0000-0000-000038210000}"/>
    <cellStyle name="Normal 3 2 5 2 2 3 3" xfId="8630" xr:uid="{00000000-0005-0000-0000-000039210000}"/>
    <cellStyle name="Normal 3 2 5 2 2 3 3 2" xfId="8631" xr:uid="{00000000-0005-0000-0000-00003A210000}"/>
    <cellStyle name="Normal 3 2 5 2 2 3 3 2 2" xfId="8632" xr:uid="{00000000-0005-0000-0000-00003B210000}"/>
    <cellStyle name="Normal 3 2 5 2 2 3 3 2 2 2" xfId="8633" xr:uid="{00000000-0005-0000-0000-00003C210000}"/>
    <cellStyle name="Normal 3 2 5 2 2 3 3 2 3" xfId="8634" xr:uid="{00000000-0005-0000-0000-00003D210000}"/>
    <cellStyle name="Normal 3 2 5 2 2 3 3 3" xfId="8635" xr:uid="{00000000-0005-0000-0000-00003E210000}"/>
    <cellStyle name="Normal 3 2 5 2 2 3 3 3 2" xfId="8636" xr:uid="{00000000-0005-0000-0000-00003F210000}"/>
    <cellStyle name="Normal 3 2 5 2 2 3 3 4" xfId="8637" xr:uid="{00000000-0005-0000-0000-000040210000}"/>
    <cellStyle name="Normal 3 2 5 2 2 3 4" xfId="8638" xr:uid="{00000000-0005-0000-0000-000041210000}"/>
    <cellStyle name="Normal 3 2 5 2 2 3 4 2" xfId="8639" xr:uid="{00000000-0005-0000-0000-000042210000}"/>
    <cellStyle name="Normal 3 2 5 2 2 3 4 2 2" xfId="8640" xr:uid="{00000000-0005-0000-0000-000043210000}"/>
    <cellStyle name="Normal 3 2 5 2 2 3 4 3" xfId="8641" xr:uid="{00000000-0005-0000-0000-000044210000}"/>
    <cellStyle name="Normal 3 2 5 2 2 3 5" xfId="8642" xr:uid="{00000000-0005-0000-0000-000045210000}"/>
    <cellStyle name="Normal 3 2 5 2 2 3 5 2" xfId="8643" xr:uid="{00000000-0005-0000-0000-000046210000}"/>
    <cellStyle name="Normal 3 2 5 2 2 3 6" xfId="8644" xr:uid="{00000000-0005-0000-0000-000047210000}"/>
    <cellStyle name="Normal 3 2 5 2 2 4" xfId="8645" xr:uid="{00000000-0005-0000-0000-000048210000}"/>
    <cellStyle name="Normal 3 2 5 2 2 4 2" xfId="8646" xr:uid="{00000000-0005-0000-0000-000049210000}"/>
    <cellStyle name="Normal 3 2 5 2 2 4 2 2" xfId="8647" xr:uid="{00000000-0005-0000-0000-00004A210000}"/>
    <cellStyle name="Normal 3 2 5 2 2 4 2 2 2" xfId="8648" xr:uid="{00000000-0005-0000-0000-00004B210000}"/>
    <cellStyle name="Normal 3 2 5 2 2 4 2 2 2 2" xfId="8649" xr:uid="{00000000-0005-0000-0000-00004C210000}"/>
    <cellStyle name="Normal 3 2 5 2 2 4 2 2 3" xfId="8650" xr:uid="{00000000-0005-0000-0000-00004D210000}"/>
    <cellStyle name="Normal 3 2 5 2 2 4 2 3" xfId="8651" xr:uid="{00000000-0005-0000-0000-00004E210000}"/>
    <cellStyle name="Normal 3 2 5 2 2 4 2 3 2" xfId="8652" xr:uid="{00000000-0005-0000-0000-00004F210000}"/>
    <cellStyle name="Normal 3 2 5 2 2 4 2 4" xfId="8653" xr:uid="{00000000-0005-0000-0000-000050210000}"/>
    <cellStyle name="Normal 3 2 5 2 2 4 3" xfId="8654" xr:uid="{00000000-0005-0000-0000-000051210000}"/>
    <cellStyle name="Normal 3 2 5 2 2 4 3 2" xfId="8655" xr:uid="{00000000-0005-0000-0000-000052210000}"/>
    <cellStyle name="Normal 3 2 5 2 2 4 3 2 2" xfId="8656" xr:uid="{00000000-0005-0000-0000-000053210000}"/>
    <cellStyle name="Normal 3 2 5 2 2 4 3 3" xfId="8657" xr:uid="{00000000-0005-0000-0000-000054210000}"/>
    <cellStyle name="Normal 3 2 5 2 2 4 4" xfId="8658" xr:uid="{00000000-0005-0000-0000-000055210000}"/>
    <cellStyle name="Normal 3 2 5 2 2 4 4 2" xfId="8659" xr:uid="{00000000-0005-0000-0000-000056210000}"/>
    <cellStyle name="Normal 3 2 5 2 2 4 5" xfId="8660" xr:uid="{00000000-0005-0000-0000-000057210000}"/>
    <cellStyle name="Normal 3 2 5 2 2 5" xfId="8661" xr:uid="{00000000-0005-0000-0000-000058210000}"/>
    <cellStyle name="Normal 3 2 5 2 2 5 2" xfId="8662" xr:uid="{00000000-0005-0000-0000-000059210000}"/>
    <cellStyle name="Normal 3 2 5 2 2 5 2 2" xfId="8663" xr:uid="{00000000-0005-0000-0000-00005A210000}"/>
    <cellStyle name="Normal 3 2 5 2 2 5 2 2 2" xfId="8664" xr:uid="{00000000-0005-0000-0000-00005B210000}"/>
    <cellStyle name="Normal 3 2 5 2 2 5 2 3" xfId="8665" xr:uid="{00000000-0005-0000-0000-00005C210000}"/>
    <cellStyle name="Normal 3 2 5 2 2 5 3" xfId="8666" xr:uid="{00000000-0005-0000-0000-00005D210000}"/>
    <cellStyle name="Normal 3 2 5 2 2 5 3 2" xfId="8667" xr:uid="{00000000-0005-0000-0000-00005E210000}"/>
    <cellStyle name="Normal 3 2 5 2 2 5 4" xfId="8668" xr:uid="{00000000-0005-0000-0000-00005F210000}"/>
    <cellStyle name="Normal 3 2 5 2 2 6" xfId="8669" xr:uid="{00000000-0005-0000-0000-000060210000}"/>
    <cellStyle name="Normal 3 2 5 2 2 6 2" xfId="8670" xr:uid="{00000000-0005-0000-0000-000061210000}"/>
    <cellStyle name="Normal 3 2 5 2 2 6 2 2" xfId="8671" xr:uid="{00000000-0005-0000-0000-000062210000}"/>
    <cellStyle name="Normal 3 2 5 2 2 6 3" xfId="8672" xr:uid="{00000000-0005-0000-0000-000063210000}"/>
    <cellStyle name="Normal 3 2 5 2 2 7" xfId="8673" xr:uid="{00000000-0005-0000-0000-000064210000}"/>
    <cellStyle name="Normal 3 2 5 2 2 7 2" xfId="8674" xr:uid="{00000000-0005-0000-0000-000065210000}"/>
    <cellStyle name="Normal 3 2 5 2 2 8" xfId="8675" xr:uid="{00000000-0005-0000-0000-000066210000}"/>
    <cellStyle name="Normal 3 2 5 2 3" xfId="8676" xr:uid="{00000000-0005-0000-0000-000067210000}"/>
    <cellStyle name="Normal 3 2 5 2 3 2" xfId="8677" xr:uid="{00000000-0005-0000-0000-000068210000}"/>
    <cellStyle name="Normal 3 2 5 2 3 2 2" xfId="8678" xr:uid="{00000000-0005-0000-0000-000069210000}"/>
    <cellStyle name="Normal 3 2 5 2 3 2 2 2" xfId="8679" xr:uid="{00000000-0005-0000-0000-00006A210000}"/>
    <cellStyle name="Normal 3 2 5 2 3 2 2 2 2" xfId="8680" xr:uid="{00000000-0005-0000-0000-00006B210000}"/>
    <cellStyle name="Normal 3 2 5 2 3 2 2 2 2 2" xfId="8681" xr:uid="{00000000-0005-0000-0000-00006C210000}"/>
    <cellStyle name="Normal 3 2 5 2 3 2 2 2 2 2 2" xfId="8682" xr:uid="{00000000-0005-0000-0000-00006D210000}"/>
    <cellStyle name="Normal 3 2 5 2 3 2 2 2 2 3" xfId="8683" xr:uid="{00000000-0005-0000-0000-00006E210000}"/>
    <cellStyle name="Normal 3 2 5 2 3 2 2 2 3" xfId="8684" xr:uid="{00000000-0005-0000-0000-00006F210000}"/>
    <cellStyle name="Normal 3 2 5 2 3 2 2 2 3 2" xfId="8685" xr:uid="{00000000-0005-0000-0000-000070210000}"/>
    <cellStyle name="Normal 3 2 5 2 3 2 2 2 4" xfId="8686" xr:uid="{00000000-0005-0000-0000-000071210000}"/>
    <cellStyle name="Normal 3 2 5 2 3 2 2 3" xfId="8687" xr:uid="{00000000-0005-0000-0000-000072210000}"/>
    <cellStyle name="Normal 3 2 5 2 3 2 2 3 2" xfId="8688" xr:uid="{00000000-0005-0000-0000-000073210000}"/>
    <cellStyle name="Normal 3 2 5 2 3 2 2 3 2 2" xfId="8689" xr:uid="{00000000-0005-0000-0000-000074210000}"/>
    <cellStyle name="Normal 3 2 5 2 3 2 2 3 3" xfId="8690" xr:uid="{00000000-0005-0000-0000-000075210000}"/>
    <cellStyle name="Normal 3 2 5 2 3 2 2 4" xfId="8691" xr:uid="{00000000-0005-0000-0000-000076210000}"/>
    <cellStyle name="Normal 3 2 5 2 3 2 2 4 2" xfId="8692" xr:uid="{00000000-0005-0000-0000-000077210000}"/>
    <cellStyle name="Normal 3 2 5 2 3 2 2 5" xfId="8693" xr:uid="{00000000-0005-0000-0000-000078210000}"/>
    <cellStyle name="Normal 3 2 5 2 3 2 3" xfId="8694" xr:uid="{00000000-0005-0000-0000-000079210000}"/>
    <cellStyle name="Normal 3 2 5 2 3 2 3 2" xfId="8695" xr:uid="{00000000-0005-0000-0000-00007A210000}"/>
    <cellStyle name="Normal 3 2 5 2 3 2 3 2 2" xfId="8696" xr:uid="{00000000-0005-0000-0000-00007B210000}"/>
    <cellStyle name="Normal 3 2 5 2 3 2 3 2 2 2" xfId="8697" xr:uid="{00000000-0005-0000-0000-00007C210000}"/>
    <cellStyle name="Normal 3 2 5 2 3 2 3 2 3" xfId="8698" xr:uid="{00000000-0005-0000-0000-00007D210000}"/>
    <cellStyle name="Normal 3 2 5 2 3 2 3 3" xfId="8699" xr:uid="{00000000-0005-0000-0000-00007E210000}"/>
    <cellStyle name="Normal 3 2 5 2 3 2 3 3 2" xfId="8700" xr:uid="{00000000-0005-0000-0000-00007F210000}"/>
    <cellStyle name="Normal 3 2 5 2 3 2 3 4" xfId="8701" xr:uid="{00000000-0005-0000-0000-000080210000}"/>
    <cellStyle name="Normal 3 2 5 2 3 2 4" xfId="8702" xr:uid="{00000000-0005-0000-0000-000081210000}"/>
    <cellStyle name="Normal 3 2 5 2 3 2 4 2" xfId="8703" xr:uid="{00000000-0005-0000-0000-000082210000}"/>
    <cellStyle name="Normal 3 2 5 2 3 2 4 2 2" xfId="8704" xr:uid="{00000000-0005-0000-0000-000083210000}"/>
    <cellStyle name="Normal 3 2 5 2 3 2 4 3" xfId="8705" xr:uid="{00000000-0005-0000-0000-000084210000}"/>
    <cellStyle name="Normal 3 2 5 2 3 2 5" xfId="8706" xr:uid="{00000000-0005-0000-0000-000085210000}"/>
    <cellStyle name="Normal 3 2 5 2 3 2 5 2" xfId="8707" xr:uid="{00000000-0005-0000-0000-000086210000}"/>
    <cellStyle name="Normal 3 2 5 2 3 2 6" xfId="8708" xr:uid="{00000000-0005-0000-0000-000087210000}"/>
    <cellStyle name="Normal 3 2 5 2 3 3" xfId="8709" xr:uid="{00000000-0005-0000-0000-000088210000}"/>
    <cellStyle name="Normal 3 2 5 2 3 3 2" xfId="8710" xr:uid="{00000000-0005-0000-0000-000089210000}"/>
    <cellStyle name="Normal 3 2 5 2 3 3 2 2" xfId="8711" xr:uid="{00000000-0005-0000-0000-00008A210000}"/>
    <cellStyle name="Normal 3 2 5 2 3 3 2 2 2" xfId="8712" xr:uid="{00000000-0005-0000-0000-00008B210000}"/>
    <cellStyle name="Normal 3 2 5 2 3 3 2 2 2 2" xfId="8713" xr:uid="{00000000-0005-0000-0000-00008C210000}"/>
    <cellStyle name="Normal 3 2 5 2 3 3 2 2 3" xfId="8714" xr:uid="{00000000-0005-0000-0000-00008D210000}"/>
    <cellStyle name="Normal 3 2 5 2 3 3 2 3" xfId="8715" xr:uid="{00000000-0005-0000-0000-00008E210000}"/>
    <cellStyle name="Normal 3 2 5 2 3 3 2 3 2" xfId="8716" xr:uid="{00000000-0005-0000-0000-00008F210000}"/>
    <cellStyle name="Normal 3 2 5 2 3 3 2 4" xfId="8717" xr:uid="{00000000-0005-0000-0000-000090210000}"/>
    <cellStyle name="Normal 3 2 5 2 3 3 3" xfId="8718" xr:uid="{00000000-0005-0000-0000-000091210000}"/>
    <cellStyle name="Normal 3 2 5 2 3 3 3 2" xfId="8719" xr:uid="{00000000-0005-0000-0000-000092210000}"/>
    <cellStyle name="Normal 3 2 5 2 3 3 3 2 2" xfId="8720" xr:uid="{00000000-0005-0000-0000-000093210000}"/>
    <cellStyle name="Normal 3 2 5 2 3 3 3 3" xfId="8721" xr:uid="{00000000-0005-0000-0000-000094210000}"/>
    <cellStyle name="Normal 3 2 5 2 3 3 4" xfId="8722" xr:uid="{00000000-0005-0000-0000-000095210000}"/>
    <cellStyle name="Normal 3 2 5 2 3 3 4 2" xfId="8723" xr:uid="{00000000-0005-0000-0000-000096210000}"/>
    <cellStyle name="Normal 3 2 5 2 3 3 5" xfId="8724" xr:uid="{00000000-0005-0000-0000-000097210000}"/>
    <cellStyle name="Normal 3 2 5 2 3 4" xfId="8725" xr:uid="{00000000-0005-0000-0000-000098210000}"/>
    <cellStyle name="Normal 3 2 5 2 3 4 2" xfId="8726" xr:uid="{00000000-0005-0000-0000-000099210000}"/>
    <cellStyle name="Normal 3 2 5 2 3 4 2 2" xfId="8727" xr:uid="{00000000-0005-0000-0000-00009A210000}"/>
    <cellStyle name="Normal 3 2 5 2 3 4 2 2 2" xfId="8728" xr:uid="{00000000-0005-0000-0000-00009B210000}"/>
    <cellStyle name="Normal 3 2 5 2 3 4 2 3" xfId="8729" xr:uid="{00000000-0005-0000-0000-00009C210000}"/>
    <cellStyle name="Normal 3 2 5 2 3 4 3" xfId="8730" xr:uid="{00000000-0005-0000-0000-00009D210000}"/>
    <cellStyle name="Normal 3 2 5 2 3 4 3 2" xfId="8731" xr:uid="{00000000-0005-0000-0000-00009E210000}"/>
    <cellStyle name="Normal 3 2 5 2 3 4 4" xfId="8732" xr:uid="{00000000-0005-0000-0000-00009F210000}"/>
    <cellStyle name="Normal 3 2 5 2 3 5" xfId="8733" xr:uid="{00000000-0005-0000-0000-0000A0210000}"/>
    <cellStyle name="Normal 3 2 5 2 3 5 2" xfId="8734" xr:uid="{00000000-0005-0000-0000-0000A1210000}"/>
    <cellStyle name="Normal 3 2 5 2 3 5 2 2" xfId="8735" xr:uid="{00000000-0005-0000-0000-0000A2210000}"/>
    <cellStyle name="Normal 3 2 5 2 3 5 3" xfId="8736" xr:uid="{00000000-0005-0000-0000-0000A3210000}"/>
    <cellStyle name="Normal 3 2 5 2 3 6" xfId="8737" xr:uid="{00000000-0005-0000-0000-0000A4210000}"/>
    <cellStyle name="Normal 3 2 5 2 3 6 2" xfId="8738" xr:uid="{00000000-0005-0000-0000-0000A5210000}"/>
    <cellStyle name="Normal 3 2 5 2 3 7" xfId="8739" xr:uid="{00000000-0005-0000-0000-0000A6210000}"/>
    <cellStyle name="Normal 3 2 5 2 4" xfId="8740" xr:uid="{00000000-0005-0000-0000-0000A7210000}"/>
    <cellStyle name="Normal 3 2 5 2 4 2" xfId="8741" xr:uid="{00000000-0005-0000-0000-0000A8210000}"/>
    <cellStyle name="Normal 3 2 5 2 4 2 2" xfId="8742" xr:uid="{00000000-0005-0000-0000-0000A9210000}"/>
    <cellStyle name="Normal 3 2 5 2 4 2 2 2" xfId="8743" xr:uid="{00000000-0005-0000-0000-0000AA210000}"/>
    <cellStyle name="Normal 3 2 5 2 4 2 2 2 2" xfId="8744" xr:uid="{00000000-0005-0000-0000-0000AB210000}"/>
    <cellStyle name="Normal 3 2 5 2 4 2 2 2 2 2" xfId="8745" xr:uid="{00000000-0005-0000-0000-0000AC210000}"/>
    <cellStyle name="Normal 3 2 5 2 4 2 2 2 3" xfId="8746" xr:uid="{00000000-0005-0000-0000-0000AD210000}"/>
    <cellStyle name="Normal 3 2 5 2 4 2 2 3" xfId="8747" xr:uid="{00000000-0005-0000-0000-0000AE210000}"/>
    <cellStyle name="Normal 3 2 5 2 4 2 2 3 2" xfId="8748" xr:uid="{00000000-0005-0000-0000-0000AF210000}"/>
    <cellStyle name="Normal 3 2 5 2 4 2 2 4" xfId="8749" xr:uid="{00000000-0005-0000-0000-0000B0210000}"/>
    <cellStyle name="Normal 3 2 5 2 4 2 3" xfId="8750" xr:uid="{00000000-0005-0000-0000-0000B1210000}"/>
    <cellStyle name="Normal 3 2 5 2 4 2 3 2" xfId="8751" xr:uid="{00000000-0005-0000-0000-0000B2210000}"/>
    <cellStyle name="Normal 3 2 5 2 4 2 3 2 2" xfId="8752" xr:uid="{00000000-0005-0000-0000-0000B3210000}"/>
    <cellStyle name="Normal 3 2 5 2 4 2 3 3" xfId="8753" xr:uid="{00000000-0005-0000-0000-0000B4210000}"/>
    <cellStyle name="Normal 3 2 5 2 4 2 4" xfId="8754" xr:uid="{00000000-0005-0000-0000-0000B5210000}"/>
    <cellStyle name="Normal 3 2 5 2 4 2 4 2" xfId="8755" xr:uid="{00000000-0005-0000-0000-0000B6210000}"/>
    <cellStyle name="Normal 3 2 5 2 4 2 5" xfId="8756" xr:uid="{00000000-0005-0000-0000-0000B7210000}"/>
    <cellStyle name="Normal 3 2 5 2 4 3" xfId="8757" xr:uid="{00000000-0005-0000-0000-0000B8210000}"/>
    <cellStyle name="Normal 3 2 5 2 4 3 2" xfId="8758" xr:uid="{00000000-0005-0000-0000-0000B9210000}"/>
    <cellStyle name="Normal 3 2 5 2 4 3 2 2" xfId="8759" xr:uid="{00000000-0005-0000-0000-0000BA210000}"/>
    <cellStyle name="Normal 3 2 5 2 4 3 2 2 2" xfId="8760" xr:uid="{00000000-0005-0000-0000-0000BB210000}"/>
    <cellStyle name="Normal 3 2 5 2 4 3 2 3" xfId="8761" xr:uid="{00000000-0005-0000-0000-0000BC210000}"/>
    <cellStyle name="Normal 3 2 5 2 4 3 3" xfId="8762" xr:uid="{00000000-0005-0000-0000-0000BD210000}"/>
    <cellStyle name="Normal 3 2 5 2 4 3 3 2" xfId="8763" xr:uid="{00000000-0005-0000-0000-0000BE210000}"/>
    <cellStyle name="Normal 3 2 5 2 4 3 4" xfId="8764" xr:uid="{00000000-0005-0000-0000-0000BF210000}"/>
    <cellStyle name="Normal 3 2 5 2 4 4" xfId="8765" xr:uid="{00000000-0005-0000-0000-0000C0210000}"/>
    <cellStyle name="Normal 3 2 5 2 4 4 2" xfId="8766" xr:uid="{00000000-0005-0000-0000-0000C1210000}"/>
    <cellStyle name="Normal 3 2 5 2 4 4 2 2" xfId="8767" xr:uid="{00000000-0005-0000-0000-0000C2210000}"/>
    <cellStyle name="Normal 3 2 5 2 4 4 3" xfId="8768" xr:uid="{00000000-0005-0000-0000-0000C3210000}"/>
    <cellStyle name="Normal 3 2 5 2 4 5" xfId="8769" xr:uid="{00000000-0005-0000-0000-0000C4210000}"/>
    <cellStyle name="Normal 3 2 5 2 4 5 2" xfId="8770" xr:uid="{00000000-0005-0000-0000-0000C5210000}"/>
    <cellStyle name="Normal 3 2 5 2 4 6" xfId="8771" xr:uid="{00000000-0005-0000-0000-0000C6210000}"/>
    <cellStyle name="Normal 3 2 5 2 5" xfId="8772" xr:uid="{00000000-0005-0000-0000-0000C7210000}"/>
    <cellStyle name="Normal 3 2 5 2 5 2" xfId="8773" xr:uid="{00000000-0005-0000-0000-0000C8210000}"/>
    <cellStyle name="Normal 3 2 5 2 5 2 2" xfId="8774" xr:uid="{00000000-0005-0000-0000-0000C9210000}"/>
    <cellStyle name="Normal 3 2 5 2 5 2 2 2" xfId="8775" xr:uid="{00000000-0005-0000-0000-0000CA210000}"/>
    <cellStyle name="Normal 3 2 5 2 5 2 2 2 2" xfId="8776" xr:uid="{00000000-0005-0000-0000-0000CB210000}"/>
    <cellStyle name="Normal 3 2 5 2 5 2 2 3" xfId="8777" xr:uid="{00000000-0005-0000-0000-0000CC210000}"/>
    <cellStyle name="Normal 3 2 5 2 5 2 3" xfId="8778" xr:uid="{00000000-0005-0000-0000-0000CD210000}"/>
    <cellStyle name="Normal 3 2 5 2 5 2 3 2" xfId="8779" xr:uid="{00000000-0005-0000-0000-0000CE210000}"/>
    <cellStyle name="Normal 3 2 5 2 5 2 4" xfId="8780" xr:uid="{00000000-0005-0000-0000-0000CF210000}"/>
    <cellStyle name="Normal 3 2 5 2 5 3" xfId="8781" xr:uid="{00000000-0005-0000-0000-0000D0210000}"/>
    <cellStyle name="Normal 3 2 5 2 5 3 2" xfId="8782" xr:uid="{00000000-0005-0000-0000-0000D1210000}"/>
    <cellStyle name="Normal 3 2 5 2 5 3 2 2" xfId="8783" xr:uid="{00000000-0005-0000-0000-0000D2210000}"/>
    <cellStyle name="Normal 3 2 5 2 5 3 3" xfId="8784" xr:uid="{00000000-0005-0000-0000-0000D3210000}"/>
    <cellStyle name="Normal 3 2 5 2 5 4" xfId="8785" xr:uid="{00000000-0005-0000-0000-0000D4210000}"/>
    <cellStyle name="Normal 3 2 5 2 5 4 2" xfId="8786" xr:uid="{00000000-0005-0000-0000-0000D5210000}"/>
    <cellStyle name="Normal 3 2 5 2 5 5" xfId="8787" xr:uid="{00000000-0005-0000-0000-0000D6210000}"/>
    <cellStyle name="Normal 3 2 5 2 6" xfId="8788" xr:uid="{00000000-0005-0000-0000-0000D7210000}"/>
    <cellStyle name="Normal 3 2 5 2 6 2" xfId="8789" xr:uid="{00000000-0005-0000-0000-0000D8210000}"/>
    <cellStyle name="Normal 3 2 5 2 6 2 2" xfId="8790" xr:uid="{00000000-0005-0000-0000-0000D9210000}"/>
    <cellStyle name="Normal 3 2 5 2 6 2 2 2" xfId="8791" xr:uid="{00000000-0005-0000-0000-0000DA210000}"/>
    <cellStyle name="Normal 3 2 5 2 6 2 3" xfId="8792" xr:uid="{00000000-0005-0000-0000-0000DB210000}"/>
    <cellStyle name="Normal 3 2 5 2 6 3" xfId="8793" xr:uid="{00000000-0005-0000-0000-0000DC210000}"/>
    <cellStyle name="Normal 3 2 5 2 6 3 2" xfId="8794" xr:uid="{00000000-0005-0000-0000-0000DD210000}"/>
    <cellStyle name="Normal 3 2 5 2 6 4" xfId="8795" xr:uid="{00000000-0005-0000-0000-0000DE210000}"/>
    <cellStyle name="Normal 3 2 5 2 7" xfId="8796" xr:uid="{00000000-0005-0000-0000-0000DF210000}"/>
    <cellStyle name="Normal 3 2 5 2 7 2" xfId="8797" xr:uid="{00000000-0005-0000-0000-0000E0210000}"/>
    <cellStyle name="Normal 3 2 5 2 7 2 2" xfId="8798" xr:uid="{00000000-0005-0000-0000-0000E1210000}"/>
    <cellStyle name="Normal 3 2 5 2 7 3" xfId="8799" xr:uid="{00000000-0005-0000-0000-0000E2210000}"/>
    <cellStyle name="Normal 3 2 5 2 8" xfId="8800" xr:uid="{00000000-0005-0000-0000-0000E3210000}"/>
    <cellStyle name="Normal 3 2 5 2 8 2" xfId="8801" xr:uid="{00000000-0005-0000-0000-0000E4210000}"/>
    <cellStyle name="Normal 3 2 5 2 9" xfId="8802" xr:uid="{00000000-0005-0000-0000-0000E5210000}"/>
    <cellStyle name="Normal 3 2 5 3" xfId="8803" xr:uid="{00000000-0005-0000-0000-0000E6210000}"/>
    <cellStyle name="Normal 3 2 5 3 2" xfId="8804" xr:uid="{00000000-0005-0000-0000-0000E7210000}"/>
    <cellStyle name="Normal 3 2 5 3 2 2" xfId="8805" xr:uid="{00000000-0005-0000-0000-0000E8210000}"/>
    <cellStyle name="Normal 3 2 5 3 2 2 2" xfId="8806" xr:uid="{00000000-0005-0000-0000-0000E9210000}"/>
    <cellStyle name="Normal 3 2 5 3 2 2 2 2" xfId="8807" xr:uid="{00000000-0005-0000-0000-0000EA210000}"/>
    <cellStyle name="Normal 3 2 5 3 2 2 2 2 2" xfId="8808" xr:uid="{00000000-0005-0000-0000-0000EB210000}"/>
    <cellStyle name="Normal 3 2 5 3 2 2 2 2 2 2" xfId="8809" xr:uid="{00000000-0005-0000-0000-0000EC210000}"/>
    <cellStyle name="Normal 3 2 5 3 2 2 2 2 2 2 2" xfId="8810" xr:uid="{00000000-0005-0000-0000-0000ED210000}"/>
    <cellStyle name="Normal 3 2 5 3 2 2 2 2 2 3" xfId="8811" xr:uid="{00000000-0005-0000-0000-0000EE210000}"/>
    <cellStyle name="Normal 3 2 5 3 2 2 2 2 3" xfId="8812" xr:uid="{00000000-0005-0000-0000-0000EF210000}"/>
    <cellStyle name="Normal 3 2 5 3 2 2 2 2 3 2" xfId="8813" xr:uid="{00000000-0005-0000-0000-0000F0210000}"/>
    <cellStyle name="Normal 3 2 5 3 2 2 2 2 4" xfId="8814" xr:uid="{00000000-0005-0000-0000-0000F1210000}"/>
    <cellStyle name="Normal 3 2 5 3 2 2 2 3" xfId="8815" xr:uid="{00000000-0005-0000-0000-0000F2210000}"/>
    <cellStyle name="Normal 3 2 5 3 2 2 2 3 2" xfId="8816" xr:uid="{00000000-0005-0000-0000-0000F3210000}"/>
    <cellStyle name="Normal 3 2 5 3 2 2 2 3 2 2" xfId="8817" xr:uid="{00000000-0005-0000-0000-0000F4210000}"/>
    <cellStyle name="Normal 3 2 5 3 2 2 2 3 3" xfId="8818" xr:uid="{00000000-0005-0000-0000-0000F5210000}"/>
    <cellStyle name="Normal 3 2 5 3 2 2 2 4" xfId="8819" xr:uid="{00000000-0005-0000-0000-0000F6210000}"/>
    <cellStyle name="Normal 3 2 5 3 2 2 2 4 2" xfId="8820" xr:uid="{00000000-0005-0000-0000-0000F7210000}"/>
    <cellStyle name="Normal 3 2 5 3 2 2 2 5" xfId="8821" xr:uid="{00000000-0005-0000-0000-0000F8210000}"/>
    <cellStyle name="Normal 3 2 5 3 2 2 3" xfId="8822" xr:uid="{00000000-0005-0000-0000-0000F9210000}"/>
    <cellStyle name="Normal 3 2 5 3 2 2 3 2" xfId="8823" xr:uid="{00000000-0005-0000-0000-0000FA210000}"/>
    <cellStyle name="Normal 3 2 5 3 2 2 3 2 2" xfId="8824" xr:uid="{00000000-0005-0000-0000-0000FB210000}"/>
    <cellStyle name="Normal 3 2 5 3 2 2 3 2 2 2" xfId="8825" xr:uid="{00000000-0005-0000-0000-0000FC210000}"/>
    <cellStyle name="Normal 3 2 5 3 2 2 3 2 3" xfId="8826" xr:uid="{00000000-0005-0000-0000-0000FD210000}"/>
    <cellStyle name="Normal 3 2 5 3 2 2 3 3" xfId="8827" xr:uid="{00000000-0005-0000-0000-0000FE210000}"/>
    <cellStyle name="Normal 3 2 5 3 2 2 3 3 2" xfId="8828" xr:uid="{00000000-0005-0000-0000-0000FF210000}"/>
    <cellStyle name="Normal 3 2 5 3 2 2 3 4" xfId="8829" xr:uid="{00000000-0005-0000-0000-000000220000}"/>
    <cellStyle name="Normal 3 2 5 3 2 2 4" xfId="8830" xr:uid="{00000000-0005-0000-0000-000001220000}"/>
    <cellStyle name="Normal 3 2 5 3 2 2 4 2" xfId="8831" xr:uid="{00000000-0005-0000-0000-000002220000}"/>
    <cellStyle name="Normal 3 2 5 3 2 2 4 2 2" xfId="8832" xr:uid="{00000000-0005-0000-0000-000003220000}"/>
    <cellStyle name="Normal 3 2 5 3 2 2 4 3" xfId="8833" xr:uid="{00000000-0005-0000-0000-000004220000}"/>
    <cellStyle name="Normal 3 2 5 3 2 2 5" xfId="8834" xr:uid="{00000000-0005-0000-0000-000005220000}"/>
    <cellStyle name="Normal 3 2 5 3 2 2 5 2" xfId="8835" xr:uid="{00000000-0005-0000-0000-000006220000}"/>
    <cellStyle name="Normal 3 2 5 3 2 2 6" xfId="8836" xr:uid="{00000000-0005-0000-0000-000007220000}"/>
    <cellStyle name="Normal 3 2 5 3 2 3" xfId="8837" xr:uid="{00000000-0005-0000-0000-000008220000}"/>
    <cellStyle name="Normal 3 2 5 3 2 3 2" xfId="8838" xr:uid="{00000000-0005-0000-0000-000009220000}"/>
    <cellStyle name="Normal 3 2 5 3 2 3 2 2" xfId="8839" xr:uid="{00000000-0005-0000-0000-00000A220000}"/>
    <cellStyle name="Normal 3 2 5 3 2 3 2 2 2" xfId="8840" xr:uid="{00000000-0005-0000-0000-00000B220000}"/>
    <cellStyle name="Normal 3 2 5 3 2 3 2 2 2 2" xfId="8841" xr:uid="{00000000-0005-0000-0000-00000C220000}"/>
    <cellStyle name="Normal 3 2 5 3 2 3 2 2 3" xfId="8842" xr:uid="{00000000-0005-0000-0000-00000D220000}"/>
    <cellStyle name="Normal 3 2 5 3 2 3 2 3" xfId="8843" xr:uid="{00000000-0005-0000-0000-00000E220000}"/>
    <cellStyle name="Normal 3 2 5 3 2 3 2 3 2" xfId="8844" xr:uid="{00000000-0005-0000-0000-00000F220000}"/>
    <cellStyle name="Normal 3 2 5 3 2 3 2 4" xfId="8845" xr:uid="{00000000-0005-0000-0000-000010220000}"/>
    <cellStyle name="Normal 3 2 5 3 2 3 3" xfId="8846" xr:uid="{00000000-0005-0000-0000-000011220000}"/>
    <cellStyle name="Normal 3 2 5 3 2 3 3 2" xfId="8847" xr:uid="{00000000-0005-0000-0000-000012220000}"/>
    <cellStyle name="Normal 3 2 5 3 2 3 3 2 2" xfId="8848" xr:uid="{00000000-0005-0000-0000-000013220000}"/>
    <cellStyle name="Normal 3 2 5 3 2 3 3 3" xfId="8849" xr:uid="{00000000-0005-0000-0000-000014220000}"/>
    <cellStyle name="Normal 3 2 5 3 2 3 4" xfId="8850" xr:uid="{00000000-0005-0000-0000-000015220000}"/>
    <cellStyle name="Normal 3 2 5 3 2 3 4 2" xfId="8851" xr:uid="{00000000-0005-0000-0000-000016220000}"/>
    <cellStyle name="Normal 3 2 5 3 2 3 5" xfId="8852" xr:uid="{00000000-0005-0000-0000-000017220000}"/>
    <cellStyle name="Normal 3 2 5 3 2 4" xfId="8853" xr:uid="{00000000-0005-0000-0000-000018220000}"/>
    <cellStyle name="Normal 3 2 5 3 2 4 2" xfId="8854" xr:uid="{00000000-0005-0000-0000-000019220000}"/>
    <cellStyle name="Normal 3 2 5 3 2 4 2 2" xfId="8855" xr:uid="{00000000-0005-0000-0000-00001A220000}"/>
    <cellStyle name="Normal 3 2 5 3 2 4 2 2 2" xfId="8856" xr:uid="{00000000-0005-0000-0000-00001B220000}"/>
    <cellStyle name="Normal 3 2 5 3 2 4 2 3" xfId="8857" xr:uid="{00000000-0005-0000-0000-00001C220000}"/>
    <cellStyle name="Normal 3 2 5 3 2 4 3" xfId="8858" xr:uid="{00000000-0005-0000-0000-00001D220000}"/>
    <cellStyle name="Normal 3 2 5 3 2 4 3 2" xfId="8859" xr:uid="{00000000-0005-0000-0000-00001E220000}"/>
    <cellStyle name="Normal 3 2 5 3 2 4 4" xfId="8860" xr:uid="{00000000-0005-0000-0000-00001F220000}"/>
    <cellStyle name="Normal 3 2 5 3 2 5" xfId="8861" xr:uid="{00000000-0005-0000-0000-000020220000}"/>
    <cellStyle name="Normal 3 2 5 3 2 5 2" xfId="8862" xr:uid="{00000000-0005-0000-0000-000021220000}"/>
    <cellStyle name="Normal 3 2 5 3 2 5 2 2" xfId="8863" xr:uid="{00000000-0005-0000-0000-000022220000}"/>
    <cellStyle name="Normal 3 2 5 3 2 5 3" xfId="8864" xr:uid="{00000000-0005-0000-0000-000023220000}"/>
    <cellStyle name="Normal 3 2 5 3 2 6" xfId="8865" xr:uid="{00000000-0005-0000-0000-000024220000}"/>
    <cellStyle name="Normal 3 2 5 3 2 6 2" xfId="8866" xr:uid="{00000000-0005-0000-0000-000025220000}"/>
    <cellStyle name="Normal 3 2 5 3 2 7" xfId="8867" xr:uid="{00000000-0005-0000-0000-000026220000}"/>
    <cellStyle name="Normal 3 2 5 3 3" xfId="8868" xr:uid="{00000000-0005-0000-0000-000027220000}"/>
    <cellStyle name="Normal 3 2 5 3 3 2" xfId="8869" xr:uid="{00000000-0005-0000-0000-000028220000}"/>
    <cellStyle name="Normal 3 2 5 3 3 2 2" xfId="8870" xr:uid="{00000000-0005-0000-0000-000029220000}"/>
    <cellStyle name="Normal 3 2 5 3 3 2 2 2" xfId="8871" xr:uid="{00000000-0005-0000-0000-00002A220000}"/>
    <cellStyle name="Normal 3 2 5 3 3 2 2 2 2" xfId="8872" xr:uid="{00000000-0005-0000-0000-00002B220000}"/>
    <cellStyle name="Normal 3 2 5 3 3 2 2 2 2 2" xfId="8873" xr:uid="{00000000-0005-0000-0000-00002C220000}"/>
    <cellStyle name="Normal 3 2 5 3 3 2 2 2 3" xfId="8874" xr:uid="{00000000-0005-0000-0000-00002D220000}"/>
    <cellStyle name="Normal 3 2 5 3 3 2 2 3" xfId="8875" xr:uid="{00000000-0005-0000-0000-00002E220000}"/>
    <cellStyle name="Normal 3 2 5 3 3 2 2 3 2" xfId="8876" xr:uid="{00000000-0005-0000-0000-00002F220000}"/>
    <cellStyle name="Normal 3 2 5 3 3 2 2 4" xfId="8877" xr:uid="{00000000-0005-0000-0000-000030220000}"/>
    <cellStyle name="Normal 3 2 5 3 3 2 3" xfId="8878" xr:uid="{00000000-0005-0000-0000-000031220000}"/>
    <cellStyle name="Normal 3 2 5 3 3 2 3 2" xfId="8879" xr:uid="{00000000-0005-0000-0000-000032220000}"/>
    <cellStyle name="Normal 3 2 5 3 3 2 3 2 2" xfId="8880" xr:uid="{00000000-0005-0000-0000-000033220000}"/>
    <cellStyle name="Normal 3 2 5 3 3 2 3 3" xfId="8881" xr:uid="{00000000-0005-0000-0000-000034220000}"/>
    <cellStyle name="Normal 3 2 5 3 3 2 4" xfId="8882" xr:uid="{00000000-0005-0000-0000-000035220000}"/>
    <cellStyle name="Normal 3 2 5 3 3 2 4 2" xfId="8883" xr:uid="{00000000-0005-0000-0000-000036220000}"/>
    <cellStyle name="Normal 3 2 5 3 3 2 5" xfId="8884" xr:uid="{00000000-0005-0000-0000-000037220000}"/>
    <cellStyle name="Normal 3 2 5 3 3 3" xfId="8885" xr:uid="{00000000-0005-0000-0000-000038220000}"/>
    <cellStyle name="Normal 3 2 5 3 3 3 2" xfId="8886" xr:uid="{00000000-0005-0000-0000-000039220000}"/>
    <cellStyle name="Normal 3 2 5 3 3 3 2 2" xfId="8887" xr:uid="{00000000-0005-0000-0000-00003A220000}"/>
    <cellStyle name="Normal 3 2 5 3 3 3 2 2 2" xfId="8888" xr:uid="{00000000-0005-0000-0000-00003B220000}"/>
    <cellStyle name="Normal 3 2 5 3 3 3 2 3" xfId="8889" xr:uid="{00000000-0005-0000-0000-00003C220000}"/>
    <cellStyle name="Normal 3 2 5 3 3 3 3" xfId="8890" xr:uid="{00000000-0005-0000-0000-00003D220000}"/>
    <cellStyle name="Normal 3 2 5 3 3 3 3 2" xfId="8891" xr:uid="{00000000-0005-0000-0000-00003E220000}"/>
    <cellStyle name="Normal 3 2 5 3 3 3 4" xfId="8892" xr:uid="{00000000-0005-0000-0000-00003F220000}"/>
    <cellStyle name="Normal 3 2 5 3 3 4" xfId="8893" xr:uid="{00000000-0005-0000-0000-000040220000}"/>
    <cellStyle name="Normal 3 2 5 3 3 4 2" xfId="8894" xr:uid="{00000000-0005-0000-0000-000041220000}"/>
    <cellStyle name="Normal 3 2 5 3 3 4 2 2" xfId="8895" xr:uid="{00000000-0005-0000-0000-000042220000}"/>
    <cellStyle name="Normal 3 2 5 3 3 4 3" xfId="8896" xr:uid="{00000000-0005-0000-0000-000043220000}"/>
    <cellStyle name="Normal 3 2 5 3 3 5" xfId="8897" xr:uid="{00000000-0005-0000-0000-000044220000}"/>
    <cellStyle name="Normal 3 2 5 3 3 5 2" xfId="8898" xr:uid="{00000000-0005-0000-0000-000045220000}"/>
    <cellStyle name="Normal 3 2 5 3 3 6" xfId="8899" xr:uid="{00000000-0005-0000-0000-000046220000}"/>
    <cellStyle name="Normal 3 2 5 3 4" xfId="8900" xr:uid="{00000000-0005-0000-0000-000047220000}"/>
    <cellStyle name="Normal 3 2 5 3 4 2" xfId="8901" xr:uid="{00000000-0005-0000-0000-000048220000}"/>
    <cellStyle name="Normal 3 2 5 3 4 2 2" xfId="8902" xr:uid="{00000000-0005-0000-0000-000049220000}"/>
    <cellStyle name="Normal 3 2 5 3 4 2 2 2" xfId="8903" xr:uid="{00000000-0005-0000-0000-00004A220000}"/>
    <cellStyle name="Normal 3 2 5 3 4 2 2 2 2" xfId="8904" xr:uid="{00000000-0005-0000-0000-00004B220000}"/>
    <cellStyle name="Normal 3 2 5 3 4 2 2 3" xfId="8905" xr:uid="{00000000-0005-0000-0000-00004C220000}"/>
    <cellStyle name="Normal 3 2 5 3 4 2 3" xfId="8906" xr:uid="{00000000-0005-0000-0000-00004D220000}"/>
    <cellStyle name="Normal 3 2 5 3 4 2 3 2" xfId="8907" xr:uid="{00000000-0005-0000-0000-00004E220000}"/>
    <cellStyle name="Normal 3 2 5 3 4 2 4" xfId="8908" xr:uid="{00000000-0005-0000-0000-00004F220000}"/>
    <cellStyle name="Normal 3 2 5 3 4 3" xfId="8909" xr:uid="{00000000-0005-0000-0000-000050220000}"/>
    <cellStyle name="Normal 3 2 5 3 4 3 2" xfId="8910" xr:uid="{00000000-0005-0000-0000-000051220000}"/>
    <cellStyle name="Normal 3 2 5 3 4 3 2 2" xfId="8911" xr:uid="{00000000-0005-0000-0000-000052220000}"/>
    <cellStyle name="Normal 3 2 5 3 4 3 3" xfId="8912" xr:uid="{00000000-0005-0000-0000-000053220000}"/>
    <cellStyle name="Normal 3 2 5 3 4 4" xfId="8913" xr:uid="{00000000-0005-0000-0000-000054220000}"/>
    <cellStyle name="Normal 3 2 5 3 4 4 2" xfId="8914" xr:uid="{00000000-0005-0000-0000-000055220000}"/>
    <cellStyle name="Normal 3 2 5 3 4 5" xfId="8915" xr:uid="{00000000-0005-0000-0000-000056220000}"/>
    <cellStyle name="Normal 3 2 5 3 5" xfId="8916" xr:uid="{00000000-0005-0000-0000-000057220000}"/>
    <cellStyle name="Normal 3 2 5 3 5 2" xfId="8917" xr:uid="{00000000-0005-0000-0000-000058220000}"/>
    <cellStyle name="Normal 3 2 5 3 5 2 2" xfId="8918" xr:uid="{00000000-0005-0000-0000-000059220000}"/>
    <cellStyle name="Normal 3 2 5 3 5 2 2 2" xfId="8919" xr:uid="{00000000-0005-0000-0000-00005A220000}"/>
    <cellStyle name="Normal 3 2 5 3 5 2 3" xfId="8920" xr:uid="{00000000-0005-0000-0000-00005B220000}"/>
    <cellStyle name="Normal 3 2 5 3 5 3" xfId="8921" xr:uid="{00000000-0005-0000-0000-00005C220000}"/>
    <cellStyle name="Normal 3 2 5 3 5 3 2" xfId="8922" xr:uid="{00000000-0005-0000-0000-00005D220000}"/>
    <cellStyle name="Normal 3 2 5 3 5 4" xfId="8923" xr:uid="{00000000-0005-0000-0000-00005E220000}"/>
    <cellStyle name="Normal 3 2 5 3 6" xfId="8924" xr:uid="{00000000-0005-0000-0000-00005F220000}"/>
    <cellStyle name="Normal 3 2 5 3 6 2" xfId="8925" xr:uid="{00000000-0005-0000-0000-000060220000}"/>
    <cellStyle name="Normal 3 2 5 3 6 2 2" xfId="8926" xr:uid="{00000000-0005-0000-0000-000061220000}"/>
    <cellStyle name="Normal 3 2 5 3 6 3" xfId="8927" xr:uid="{00000000-0005-0000-0000-000062220000}"/>
    <cellStyle name="Normal 3 2 5 3 7" xfId="8928" xr:uid="{00000000-0005-0000-0000-000063220000}"/>
    <cellStyle name="Normal 3 2 5 3 7 2" xfId="8929" xr:uid="{00000000-0005-0000-0000-000064220000}"/>
    <cellStyle name="Normal 3 2 5 3 8" xfId="8930" xr:uid="{00000000-0005-0000-0000-000065220000}"/>
    <cellStyle name="Normal 3 2 5 4" xfId="8931" xr:uid="{00000000-0005-0000-0000-000066220000}"/>
    <cellStyle name="Normal 3 2 5 4 2" xfId="8932" xr:uid="{00000000-0005-0000-0000-000067220000}"/>
    <cellStyle name="Normal 3 2 5 4 2 2" xfId="8933" xr:uid="{00000000-0005-0000-0000-000068220000}"/>
    <cellStyle name="Normal 3 2 5 4 2 2 2" xfId="8934" xr:uid="{00000000-0005-0000-0000-000069220000}"/>
    <cellStyle name="Normal 3 2 5 4 2 2 2 2" xfId="8935" xr:uid="{00000000-0005-0000-0000-00006A220000}"/>
    <cellStyle name="Normal 3 2 5 4 2 2 2 2 2" xfId="8936" xr:uid="{00000000-0005-0000-0000-00006B220000}"/>
    <cellStyle name="Normal 3 2 5 4 2 2 2 2 2 2" xfId="8937" xr:uid="{00000000-0005-0000-0000-00006C220000}"/>
    <cellStyle name="Normal 3 2 5 4 2 2 2 2 3" xfId="8938" xr:uid="{00000000-0005-0000-0000-00006D220000}"/>
    <cellStyle name="Normal 3 2 5 4 2 2 2 3" xfId="8939" xr:uid="{00000000-0005-0000-0000-00006E220000}"/>
    <cellStyle name="Normal 3 2 5 4 2 2 2 3 2" xfId="8940" xr:uid="{00000000-0005-0000-0000-00006F220000}"/>
    <cellStyle name="Normal 3 2 5 4 2 2 2 4" xfId="8941" xr:uid="{00000000-0005-0000-0000-000070220000}"/>
    <cellStyle name="Normal 3 2 5 4 2 2 3" xfId="8942" xr:uid="{00000000-0005-0000-0000-000071220000}"/>
    <cellStyle name="Normal 3 2 5 4 2 2 3 2" xfId="8943" xr:uid="{00000000-0005-0000-0000-000072220000}"/>
    <cellStyle name="Normal 3 2 5 4 2 2 3 2 2" xfId="8944" xr:uid="{00000000-0005-0000-0000-000073220000}"/>
    <cellStyle name="Normal 3 2 5 4 2 2 3 3" xfId="8945" xr:uid="{00000000-0005-0000-0000-000074220000}"/>
    <cellStyle name="Normal 3 2 5 4 2 2 4" xfId="8946" xr:uid="{00000000-0005-0000-0000-000075220000}"/>
    <cellStyle name="Normal 3 2 5 4 2 2 4 2" xfId="8947" xr:uid="{00000000-0005-0000-0000-000076220000}"/>
    <cellStyle name="Normal 3 2 5 4 2 2 5" xfId="8948" xr:uid="{00000000-0005-0000-0000-000077220000}"/>
    <cellStyle name="Normal 3 2 5 4 2 3" xfId="8949" xr:uid="{00000000-0005-0000-0000-000078220000}"/>
    <cellStyle name="Normal 3 2 5 4 2 3 2" xfId="8950" xr:uid="{00000000-0005-0000-0000-000079220000}"/>
    <cellStyle name="Normal 3 2 5 4 2 3 2 2" xfId="8951" xr:uid="{00000000-0005-0000-0000-00007A220000}"/>
    <cellStyle name="Normal 3 2 5 4 2 3 2 2 2" xfId="8952" xr:uid="{00000000-0005-0000-0000-00007B220000}"/>
    <cellStyle name="Normal 3 2 5 4 2 3 2 3" xfId="8953" xr:uid="{00000000-0005-0000-0000-00007C220000}"/>
    <cellStyle name="Normal 3 2 5 4 2 3 3" xfId="8954" xr:uid="{00000000-0005-0000-0000-00007D220000}"/>
    <cellStyle name="Normal 3 2 5 4 2 3 3 2" xfId="8955" xr:uid="{00000000-0005-0000-0000-00007E220000}"/>
    <cellStyle name="Normal 3 2 5 4 2 3 4" xfId="8956" xr:uid="{00000000-0005-0000-0000-00007F220000}"/>
    <cellStyle name="Normal 3 2 5 4 2 4" xfId="8957" xr:uid="{00000000-0005-0000-0000-000080220000}"/>
    <cellStyle name="Normal 3 2 5 4 2 4 2" xfId="8958" xr:uid="{00000000-0005-0000-0000-000081220000}"/>
    <cellStyle name="Normal 3 2 5 4 2 4 2 2" xfId="8959" xr:uid="{00000000-0005-0000-0000-000082220000}"/>
    <cellStyle name="Normal 3 2 5 4 2 4 3" xfId="8960" xr:uid="{00000000-0005-0000-0000-000083220000}"/>
    <cellStyle name="Normal 3 2 5 4 2 5" xfId="8961" xr:uid="{00000000-0005-0000-0000-000084220000}"/>
    <cellStyle name="Normal 3 2 5 4 2 5 2" xfId="8962" xr:uid="{00000000-0005-0000-0000-000085220000}"/>
    <cellStyle name="Normal 3 2 5 4 2 6" xfId="8963" xr:uid="{00000000-0005-0000-0000-000086220000}"/>
    <cellStyle name="Normal 3 2 5 4 3" xfId="8964" xr:uid="{00000000-0005-0000-0000-000087220000}"/>
    <cellStyle name="Normal 3 2 5 4 3 2" xfId="8965" xr:uid="{00000000-0005-0000-0000-000088220000}"/>
    <cellStyle name="Normal 3 2 5 4 3 2 2" xfId="8966" xr:uid="{00000000-0005-0000-0000-000089220000}"/>
    <cellStyle name="Normal 3 2 5 4 3 2 2 2" xfId="8967" xr:uid="{00000000-0005-0000-0000-00008A220000}"/>
    <cellStyle name="Normal 3 2 5 4 3 2 2 2 2" xfId="8968" xr:uid="{00000000-0005-0000-0000-00008B220000}"/>
    <cellStyle name="Normal 3 2 5 4 3 2 2 3" xfId="8969" xr:uid="{00000000-0005-0000-0000-00008C220000}"/>
    <cellStyle name="Normal 3 2 5 4 3 2 3" xfId="8970" xr:uid="{00000000-0005-0000-0000-00008D220000}"/>
    <cellStyle name="Normal 3 2 5 4 3 2 3 2" xfId="8971" xr:uid="{00000000-0005-0000-0000-00008E220000}"/>
    <cellStyle name="Normal 3 2 5 4 3 2 4" xfId="8972" xr:uid="{00000000-0005-0000-0000-00008F220000}"/>
    <cellStyle name="Normal 3 2 5 4 3 3" xfId="8973" xr:uid="{00000000-0005-0000-0000-000090220000}"/>
    <cellStyle name="Normal 3 2 5 4 3 3 2" xfId="8974" xr:uid="{00000000-0005-0000-0000-000091220000}"/>
    <cellStyle name="Normal 3 2 5 4 3 3 2 2" xfId="8975" xr:uid="{00000000-0005-0000-0000-000092220000}"/>
    <cellStyle name="Normal 3 2 5 4 3 3 3" xfId="8976" xr:uid="{00000000-0005-0000-0000-000093220000}"/>
    <cellStyle name="Normal 3 2 5 4 3 4" xfId="8977" xr:uid="{00000000-0005-0000-0000-000094220000}"/>
    <cellStyle name="Normal 3 2 5 4 3 4 2" xfId="8978" xr:uid="{00000000-0005-0000-0000-000095220000}"/>
    <cellStyle name="Normal 3 2 5 4 3 5" xfId="8979" xr:uid="{00000000-0005-0000-0000-000096220000}"/>
    <cellStyle name="Normal 3 2 5 4 4" xfId="8980" xr:uid="{00000000-0005-0000-0000-000097220000}"/>
    <cellStyle name="Normal 3 2 5 4 4 2" xfId="8981" xr:uid="{00000000-0005-0000-0000-000098220000}"/>
    <cellStyle name="Normal 3 2 5 4 4 2 2" xfId="8982" xr:uid="{00000000-0005-0000-0000-000099220000}"/>
    <cellStyle name="Normal 3 2 5 4 4 2 2 2" xfId="8983" xr:uid="{00000000-0005-0000-0000-00009A220000}"/>
    <cellStyle name="Normal 3 2 5 4 4 2 3" xfId="8984" xr:uid="{00000000-0005-0000-0000-00009B220000}"/>
    <cellStyle name="Normal 3 2 5 4 4 3" xfId="8985" xr:uid="{00000000-0005-0000-0000-00009C220000}"/>
    <cellStyle name="Normal 3 2 5 4 4 3 2" xfId="8986" xr:uid="{00000000-0005-0000-0000-00009D220000}"/>
    <cellStyle name="Normal 3 2 5 4 4 4" xfId="8987" xr:uid="{00000000-0005-0000-0000-00009E220000}"/>
    <cellStyle name="Normal 3 2 5 4 5" xfId="8988" xr:uid="{00000000-0005-0000-0000-00009F220000}"/>
    <cellStyle name="Normal 3 2 5 4 5 2" xfId="8989" xr:uid="{00000000-0005-0000-0000-0000A0220000}"/>
    <cellStyle name="Normal 3 2 5 4 5 2 2" xfId="8990" xr:uid="{00000000-0005-0000-0000-0000A1220000}"/>
    <cellStyle name="Normal 3 2 5 4 5 3" xfId="8991" xr:uid="{00000000-0005-0000-0000-0000A2220000}"/>
    <cellStyle name="Normal 3 2 5 4 6" xfId="8992" xr:uid="{00000000-0005-0000-0000-0000A3220000}"/>
    <cellStyle name="Normal 3 2 5 4 6 2" xfId="8993" xr:uid="{00000000-0005-0000-0000-0000A4220000}"/>
    <cellStyle name="Normal 3 2 5 4 7" xfId="8994" xr:uid="{00000000-0005-0000-0000-0000A5220000}"/>
    <cellStyle name="Normal 3 2 5 5" xfId="8995" xr:uid="{00000000-0005-0000-0000-0000A6220000}"/>
    <cellStyle name="Normal 3 2 5 5 2" xfId="8996" xr:uid="{00000000-0005-0000-0000-0000A7220000}"/>
    <cellStyle name="Normal 3 2 5 5 2 2" xfId="8997" xr:uid="{00000000-0005-0000-0000-0000A8220000}"/>
    <cellStyle name="Normal 3 2 5 5 2 2 2" xfId="8998" xr:uid="{00000000-0005-0000-0000-0000A9220000}"/>
    <cellStyle name="Normal 3 2 5 5 2 2 2 2" xfId="8999" xr:uid="{00000000-0005-0000-0000-0000AA220000}"/>
    <cellStyle name="Normal 3 2 5 5 2 2 2 2 2" xfId="9000" xr:uid="{00000000-0005-0000-0000-0000AB220000}"/>
    <cellStyle name="Normal 3 2 5 5 2 2 2 3" xfId="9001" xr:uid="{00000000-0005-0000-0000-0000AC220000}"/>
    <cellStyle name="Normal 3 2 5 5 2 2 3" xfId="9002" xr:uid="{00000000-0005-0000-0000-0000AD220000}"/>
    <cellStyle name="Normal 3 2 5 5 2 2 3 2" xfId="9003" xr:uid="{00000000-0005-0000-0000-0000AE220000}"/>
    <cellStyle name="Normal 3 2 5 5 2 2 4" xfId="9004" xr:uid="{00000000-0005-0000-0000-0000AF220000}"/>
    <cellStyle name="Normal 3 2 5 5 2 3" xfId="9005" xr:uid="{00000000-0005-0000-0000-0000B0220000}"/>
    <cellStyle name="Normal 3 2 5 5 2 3 2" xfId="9006" xr:uid="{00000000-0005-0000-0000-0000B1220000}"/>
    <cellStyle name="Normal 3 2 5 5 2 3 2 2" xfId="9007" xr:uid="{00000000-0005-0000-0000-0000B2220000}"/>
    <cellStyle name="Normal 3 2 5 5 2 3 3" xfId="9008" xr:uid="{00000000-0005-0000-0000-0000B3220000}"/>
    <cellStyle name="Normal 3 2 5 5 2 4" xfId="9009" xr:uid="{00000000-0005-0000-0000-0000B4220000}"/>
    <cellStyle name="Normal 3 2 5 5 2 4 2" xfId="9010" xr:uid="{00000000-0005-0000-0000-0000B5220000}"/>
    <cellStyle name="Normal 3 2 5 5 2 5" xfId="9011" xr:uid="{00000000-0005-0000-0000-0000B6220000}"/>
    <cellStyle name="Normal 3 2 5 5 3" xfId="9012" xr:uid="{00000000-0005-0000-0000-0000B7220000}"/>
    <cellStyle name="Normal 3 2 5 5 3 2" xfId="9013" xr:uid="{00000000-0005-0000-0000-0000B8220000}"/>
    <cellStyle name="Normal 3 2 5 5 3 2 2" xfId="9014" xr:uid="{00000000-0005-0000-0000-0000B9220000}"/>
    <cellStyle name="Normal 3 2 5 5 3 2 2 2" xfId="9015" xr:uid="{00000000-0005-0000-0000-0000BA220000}"/>
    <cellStyle name="Normal 3 2 5 5 3 2 3" xfId="9016" xr:uid="{00000000-0005-0000-0000-0000BB220000}"/>
    <cellStyle name="Normal 3 2 5 5 3 3" xfId="9017" xr:uid="{00000000-0005-0000-0000-0000BC220000}"/>
    <cellStyle name="Normal 3 2 5 5 3 3 2" xfId="9018" xr:uid="{00000000-0005-0000-0000-0000BD220000}"/>
    <cellStyle name="Normal 3 2 5 5 3 4" xfId="9019" xr:uid="{00000000-0005-0000-0000-0000BE220000}"/>
    <cellStyle name="Normal 3 2 5 5 4" xfId="9020" xr:uid="{00000000-0005-0000-0000-0000BF220000}"/>
    <cellStyle name="Normal 3 2 5 5 4 2" xfId="9021" xr:uid="{00000000-0005-0000-0000-0000C0220000}"/>
    <cellStyle name="Normal 3 2 5 5 4 2 2" xfId="9022" xr:uid="{00000000-0005-0000-0000-0000C1220000}"/>
    <cellStyle name="Normal 3 2 5 5 4 3" xfId="9023" xr:uid="{00000000-0005-0000-0000-0000C2220000}"/>
    <cellStyle name="Normal 3 2 5 5 5" xfId="9024" xr:uid="{00000000-0005-0000-0000-0000C3220000}"/>
    <cellStyle name="Normal 3 2 5 5 5 2" xfId="9025" xr:uid="{00000000-0005-0000-0000-0000C4220000}"/>
    <cellStyle name="Normal 3 2 5 5 6" xfId="9026" xr:uid="{00000000-0005-0000-0000-0000C5220000}"/>
    <cellStyle name="Normal 3 2 5 6" xfId="9027" xr:uid="{00000000-0005-0000-0000-0000C6220000}"/>
    <cellStyle name="Normal 3 2 5 6 2" xfId="9028" xr:uid="{00000000-0005-0000-0000-0000C7220000}"/>
    <cellStyle name="Normal 3 2 5 6 2 2" xfId="9029" xr:uid="{00000000-0005-0000-0000-0000C8220000}"/>
    <cellStyle name="Normal 3 2 5 6 2 2 2" xfId="9030" xr:uid="{00000000-0005-0000-0000-0000C9220000}"/>
    <cellStyle name="Normal 3 2 5 6 2 2 2 2" xfId="9031" xr:uid="{00000000-0005-0000-0000-0000CA220000}"/>
    <cellStyle name="Normal 3 2 5 6 2 2 3" xfId="9032" xr:uid="{00000000-0005-0000-0000-0000CB220000}"/>
    <cellStyle name="Normal 3 2 5 6 2 3" xfId="9033" xr:uid="{00000000-0005-0000-0000-0000CC220000}"/>
    <cellStyle name="Normal 3 2 5 6 2 3 2" xfId="9034" xr:uid="{00000000-0005-0000-0000-0000CD220000}"/>
    <cellStyle name="Normal 3 2 5 6 2 4" xfId="9035" xr:uid="{00000000-0005-0000-0000-0000CE220000}"/>
    <cellStyle name="Normal 3 2 5 6 3" xfId="9036" xr:uid="{00000000-0005-0000-0000-0000CF220000}"/>
    <cellStyle name="Normal 3 2 5 6 3 2" xfId="9037" xr:uid="{00000000-0005-0000-0000-0000D0220000}"/>
    <cellStyle name="Normal 3 2 5 6 3 2 2" xfId="9038" xr:uid="{00000000-0005-0000-0000-0000D1220000}"/>
    <cellStyle name="Normal 3 2 5 6 3 3" xfId="9039" xr:uid="{00000000-0005-0000-0000-0000D2220000}"/>
    <cellStyle name="Normal 3 2 5 6 4" xfId="9040" xr:uid="{00000000-0005-0000-0000-0000D3220000}"/>
    <cellStyle name="Normal 3 2 5 6 4 2" xfId="9041" xr:uid="{00000000-0005-0000-0000-0000D4220000}"/>
    <cellStyle name="Normal 3 2 5 6 5" xfId="9042" xr:uid="{00000000-0005-0000-0000-0000D5220000}"/>
    <cellStyle name="Normal 3 2 5 7" xfId="9043" xr:uid="{00000000-0005-0000-0000-0000D6220000}"/>
    <cellStyle name="Normal 3 2 5 7 2" xfId="9044" xr:uid="{00000000-0005-0000-0000-0000D7220000}"/>
    <cellStyle name="Normal 3 2 5 7 2 2" xfId="9045" xr:uid="{00000000-0005-0000-0000-0000D8220000}"/>
    <cellStyle name="Normal 3 2 5 7 2 2 2" xfId="9046" xr:uid="{00000000-0005-0000-0000-0000D9220000}"/>
    <cellStyle name="Normal 3 2 5 7 2 3" xfId="9047" xr:uid="{00000000-0005-0000-0000-0000DA220000}"/>
    <cellStyle name="Normal 3 2 5 7 3" xfId="9048" xr:uid="{00000000-0005-0000-0000-0000DB220000}"/>
    <cellStyle name="Normal 3 2 5 7 3 2" xfId="9049" xr:uid="{00000000-0005-0000-0000-0000DC220000}"/>
    <cellStyle name="Normal 3 2 5 7 4" xfId="9050" xr:uid="{00000000-0005-0000-0000-0000DD220000}"/>
    <cellStyle name="Normal 3 2 5 8" xfId="9051" xr:uid="{00000000-0005-0000-0000-0000DE220000}"/>
    <cellStyle name="Normal 3 2 5 8 2" xfId="9052" xr:uid="{00000000-0005-0000-0000-0000DF220000}"/>
    <cellStyle name="Normal 3 2 5 8 2 2" xfId="9053" xr:uid="{00000000-0005-0000-0000-0000E0220000}"/>
    <cellStyle name="Normal 3 2 5 8 3" xfId="9054" xr:uid="{00000000-0005-0000-0000-0000E1220000}"/>
    <cellStyle name="Normal 3 2 5 9" xfId="9055" xr:uid="{00000000-0005-0000-0000-0000E2220000}"/>
    <cellStyle name="Normal 3 2 5 9 2" xfId="9056" xr:uid="{00000000-0005-0000-0000-0000E3220000}"/>
    <cellStyle name="Normal 3 2 6" xfId="9057" xr:uid="{00000000-0005-0000-0000-0000E4220000}"/>
    <cellStyle name="Normal 3 2 6 2" xfId="9058" xr:uid="{00000000-0005-0000-0000-0000E5220000}"/>
    <cellStyle name="Normal 3 2 6 2 2" xfId="9059" xr:uid="{00000000-0005-0000-0000-0000E6220000}"/>
    <cellStyle name="Normal 3 2 6 2 2 2" xfId="9060" xr:uid="{00000000-0005-0000-0000-0000E7220000}"/>
    <cellStyle name="Normal 3 2 6 2 2 2 2" xfId="9061" xr:uid="{00000000-0005-0000-0000-0000E8220000}"/>
    <cellStyle name="Normal 3 2 6 2 2 2 2 2" xfId="9062" xr:uid="{00000000-0005-0000-0000-0000E9220000}"/>
    <cellStyle name="Normal 3 2 6 2 2 2 2 2 2" xfId="9063" xr:uid="{00000000-0005-0000-0000-0000EA220000}"/>
    <cellStyle name="Normal 3 2 6 2 2 2 2 2 2 2" xfId="9064" xr:uid="{00000000-0005-0000-0000-0000EB220000}"/>
    <cellStyle name="Normal 3 2 6 2 2 2 2 2 2 2 2" xfId="9065" xr:uid="{00000000-0005-0000-0000-0000EC220000}"/>
    <cellStyle name="Normal 3 2 6 2 2 2 2 2 2 3" xfId="9066" xr:uid="{00000000-0005-0000-0000-0000ED220000}"/>
    <cellStyle name="Normal 3 2 6 2 2 2 2 2 3" xfId="9067" xr:uid="{00000000-0005-0000-0000-0000EE220000}"/>
    <cellStyle name="Normal 3 2 6 2 2 2 2 2 3 2" xfId="9068" xr:uid="{00000000-0005-0000-0000-0000EF220000}"/>
    <cellStyle name="Normal 3 2 6 2 2 2 2 2 4" xfId="9069" xr:uid="{00000000-0005-0000-0000-0000F0220000}"/>
    <cellStyle name="Normal 3 2 6 2 2 2 2 3" xfId="9070" xr:uid="{00000000-0005-0000-0000-0000F1220000}"/>
    <cellStyle name="Normal 3 2 6 2 2 2 2 3 2" xfId="9071" xr:uid="{00000000-0005-0000-0000-0000F2220000}"/>
    <cellStyle name="Normal 3 2 6 2 2 2 2 3 2 2" xfId="9072" xr:uid="{00000000-0005-0000-0000-0000F3220000}"/>
    <cellStyle name="Normal 3 2 6 2 2 2 2 3 3" xfId="9073" xr:uid="{00000000-0005-0000-0000-0000F4220000}"/>
    <cellStyle name="Normal 3 2 6 2 2 2 2 4" xfId="9074" xr:uid="{00000000-0005-0000-0000-0000F5220000}"/>
    <cellStyle name="Normal 3 2 6 2 2 2 2 4 2" xfId="9075" xr:uid="{00000000-0005-0000-0000-0000F6220000}"/>
    <cellStyle name="Normal 3 2 6 2 2 2 2 5" xfId="9076" xr:uid="{00000000-0005-0000-0000-0000F7220000}"/>
    <cellStyle name="Normal 3 2 6 2 2 2 3" xfId="9077" xr:uid="{00000000-0005-0000-0000-0000F8220000}"/>
    <cellStyle name="Normal 3 2 6 2 2 2 3 2" xfId="9078" xr:uid="{00000000-0005-0000-0000-0000F9220000}"/>
    <cellStyle name="Normal 3 2 6 2 2 2 3 2 2" xfId="9079" xr:uid="{00000000-0005-0000-0000-0000FA220000}"/>
    <cellStyle name="Normal 3 2 6 2 2 2 3 2 2 2" xfId="9080" xr:uid="{00000000-0005-0000-0000-0000FB220000}"/>
    <cellStyle name="Normal 3 2 6 2 2 2 3 2 3" xfId="9081" xr:uid="{00000000-0005-0000-0000-0000FC220000}"/>
    <cellStyle name="Normal 3 2 6 2 2 2 3 3" xfId="9082" xr:uid="{00000000-0005-0000-0000-0000FD220000}"/>
    <cellStyle name="Normal 3 2 6 2 2 2 3 3 2" xfId="9083" xr:uid="{00000000-0005-0000-0000-0000FE220000}"/>
    <cellStyle name="Normal 3 2 6 2 2 2 3 4" xfId="9084" xr:uid="{00000000-0005-0000-0000-0000FF220000}"/>
    <cellStyle name="Normal 3 2 6 2 2 2 4" xfId="9085" xr:uid="{00000000-0005-0000-0000-000000230000}"/>
    <cellStyle name="Normal 3 2 6 2 2 2 4 2" xfId="9086" xr:uid="{00000000-0005-0000-0000-000001230000}"/>
    <cellStyle name="Normal 3 2 6 2 2 2 4 2 2" xfId="9087" xr:uid="{00000000-0005-0000-0000-000002230000}"/>
    <cellStyle name="Normal 3 2 6 2 2 2 4 3" xfId="9088" xr:uid="{00000000-0005-0000-0000-000003230000}"/>
    <cellStyle name="Normal 3 2 6 2 2 2 5" xfId="9089" xr:uid="{00000000-0005-0000-0000-000004230000}"/>
    <cellStyle name="Normal 3 2 6 2 2 2 5 2" xfId="9090" xr:uid="{00000000-0005-0000-0000-000005230000}"/>
    <cellStyle name="Normal 3 2 6 2 2 2 6" xfId="9091" xr:uid="{00000000-0005-0000-0000-000006230000}"/>
    <cellStyle name="Normal 3 2 6 2 2 3" xfId="9092" xr:uid="{00000000-0005-0000-0000-000007230000}"/>
    <cellStyle name="Normal 3 2 6 2 2 3 2" xfId="9093" xr:uid="{00000000-0005-0000-0000-000008230000}"/>
    <cellStyle name="Normal 3 2 6 2 2 3 2 2" xfId="9094" xr:uid="{00000000-0005-0000-0000-000009230000}"/>
    <cellStyle name="Normal 3 2 6 2 2 3 2 2 2" xfId="9095" xr:uid="{00000000-0005-0000-0000-00000A230000}"/>
    <cellStyle name="Normal 3 2 6 2 2 3 2 2 2 2" xfId="9096" xr:uid="{00000000-0005-0000-0000-00000B230000}"/>
    <cellStyle name="Normal 3 2 6 2 2 3 2 2 3" xfId="9097" xr:uid="{00000000-0005-0000-0000-00000C230000}"/>
    <cellStyle name="Normal 3 2 6 2 2 3 2 3" xfId="9098" xr:uid="{00000000-0005-0000-0000-00000D230000}"/>
    <cellStyle name="Normal 3 2 6 2 2 3 2 3 2" xfId="9099" xr:uid="{00000000-0005-0000-0000-00000E230000}"/>
    <cellStyle name="Normal 3 2 6 2 2 3 2 4" xfId="9100" xr:uid="{00000000-0005-0000-0000-00000F230000}"/>
    <cellStyle name="Normal 3 2 6 2 2 3 3" xfId="9101" xr:uid="{00000000-0005-0000-0000-000010230000}"/>
    <cellStyle name="Normal 3 2 6 2 2 3 3 2" xfId="9102" xr:uid="{00000000-0005-0000-0000-000011230000}"/>
    <cellStyle name="Normal 3 2 6 2 2 3 3 2 2" xfId="9103" xr:uid="{00000000-0005-0000-0000-000012230000}"/>
    <cellStyle name="Normal 3 2 6 2 2 3 3 3" xfId="9104" xr:uid="{00000000-0005-0000-0000-000013230000}"/>
    <cellStyle name="Normal 3 2 6 2 2 3 4" xfId="9105" xr:uid="{00000000-0005-0000-0000-000014230000}"/>
    <cellStyle name="Normal 3 2 6 2 2 3 4 2" xfId="9106" xr:uid="{00000000-0005-0000-0000-000015230000}"/>
    <cellStyle name="Normal 3 2 6 2 2 3 5" xfId="9107" xr:uid="{00000000-0005-0000-0000-000016230000}"/>
    <cellStyle name="Normal 3 2 6 2 2 4" xfId="9108" xr:uid="{00000000-0005-0000-0000-000017230000}"/>
    <cellStyle name="Normal 3 2 6 2 2 4 2" xfId="9109" xr:uid="{00000000-0005-0000-0000-000018230000}"/>
    <cellStyle name="Normal 3 2 6 2 2 4 2 2" xfId="9110" xr:uid="{00000000-0005-0000-0000-000019230000}"/>
    <cellStyle name="Normal 3 2 6 2 2 4 2 2 2" xfId="9111" xr:uid="{00000000-0005-0000-0000-00001A230000}"/>
    <cellStyle name="Normal 3 2 6 2 2 4 2 3" xfId="9112" xr:uid="{00000000-0005-0000-0000-00001B230000}"/>
    <cellStyle name="Normal 3 2 6 2 2 4 3" xfId="9113" xr:uid="{00000000-0005-0000-0000-00001C230000}"/>
    <cellStyle name="Normal 3 2 6 2 2 4 3 2" xfId="9114" xr:uid="{00000000-0005-0000-0000-00001D230000}"/>
    <cellStyle name="Normal 3 2 6 2 2 4 4" xfId="9115" xr:uid="{00000000-0005-0000-0000-00001E230000}"/>
    <cellStyle name="Normal 3 2 6 2 2 5" xfId="9116" xr:uid="{00000000-0005-0000-0000-00001F230000}"/>
    <cellStyle name="Normal 3 2 6 2 2 5 2" xfId="9117" xr:uid="{00000000-0005-0000-0000-000020230000}"/>
    <cellStyle name="Normal 3 2 6 2 2 5 2 2" xfId="9118" xr:uid="{00000000-0005-0000-0000-000021230000}"/>
    <cellStyle name="Normal 3 2 6 2 2 5 3" xfId="9119" xr:uid="{00000000-0005-0000-0000-000022230000}"/>
    <cellStyle name="Normal 3 2 6 2 2 6" xfId="9120" xr:uid="{00000000-0005-0000-0000-000023230000}"/>
    <cellStyle name="Normal 3 2 6 2 2 6 2" xfId="9121" xr:uid="{00000000-0005-0000-0000-000024230000}"/>
    <cellStyle name="Normal 3 2 6 2 2 7" xfId="9122" xr:uid="{00000000-0005-0000-0000-000025230000}"/>
    <cellStyle name="Normal 3 2 6 2 3" xfId="9123" xr:uid="{00000000-0005-0000-0000-000026230000}"/>
    <cellStyle name="Normal 3 2 6 2 3 2" xfId="9124" xr:uid="{00000000-0005-0000-0000-000027230000}"/>
    <cellStyle name="Normal 3 2 6 2 3 2 2" xfId="9125" xr:uid="{00000000-0005-0000-0000-000028230000}"/>
    <cellStyle name="Normal 3 2 6 2 3 2 2 2" xfId="9126" xr:uid="{00000000-0005-0000-0000-000029230000}"/>
    <cellStyle name="Normal 3 2 6 2 3 2 2 2 2" xfId="9127" xr:uid="{00000000-0005-0000-0000-00002A230000}"/>
    <cellStyle name="Normal 3 2 6 2 3 2 2 2 2 2" xfId="9128" xr:uid="{00000000-0005-0000-0000-00002B230000}"/>
    <cellStyle name="Normal 3 2 6 2 3 2 2 2 3" xfId="9129" xr:uid="{00000000-0005-0000-0000-00002C230000}"/>
    <cellStyle name="Normal 3 2 6 2 3 2 2 3" xfId="9130" xr:uid="{00000000-0005-0000-0000-00002D230000}"/>
    <cellStyle name="Normal 3 2 6 2 3 2 2 3 2" xfId="9131" xr:uid="{00000000-0005-0000-0000-00002E230000}"/>
    <cellStyle name="Normal 3 2 6 2 3 2 2 4" xfId="9132" xr:uid="{00000000-0005-0000-0000-00002F230000}"/>
    <cellStyle name="Normal 3 2 6 2 3 2 3" xfId="9133" xr:uid="{00000000-0005-0000-0000-000030230000}"/>
    <cellStyle name="Normal 3 2 6 2 3 2 3 2" xfId="9134" xr:uid="{00000000-0005-0000-0000-000031230000}"/>
    <cellStyle name="Normal 3 2 6 2 3 2 3 2 2" xfId="9135" xr:uid="{00000000-0005-0000-0000-000032230000}"/>
    <cellStyle name="Normal 3 2 6 2 3 2 3 3" xfId="9136" xr:uid="{00000000-0005-0000-0000-000033230000}"/>
    <cellStyle name="Normal 3 2 6 2 3 2 4" xfId="9137" xr:uid="{00000000-0005-0000-0000-000034230000}"/>
    <cellStyle name="Normal 3 2 6 2 3 2 4 2" xfId="9138" xr:uid="{00000000-0005-0000-0000-000035230000}"/>
    <cellStyle name="Normal 3 2 6 2 3 2 5" xfId="9139" xr:uid="{00000000-0005-0000-0000-000036230000}"/>
    <cellStyle name="Normal 3 2 6 2 3 3" xfId="9140" xr:uid="{00000000-0005-0000-0000-000037230000}"/>
    <cellStyle name="Normal 3 2 6 2 3 3 2" xfId="9141" xr:uid="{00000000-0005-0000-0000-000038230000}"/>
    <cellStyle name="Normal 3 2 6 2 3 3 2 2" xfId="9142" xr:uid="{00000000-0005-0000-0000-000039230000}"/>
    <cellStyle name="Normal 3 2 6 2 3 3 2 2 2" xfId="9143" xr:uid="{00000000-0005-0000-0000-00003A230000}"/>
    <cellStyle name="Normal 3 2 6 2 3 3 2 3" xfId="9144" xr:uid="{00000000-0005-0000-0000-00003B230000}"/>
    <cellStyle name="Normal 3 2 6 2 3 3 3" xfId="9145" xr:uid="{00000000-0005-0000-0000-00003C230000}"/>
    <cellStyle name="Normal 3 2 6 2 3 3 3 2" xfId="9146" xr:uid="{00000000-0005-0000-0000-00003D230000}"/>
    <cellStyle name="Normal 3 2 6 2 3 3 4" xfId="9147" xr:uid="{00000000-0005-0000-0000-00003E230000}"/>
    <cellStyle name="Normal 3 2 6 2 3 4" xfId="9148" xr:uid="{00000000-0005-0000-0000-00003F230000}"/>
    <cellStyle name="Normal 3 2 6 2 3 4 2" xfId="9149" xr:uid="{00000000-0005-0000-0000-000040230000}"/>
    <cellStyle name="Normal 3 2 6 2 3 4 2 2" xfId="9150" xr:uid="{00000000-0005-0000-0000-000041230000}"/>
    <cellStyle name="Normal 3 2 6 2 3 4 3" xfId="9151" xr:uid="{00000000-0005-0000-0000-000042230000}"/>
    <cellStyle name="Normal 3 2 6 2 3 5" xfId="9152" xr:uid="{00000000-0005-0000-0000-000043230000}"/>
    <cellStyle name="Normal 3 2 6 2 3 5 2" xfId="9153" xr:uid="{00000000-0005-0000-0000-000044230000}"/>
    <cellStyle name="Normal 3 2 6 2 3 6" xfId="9154" xr:uid="{00000000-0005-0000-0000-000045230000}"/>
    <cellStyle name="Normal 3 2 6 2 4" xfId="9155" xr:uid="{00000000-0005-0000-0000-000046230000}"/>
    <cellStyle name="Normal 3 2 6 2 4 2" xfId="9156" xr:uid="{00000000-0005-0000-0000-000047230000}"/>
    <cellStyle name="Normal 3 2 6 2 4 2 2" xfId="9157" xr:uid="{00000000-0005-0000-0000-000048230000}"/>
    <cellStyle name="Normal 3 2 6 2 4 2 2 2" xfId="9158" xr:uid="{00000000-0005-0000-0000-000049230000}"/>
    <cellStyle name="Normal 3 2 6 2 4 2 2 2 2" xfId="9159" xr:uid="{00000000-0005-0000-0000-00004A230000}"/>
    <cellStyle name="Normal 3 2 6 2 4 2 2 3" xfId="9160" xr:uid="{00000000-0005-0000-0000-00004B230000}"/>
    <cellStyle name="Normal 3 2 6 2 4 2 3" xfId="9161" xr:uid="{00000000-0005-0000-0000-00004C230000}"/>
    <cellStyle name="Normal 3 2 6 2 4 2 3 2" xfId="9162" xr:uid="{00000000-0005-0000-0000-00004D230000}"/>
    <cellStyle name="Normal 3 2 6 2 4 2 4" xfId="9163" xr:uid="{00000000-0005-0000-0000-00004E230000}"/>
    <cellStyle name="Normal 3 2 6 2 4 3" xfId="9164" xr:uid="{00000000-0005-0000-0000-00004F230000}"/>
    <cellStyle name="Normal 3 2 6 2 4 3 2" xfId="9165" xr:uid="{00000000-0005-0000-0000-000050230000}"/>
    <cellStyle name="Normal 3 2 6 2 4 3 2 2" xfId="9166" xr:uid="{00000000-0005-0000-0000-000051230000}"/>
    <cellStyle name="Normal 3 2 6 2 4 3 3" xfId="9167" xr:uid="{00000000-0005-0000-0000-000052230000}"/>
    <cellStyle name="Normal 3 2 6 2 4 4" xfId="9168" xr:uid="{00000000-0005-0000-0000-000053230000}"/>
    <cellStyle name="Normal 3 2 6 2 4 4 2" xfId="9169" xr:uid="{00000000-0005-0000-0000-000054230000}"/>
    <cellStyle name="Normal 3 2 6 2 4 5" xfId="9170" xr:uid="{00000000-0005-0000-0000-000055230000}"/>
    <cellStyle name="Normal 3 2 6 2 5" xfId="9171" xr:uid="{00000000-0005-0000-0000-000056230000}"/>
    <cellStyle name="Normal 3 2 6 2 5 2" xfId="9172" xr:uid="{00000000-0005-0000-0000-000057230000}"/>
    <cellStyle name="Normal 3 2 6 2 5 2 2" xfId="9173" xr:uid="{00000000-0005-0000-0000-000058230000}"/>
    <cellStyle name="Normal 3 2 6 2 5 2 2 2" xfId="9174" xr:uid="{00000000-0005-0000-0000-000059230000}"/>
    <cellStyle name="Normal 3 2 6 2 5 2 3" xfId="9175" xr:uid="{00000000-0005-0000-0000-00005A230000}"/>
    <cellStyle name="Normal 3 2 6 2 5 3" xfId="9176" xr:uid="{00000000-0005-0000-0000-00005B230000}"/>
    <cellStyle name="Normal 3 2 6 2 5 3 2" xfId="9177" xr:uid="{00000000-0005-0000-0000-00005C230000}"/>
    <cellStyle name="Normal 3 2 6 2 5 4" xfId="9178" xr:uid="{00000000-0005-0000-0000-00005D230000}"/>
    <cellStyle name="Normal 3 2 6 2 6" xfId="9179" xr:uid="{00000000-0005-0000-0000-00005E230000}"/>
    <cellStyle name="Normal 3 2 6 2 6 2" xfId="9180" xr:uid="{00000000-0005-0000-0000-00005F230000}"/>
    <cellStyle name="Normal 3 2 6 2 6 2 2" xfId="9181" xr:uid="{00000000-0005-0000-0000-000060230000}"/>
    <cellStyle name="Normal 3 2 6 2 6 3" xfId="9182" xr:uid="{00000000-0005-0000-0000-000061230000}"/>
    <cellStyle name="Normal 3 2 6 2 7" xfId="9183" xr:uid="{00000000-0005-0000-0000-000062230000}"/>
    <cellStyle name="Normal 3 2 6 2 7 2" xfId="9184" xr:uid="{00000000-0005-0000-0000-000063230000}"/>
    <cellStyle name="Normal 3 2 6 2 8" xfId="9185" xr:uid="{00000000-0005-0000-0000-000064230000}"/>
    <cellStyle name="Normal 3 2 6 3" xfId="9186" xr:uid="{00000000-0005-0000-0000-000065230000}"/>
    <cellStyle name="Normal 3 2 6 3 2" xfId="9187" xr:uid="{00000000-0005-0000-0000-000066230000}"/>
    <cellStyle name="Normal 3 2 6 3 2 2" xfId="9188" xr:uid="{00000000-0005-0000-0000-000067230000}"/>
    <cellStyle name="Normal 3 2 6 3 2 2 2" xfId="9189" xr:uid="{00000000-0005-0000-0000-000068230000}"/>
    <cellStyle name="Normal 3 2 6 3 2 2 2 2" xfId="9190" xr:uid="{00000000-0005-0000-0000-000069230000}"/>
    <cellStyle name="Normal 3 2 6 3 2 2 2 2 2" xfId="9191" xr:uid="{00000000-0005-0000-0000-00006A230000}"/>
    <cellStyle name="Normal 3 2 6 3 2 2 2 2 2 2" xfId="9192" xr:uid="{00000000-0005-0000-0000-00006B230000}"/>
    <cellStyle name="Normal 3 2 6 3 2 2 2 2 3" xfId="9193" xr:uid="{00000000-0005-0000-0000-00006C230000}"/>
    <cellStyle name="Normal 3 2 6 3 2 2 2 3" xfId="9194" xr:uid="{00000000-0005-0000-0000-00006D230000}"/>
    <cellStyle name="Normal 3 2 6 3 2 2 2 3 2" xfId="9195" xr:uid="{00000000-0005-0000-0000-00006E230000}"/>
    <cellStyle name="Normal 3 2 6 3 2 2 2 4" xfId="9196" xr:uid="{00000000-0005-0000-0000-00006F230000}"/>
    <cellStyle name="Normal 3 2 6 3 2 2 3" xfId="9197" xr:uid="{00000000-0005-0000-0000-000070230000}"/>
    <cellStyle name="Normal 3 2 6 3 2 2 3 2" xfId="9198" xr:uid="{00000000-0005-0000-0000-000071230000}"/>
    <cellStyle name="Normal 3 2 6 3 2 2 3 2 2" xfId="9199" xr:uid="{00000000-0005-0000-0000-000072230000}"/>
    <cellStyle name="Normal 3 2 6 3 2 2 3 3" xfId="9200" xr:uid="{00000000-0005-0000-0000-000073230000}"/>
    <cellStyle name="Normal 3 2 6 3 2 2 4" xfId="9201" xr:uid="{00000000-0005-0000-0000-000074230000}"/>
    <cellStyle name="Normal 3 2 6 3 2 2 4 2" xfId="9202" xr:uid="{00000000-0005-0000-0000-000075230000}"/>
    <cellStyle name="Normal 3 2 6 3 2 2 5" xfId="9203" xr:uid="{00000000-0005-0000-0000-000076230000}"/>
    <cellStyle name="Normal 3 2 6 3 2 3" xfId="9204" xr:uid="{00000000-0005-0000-0000-000077230000}"/>
    <cellStyle name="Normal 3 2 6 3 2 3 2" xfId="9205" xr:uid="{00000000-0005-0000-0000-000078230000}"/>
    <cellStyle name="Normal 3 2 6 3 2 3 2 2" xfId="9206" xr:uid="{00000000-0005-0000-0000-000079230000}"/>
    <cellStyle name="Normal 3 2 6 3 2 3 2 2 2" xfId="9207" xr:uid="{00000000-0005-0000-0000-00007A230000}"/>
    <cellStyle name="Normal 3 2 6 3 2 3 2 3" xfId="9208" xr:uid="{00000000-0005-0000-0000-00007B230000}"/>
    <cellStyle name="Normal 3 2 6 3 2 3 3" xfId="9209" xr:uid="{00000000-0005-0000-0000-00007C230000}"/>
    <cellStyle name="Normal 3 2 6 3 2 3 3 2" xfId="9210" xr:uid="{00000000-0005-0000-0000-00007D230000}"/>
    <cellStyle name="Normal 3 2 6 3 2 3 4" xfId="9211" xr:uid="{00000000-0005-0000-0000-00007E230000}"/>
    <cellStyle name="Normal 3 2 6 3 2 4" xfId="9212" xr:uid="{00000000-0005-0000-0000-00007F230000}"/>
    <cellStyle name="Normal 3 2 6 3 2 4 2" xfId="9213" xr:uid="{00000000-0005-0000-0000-000080230000}"/>
    <cellStyle name="Normal 3 2 6 3 2 4 2 2" xfId="9214" xr:uid="{00000000-0005-0000-0000-000081230000}"/>
    <cellStyle name="Normal 3 2 6 3 2 4 3" xfId="9215" xr:uid="{00000000-0005-0000-0000-000082230000}"/>
    <cellStyle name="Normal 3 2 6 3 2 5" xfId="9216" xr:uid="{00000000-0005-0000-0000-000083230000}"/>
    <cellStyle name="Normal 3 2 6 3 2 5 2" xfId="9217" xr:uid="{00000000-0005-0000-0000-000084230000}"/>
    <cellStyle name="Normal 3 2 6 3 2 6" xfId="9218" xr:uid="{00000000-0005-0000-0000-000085230000}"/>
    <cellStyle name="Normal 3 2 6 3 3" xfId="9219" xr:uid="{00000000-0005-0000-0000-000086230000}"/>
    <cellStyle name="Normal 3 2 6 3 3 2" xfId="9220" xr:uid="{00000000-0005-0000-0000-000087230000}"/>
    <cellStyle name="Normal 3 2 6 3 3 2 2" xfId="9221" xr:uid="{00000000-0005-0000-0000-000088230000}"/>
    <cellStyle name="Normal 3 2 6 3 3 2 2 2" xfId="9222" xr:uid="{00000000-0005-0000-0000-000089230000}"/>
    <cellStyle name="Normal 3 2 6 3 3 2 2 2 2" xfId="9223" xr:uid="{00000000-0005-0000-0000-00008A230000}"/>
    <cellStyle name="Normal 3 2 6 3 3 2 2 3" xfId="9224" xr:uid="{00000000-0005-0000-0000-00008B230000}"/>
    <cellStyle name="Normal 3 2 6 3 3 2 3" xfId="9225" xr:uid="{00000000-0005-0000-0000-00008C230000}"/>
    <cellStyle name="Normal 3 2 6 3 3 2 3 2" xfId="9226" xr:uid="{00000000-0005-0000-0000-00008D230000}"/>
    <cellStyle name="Normal 3 2 6 3 3 2 4" xfId="9227" xr:uid="{00000000-0005-0000-0000-00008E230000}"/>
    <cellStyle name="Normal 3 2 6 3 3 3" xfId="9228" xr:uid="{00000000-0005-0000-0000-00008F230000}"/>
    <cellStyle name="Normal 3 2 6 3 3 3 2" xfId="9229" xr:uid="{00000000-0005-0000-0000-000090230000}"/>
    <cellStyle name="Normal 3 2 6 3 3 3 2 2" xfId="9230" xr:uid="{00000000-0005-0000-0000-000091230000}"/>
    <cellStyle name="Normal 3 2 6 3 3 3 3" xfId="9231" xr:uid="{00000000-0005-0000-0000-000092230000}"/>
    <cellStyle name="Normal 3 2 6 3 3 4" xfId="9232" xr:uid="{00000000-0005-0000-0000-000093230000}"/>
    <cellStyle name="Normal 3 2 6 3 3 4 2" xfId="9233" xr:uid="{00000000-0005-0000-0000-000094230000}"/>
    <cellStyle name="Normal 3 2 6 3 3 5" xfId="9234" xr:uid="{00000000-0005-0000-0000-000095230000}"/>
    <cellStyle name="Normal 3 2 6 3 4" xfId="9235" xr:uid="{00000000-0005-0000-0000-000096230000}"/>
    <cellStyle name="Normal 3 2 6 3 4 2" xfId="9236" xr:uid="{00000000-0005-0000-0000-000097230000}"/>
    <cellStyle name="Normal 3 2 6 3 4 2 2" xfId="9237" xr:uid="{00000000-0005-0000-0000-000098230000}"/>
    <cellStyle name="Normal 3 2 6 3 4 2 2 2" xfId="9238" xr:uid="{00000000-0005-0000-0000-000099230000}"/>
    <cellStyle name="Normal 3 2 6 3 4 2 3" xfId="9239" xr:uid="{00000000-0005-0000-0000-00009A230000}"/>
    <cellStyle name="Normal 3 2 6 3 4 3" xfId="9240" xr:uid="{00000000-0005-0000-0000-00009B230000}"/>
    <cellStyle name="Normal 3 2 6 3 4 3 2" xfId="9241" xr:uid="{00000000-0005-0000-0000-00009C230000}"/>
    <cellStyle name="Normal 3 2 6 3 4 4" xfId="9242" xr:uid="{00000000-0005-0000-0000-00009D230000}"/>
    <cellStyle name="Normal 3 2 6 3 5" xfId="9243" xr:uid="{00000000-0005-0000-0000-00009E230000}"/>
    <cellStyle name="Normal 3 2 6 3 5 2" xfId="9244" xr:uid="{00000000-0005-0000-0000-00009F230000}"/>
    <cellStyle name="Normal 3 2 6 3 5 2 2" xfId="9245" xr:uid="{00000000-0005-0000-0000-0000A0230000}"/>
    <cellStyle name="Normal 3 2 6 3 5 3" xfId="9246" xr:uid="{00000000-0005-0000-0000-0000A1230000}"/>
    <cellStyle name="Normal 3 2 6 3 6" xfId="9247" xr:uid="{00000000-0005-0000-0000-0000A2230000}"/>
    <cellStyle name="Normal 3 2 6 3 6 2" xfId="9248" xr:uid="{00000000-0005-0000-0000-0000A3230000}"/>
    <cellStyle name="Normal 3 2 6 3 7" xfId="9249" xr:uid="{00000000-0005-0000-0000-0000A4230000}"/>
    <cellStyle name="Normal 3 2 6 4" xfId="9250" xr:uid="{00000000-0005-0000-0000-0000A5230000}"/>
    <cellStyle name="Normal 3 2 6 4 2" xfId="9251" xr:uid="{00000000-0005-0000-0000-0000A6230000}"/>
    <cellStyle name="Normal 3 2 6 4 2 2" xfId="9252" xr:uid="{00000000-0005-0000-0000-0000A7230000}"/>
    <cellStyle name="Normal 3 2 6 4 2 2 2" xfId="9253" xr:uid="{00000000-0005-0000-0000-0000A8230000}"/>
    <cellStyle name="Normal 3 2 6 4 2 2 2 2" xfId="9254" xr:uid="{00000000-0005-0000-0000-0000A9230000}"/>
    <cellStyle name="Normal 3 2 6 4 2 2 2 2 2" xfId="9255" xr:uid="{00000000-0005-0000-0000-0000AA230000}"/>
    <cellStyle name="Normal 3 2 6 4 2 2 2 3" xfId="9256" xr:uid="{00000000-0005-0000-0000-0000AB230000}"/>
    <cellStyle name="Normal 3 2 6 4 2 2 3" xfId="9257" xr:uid="{00000000-0005-0000-0000-0000AC230000}"/>
    <cellStyle name="Normal 3 2 6 4 2 2 3 2" xfId="9258" xr:uid="{00000000-0005-0000-0000-0000AD230000}"/>
    <cellStyle name="Normal 3 2 6 4 2 2 4" xfId="9259" xr:uid="{00000000-0005-0000-0000-0000AE230000}"/>
    <cellStyle name="Normal 3 2 6 4 2 3" xfId="9260" xr:uid="{00000000-0005-0000-0000-0000AF230000}"/>
    <cellStyle name="Normal 3 2 6 4 2 3 2" xfId="9261" xr:uid="{00000000-0005-0000-0000-0000B0230000}"/>
    <cellStyle name="Normal 3 2 6 4 2 3 2 2" xfId="9262" xr:uid="{00000000-0005-0000-0000-0000B1230000}"/>
    <cellStyle name="Normal 3 2 6 4 2 3 3" xfId="9263" xr:uid="{00000000-0005-0000-0000-0000B2230000}"/>
    <cellStyle name="Normal 3 2 6 4 2 4" xfId="9264" xr:uid="{00000000-0005-0000-0000-0000B3230000}"/>
    <cellStyle name="Normal 3 2 6 4 2 4 2" xfId="9265" xr:uid="{00000000-0005-0000-0000-0000B4230000}"/>
    <cellStyle name="Normal 3 2 6 4 2 5" xfId="9266" xr:uid="{00000000-0005-0000-0000-0000B5230000}"/>
    <cellStyle name="Normal 3 2 6 4 3" xfId="9267" xr:uid="{00000000-0005-0000-0000-0000B6230000}"/>
    <cellStyle name="Normal 3 2 6 4 3 2" xfId="9268" xr:uid="{00000000-0005-0000-0000-0000B7230000}"/>
    <cellStyle name="Normal 3 2 6 4 3 2 2" xfId="9269" xr:uid="{00000000-0005-0000-0000-0000B8230000}"/>
    <cellStyle name="Normal 3 2 6 4 3 2 2 2" xfId="9270" xr:uid="{00000000-0005-0000-0000-0000B9230000}"/>
    <cellStyle name="Normal 3 2 6 4 3 2 3" xfId="9271" xr:uid="{00000000-0005-0000-0000-0000BA230000}"/>
    <cellStyle name="Normal 3 2 6 4 3 3" xfId="9272" xr:uid="{00000000-0005-0000-0000-0000BB230000}"/>
    <cellStyle name="Normal 3 2 6 4 3 3 2" xfId="9273" xr:uid="{00000000-0005-0000-0000-0000BC230000}"/>
    <cellStyle name="Normal 3 2 6 4 3 4" xfId="9274" xr:uid="{00000000-0005-0000-0000-0000BD230000}"/>
    <cellStyle name="Normal 3 2 6 4 4" xfId="9275" xr:uid="{00000000-0005-0000-0000-0000BE230000}"/>
    <cellStyle name="Normal 3 2 6 4 4 2" xfId="9276" xr:uid="{00000000-0005-0000-0000-0000BF230000}"/>
    <cellStyle name="Normal 3 2 6 4 4 2 2" xfId="9277" xr:uid="{00000000-0005-0000-0000-0000C0230000}"/>
    <cellStyle name="Normal 3 2 6 4 4 3" xfId="9278" xr:uid="{00000000-0005-0000-0000-0000C1230000}"/>
    <cellStyle name="Normal 3 2 6 4 5" xfId="9279" xr:uid="{00000000-0005-0000-0000-0000C2230000}"/>
    <cellStyle name="Normal 3 2 6 4 5 2" xfId="9280" xr:uid="{00000000-0005-0000-0000-0000C3230000}"/>
    <cellStyle name="Normal 3 2 6 4 6" xfId="9281" xr:uid="{00000000-0005-0000-0000-0000C4230000}"/>
    <cellStyle name="Normal 3 2 6 5" xfId="9282" xr:uid="{00000000-0005-0000-0000-0000C5230000}"/>
    <cellStyle name="Normal 3 2 6 5 2" xfId="9283" xr:uid="{00000000-0005-0000-0000-0000C6230000}"/>
    <cellStyle name="Normal 3 2 6 5 2 2" xfId="9284" xr:uid="{00000000-0005-0000-0000-0000C7230000}"/>
    <cellStyle name="Normal 3 2 6 5 2 2 2" xfId="9285" xr:uid="{00000000-0005-0000-0000-0000C8230000}"/>
    <cellStyle name="Normal 3 2 6 5 2 2 2 2" xfId="9286" xr:uid="{00000000-0005-0000-0000-0000C9230000}"/>
    <cellStyle name="Normal 3 2 6 5 2 2 3" xfId="9287" xr:uid="{00000000-0005-0000-0000-0000CA230000}"/>
    <cellStyle name="Normal 3 2 6 5 2 3" xfId="9288" xr:uid="{00000000-0005-0000-0000-0000CB230000}"/>
    <cellStyle name="Normal 3 2 6 5 2 3 2" xfId="9289" xr:uid="{00000000-0005-0000-0000-0000CC230000}"/>
    <cellStyle name="Normal 3 2 6 5 2 4" xfId="9290" xr:uid="{00000000-0005-0000-0000-0000CD230000}"/>
    <cellStyle name="Normal 3 2 6 5 3" xfId="9291" xr:uid="{00000000-0005-0000-0000-0000CE230000}"/>
    <cellStyle name="Normal 3 2 6 5 3 2" xfId="9292" xr:uid="{00000000-0005-0000-0000-0000CF230000}"/>
    <cellStyle name="Normal 3 2 6 5 3 2 2" xfId="9293" xr:uid="{00000000-0005-0000-0000-0000D0230000}"/>
    <cellStyle name="Normal 3 2 6 5 3 3" xfId="9294" xr:uid="{00000000-0005-0000-0000-0000D1230000}"/>
    <cellStyle name="Normal 3 2 6 5 4" xfId="9295" xr:uid="{00000000-0005-0000-0000-0000D2230000}"/>
    <cellStyle name="Normal 3 2 6 5 4 2" xfId="9296" xr:uid="{00000000-0005-0000-0000-0000D3230000}"/>
    <cellStyle name="Normal 3 2 6 5 5" xfId="9297" xr:uid="{00000000-0005-0000-0000-0000D4230000}"/>
    <cellStyle name="Normal 3 2 6 6" xfId="9298" xr:uid="{00000000-0005-0000-0000-0000D5230000}"/>
    <cellStyle name="Normal 3 2 6 6 2" xfId="9299" xr:uid="{00000000-0005-0000-0000-0000D6230000}"/>
    <cellStyle name="Normal 3 2 6 6 2 2" xfId="9300" xr:uid="{00000000-0005-0000-0000-0000D7230000}"/>
    <cellStyle name="Normal 3 2 6 6 2 2 2" xfId="9301" xr:uid="{00000000-0005-0000-0000-0000D8230000}"/>
    <cellStyle name="Normal 3 2 6 6 2 3" xfId="9302" xr:uid="{00000000-0005-0000-0000-0000D9230000}"/>
    <cellStyle name="Normal 3 2 6 6 3" xfId="9303" xr:uid="{00000000-0005-0000-0000-0000DA230000}"/>
    <cellStyle name="Normal 3 2 6 6 3 2" xfId="9304" xr:uid="{00000000-0005-0000-0000-0000DB230000}"/>
    <cellStyle name="Normal 3 2 6 6 4" xfId="9305" xr:uid="{00000000-0005-0000-0000-0000DC230000}"/>
    <cellStyle name="Normal 3 2 6 7" xfId="9306" xr:uid="{00000000-0005-0000-0000-0000DD230000}"/>
    <cellStyle name="Normal 3 2 6 7 2" xfId="9307" xr:uid="{00000000-0005-0000-0000-0000DE230000}"/>
    <cellStyle name="Normal 3 2 6 7 2 2" xfId="9308" xr:uid="{00000000-0005-0000-0000-0000DF230000}"/>
    <cellStyle name="Normal 3 2 6 7 3" xfId="9309" xr:uid="{00000000-0005-0000-0000-0000E0230000}"/>
    <cellStyle name="Normal 3 2 6 8" xfId="9310" xr:uid="{00000000-0005-0000-0000-0000E1230000}"/>
    <cellStyle name="Normal 3 2 6 8 2" xfId="9311" xr:uid="{00000000-0005-0000-0000-0000E2230000}"/>
    <cellStyle name="Normal 3 2 6 9" xfId="9312" xr:uid="{00000000-0005-0000-0000-0000E3230000}"/>
    <cellStyle name="Normal 3 2 7" xfId="9313" xr:uid="{00000000-0005-0000-0000-0000E4230000}"/>
    <cellStyle name="Normal 3 2 7 2" xfId="9314" xr:uid="{00000000-0005-0000-0000-0000E5230000}"/>
    <cellStyle name="Normal 3 2 7 2 2" xfId="9315" xr:uid="{00000000-0005-0000-0000-0000E6230000}"/>
    <cellStyle name="Normal 3 2 7 2 2 2" xfId="9316" xr:uid="{00000000-0005-0000-0000-0000E7230000}"/>
    <cellStyle name="Normal 3 2 7 2 2 2 2" xfId="9317" xr:uid="{00000000-0005-0000-0000-0000E8230000}"/>
    <cellStyle name="Normal 3 2 7 2 2 2 2 2" xfId="9318" xr:uid="{00000000-0005-0000-0000-0000E9230000}"/>
    <cellStyle name="Normal 3 2 7 2 2 2 2 2 2" xfId="9319" xr:uid="{00000000-0005-0000-0000-0000EA230000}"/>
    <cellStyle name="Normal 3 2 7 2 2 2 2 2 2 2" xfId="9320" xr:uid="{00000000-0005-0000-0000-0000EB230000}"/>
    <cellStyle name="Normal 3 2 7 2 2 2 2 2 3" xfId="9321" xr:uid="{00000000-0005-0000-0000-0000EC230000}"/>
    <cellStyle name="Normal 3 2 7 2 2 2 2 3" xfId="9322" xr:uid="{00000000-0005-0000-0000-0000ED230000}"/>
    <cellStyle name="Normal 3 2 7 2 2 2 2 3 2" xfId="9323" xr:uid="{00000000-0005-0000-0000-0000EE230000}"/>
    <cellStyle name="Normal 3 2 7 2 2 2 2 4" xfId="9324" xr:uid="{00000000-0005-0000-0000-0000EF230000}"/>
    <cellStyle name="Normal 3 2 7 2 2 2 3" xfId="9325" xr:uid="{00000000-0005-0000-0000-0000F0230000}"/>
    <cellStyle name="Normal 3 2 7 2 2 2 3 2" xfId="9326" xr:uid="{00000000-0005-0000-0000-0000F1230000}"/>
    <cellStyle name="Normal 3 2 7 2 2 2 3 2 2" xfId="9327" xr:uid="{00000000-0005-0000-0000-0000F2230000}"/>
    <cellStyle name="Normal 3 2 7 2 2 2 3 3" xfId="9328" xr:uid="{00000000-0005-0000-0000-0000F3230000}"/>
    <cellStyle name="Normal 3 2 7 2 2 2 4" xfId="9329" xr:uid="{00000000-0005-0000-0000-0000F4230000}"/>
    <cellStyle name="Normal 3 2 7 2 2 2 4 2" xfId="9330" xr:uid="{00000000-0005-0000-0000-0000F5230000}"/>
    <cellStyle name="Normal 3 2 7 2 2 2 5" xfId="9331" xr:uid="{00000000-0005-0000-0000-0000F6230000}"/>
    <cellStyle name="Normal 3 2 7 2 2 3" xfId="9332" xr:uid="{00000000-0005-0000-0000-0000F7230000}"/>
    <cellStyle name="Normal 3 2 7 2 2 3 2" xfId="9333" xr:uid="{00000000-0005-0000-0000-0000F8230000}"/>
    <cellStyle name="Normal 3 2 7 2 2 3 2 2" xfId="9334" xr:uid="{00000000-0005-0000-0000-0000F9230000}"/>
    <cellStyle name="Normal 3 2 7 2 2 3 2 2 2" xfId="9335" xr:uid="{00000000-0005-0000-0000-0000FA230000}"/>
    <cellStyle name="Normal 3 2 7 2 2 3 2 3" xfId="9336" xr:uid="{00000000-0005-0000-0000-0000FB230000}"/>
    <cellStyle name="Normal 3 2 7 2 2 3 3" xfId="9337" xr:uid="{00000000-0005-0000-0000-0000FC230000}"/>
    <cellStyle name="Normal 3 2 7 2 2 3 3 2" xfId="9338" xr:uid="{00000000-0005-0000-0000-0000FD230000}"/>
    <cellStyle name="Normal 3 2 7 2 2 3 4" xfId="9339" xr:uid="{00000000-0005-0000-0000-0000FE230000}"/>
    <cellStyle name="Normal 3 2 7 2 2 4" xfId="9340" xr:uid="{00000000-0005-0000-0000-0000FF230000}"/>
    <cellStyle name="Normal 3 2 7 2 2 4 2" xfId="9341" xr:uid="{00000000-0005-0000-0000-000000240000}"/>
    <cellStyle name="Normal 3 2 7 2 2 4 2 2" xfId="9342" xr:uid="{00000000-0005-0000-0000-000001240000}"/>
    <cellStyle name="Normal 3 2 7 2 2 4 3" xfId="9343" xr:uid="{00000000-0005-0000-0000-000002240000}"/>
    <cellStyle name="Normal 3 2 7 2 2 5" xfId="9344" xr:uid="{00000000-0005-0000-0000-000003240000}"/>
    <cellStyle name="Normal 3 2 7 2 2 5 2" xfId="9345" xr:uid="{00000000-0005-0000-0000-000004240000}"/>
    <cellStyle name="Normal 3 2 7 2 2 6" xfId="9346" xr:uid="{00000000-0005-0000-0000-000005240000}"/>
    <cellStyle name="Normal 3 2 7 2 3" xfId="9347" xr:uid="{00000000-0005-0000-0000-000006240000}"/>
    <cellStyle name="Normal 3 2 7 2 3 2" xfId="9348" xr:uid="{00000000-0005-0000-0000-000007240000}"/>
    <cellStyle name="Normal 3 2 7 2 3 2 2" xfId="9349" xr:uid="{00000000-0005-0000-0000-000008240000}"/>
    <cellStyle name="Normal 3 2 7 2 3 2 2 2" xfId="9350" xr:uid="{00000000-0005-0000-0000-000009240000}"/>
    <cellStyle name="Normal 3 2 7 2 3 2 2 2 2" xfId="9351" xr:uid="{00000000-0005-0000-0000-00000A240000}"/>
    <cellStyle name="Normal 3 2 7 2 3 2 2 3" xfId="9352" xr:uid="{00000000-0005-0000-0000-00000B240000}"/>
    <cellStyle name="Normal 3 2 7 2 3 2 3" xfId="9353" xr:uid="{00000000-0005-0000-0000-00000C240000}"/>
    <cellStyle name="Normal 3 2 7 2 3 2 3 2" xfId="9354" xr:uid="{00000000-0005-0000-0000-00000D240000}"/>
    <cellStyle name="Normal 3 2 7 2 3 2 4" xfId="9355" xr:uid="{00000000-0005-0000-0000-00000E240000}"/>
    <cellStyle name="Normal 3 2 7 2 3 3" xfId="9356" xr:uid="{00000000-0005-0000-0000-00000F240000}"/>
    <cellStyle name="Normal 3 2 7 2 3 3 2" xfId="9357" xr:uid="{00000000-0005-0000-0000-000010240000}"/>
    <cellStyle name="Normal 3 2 7 2 3 3 2 2" xfId="9358" xr:uid="{00000000-0005-0000-0000-000011240000}"/>
    <cellStyle name="Normal 3 2 7 2 3 3 3" xfId="9359" xr:uid="{00000000-0005-0000-0000-000012240000}"/>
    <cellStyle name="Normal 3 2 7 2 3 4" xfId="9360" xr:uid="{00000000-0005-0000-0000-000013240000}"/>
    <cellStyle name="Normal 3 2 7 2 3 4 2" xfId="9361" xr:uid="{00000000-0005-0000-0000-000014240000}"/>
    <cellStyle name="Normal 3 2 7 2 3 5" xfId="9362" xr:uid="{00000000-0005-0000-0000-000015240000}"/>
    <cellStyle name="Normal 3 2 7 2 4" xfId="9363" xr:uid="{00000000-0005-0000-0000-000016240000}"/>
    <cellStyle name="Normal 3 2 7 2 4 2" xfId="9364" xr:uid="{00000000-0005-0000-0000-000017240000}"/>
    <cellStyle name="Normal 3 2 7 2 4 2 2" xfId="9365" xr:uid="{00000000-0005-0000-0000-000018240000}"/>
    <cellStyle name="Normal 3 2 7 2 4 2 2 2" xfId="9366" xr:uid="{00000000-0005-0000-0000-000019240000}"/>
    <cellStyle name="Normal 3 2 7 2 4 2 3" xfId="9367" xr:uid="{00000000-0005-0000-0000-00001A240000}"/>
    <cellStyle name="Normal 3 2 7 2 4 3" xfId="9368" xr:uid="{00000000-0005-0000-0000-00001B240000}"/>
    <cellStyle name="Normal 3 2 7 2 4 3 2" xfId="9369" xr:uid="{00000000-0005-0000-0000-00001C240000}"/>
    <cellStyle name="Normal 3 2 7 2 4 4" xfId="9370" xr:uid="{00000000-0005-0000-0000-00001D240000}"/>
    <cellStyle name="Normal 3 2 7 2 5" xfId="9371" xr:uid="{00000000-0005-0000-0000-00001E240000}"/>
    <cellStyle name="Normal 3 2 7 2 5 2" xfId="9372" xr:uid="{00000000-0005-0000-0000-00001F240000}"/>
    <cellStyle name="Normal 3 2 7 2 5 2 2" xfId="9373" xr:uid="{00000000-0005-0000-0000-000020240000}"/>
    <cellStyle name="Normal 3 2 7 2 5 3" xfId="9374" xr:uid="{00000000-0005-0000-0000-000021240000}"/>
    <cellStyle name="Normal 3 2 7 2 6" xfId="9375" xr:uid="{00000000-0005-0000-0000-000022240000}"/>
    <cellStyle name="Normal 3 2 7 2 6 2" xfId="9376" xr:uid="{00000000-0005-0000-0000-000023240000}"/>
    <cellStyle name="Normal 3 2 7 2 7" xfId="9377" xr:uid="{00000000-0005-0000-0000-000024240000}"/>
    <cellStyle name="Normal 3 2 7 3" xfId="9378" xr:uid="{00000000-0005-0000-0000-000025240000}"/>
    <cellStyle name="Normal 3 2 7 3 2" xfId="9379" xr:uid="{00000000-0005-0000-0000-000026240000}"/>
    <cellStyle name="Normal 3 2 7 3 2 2" xfId="9380" xr:uid="{00000000-0005-0000-0000-000027240000}"/>
    <cellStyle name="Normal 3 2 7 3 2 2 2" xfId="9381" xr:uid="{00000000-0005-0000-0000-000028240000}"/>
    <cellStyle name="Normal 3 2 7 3 2 2 2 2" xfId="9382" xr:uid="{00000000-0005-0000-0000-000029240000}"/>
    <cellStyle name="Normal 3 2 7 3 2 2 2 2 2" xfId="9383" xr:uid="{00000000-0005-0000-0000-00002A240000}"/>
    <cellStyle name="Normal 3 2 7 3 2 2 2 3" xfId="9384" xr:uid="{00000000-0005-0000-0000-00002B240000}"/>
    <cellStyle name="Normal 3 2 7 3 2 2 3" xfId="9385" xr:uid="{00000000-0005-0000-0000-00002C240000}"/>
    <cellStyle name="Normal 3 2 7 3 2 2 3 2" xfId="9386" xr:uid="{00000000-0005-0000-0000-00002D240000}"/>
    <cellStyle name="Normal 3 2 7 3 2 2 4" xfId="9387" xr:uid="{00000000-0005-0000-0000-00002E240000}"/>
    <cellStyle name="Normal 3 2 7 3 2 3" xfId="9388" xr:uid="{00000000-0005-0000-0000-00002F240000}"/>
    <cellStyle name="Normal 3 2 7 3 2 3 2" xfId="9389" xr:uid="{00000000-0005-0000-0000-000030240000}"/>
    <cellStyle name="Normal 3 2 7 3 2 3 2 2" xfId="9390" xr:uid="{00000000-0005-0000-0000-000031240000}"/>
    <cellStyle name="Normal 3 2 7 3 2 3 3" xfId="9391" xr:uid="{00000000-0005-0000-0000-000032240000}"/>
    <cellStyle name="Normal 3 2 7 3 2 4" xfId="9392" xr:uid="{00000000-0005-0000-0000-000033240000}"/>
    <cellStyle name="Normal 3 2 7 3 2 4 2" xfId="9393" xr:uid="{00000000-0005-0000-0000-000034240000}"/>
    <cellStyle name="Normal 3 2 7 3 2 5" xfId="9394" xr:uid="{00000000-0005-0000-0000-000035240000}"/>
    <cellStyle name="Normal 3 2 7 3 3" xfId="9395" xr:uid="{00000000-0005-0000-0000-000036240000}"/>
    <cellStyle name="Normal 3 2 7 3 3 2" xfId="9396" xr:uid="{00000000-0005-0000-0000-000037240000}"/>
    <cellStyle name="Normal 3 2 7 3 3 2 2" xfId="9397" xr:uid="{00000000-0005-0000-0000-000038240000}"/>
    <cellStyle name="Normal 3 2 7 3 3 2 2 2" xfId="9398" xr:uid="{00000000-0005-0000-0000-000039240000}"/>
    <cellStyle name="Normal 3 2 7 3 3 2 3" xfId="9399" xr:uid="{00000000-0005-0000-0000-00003A240000}"/>
    <cellStyle name="Normal 3 2 7 3 3 3" xfId="9400" xr:uid="{00000000-0005-0000-0000-00003B240000}"/>
    <cellStyle name="Normal 3 2 7 3 3 3 2" xfId="9401" xr:uid="{00000000-0005-0000-0000-00003C240000}"/>
    <cellStyle name="Normal 3 2 7 3 3 4" xfId="9402" xr:uid="{00000000-0005-0000-0000-00003D240000}"/>
    <cellStyle name="Normal 3 2 7 3 4" xfId="9403" xr:uid="{00000000-0005-0000-0000-00003E240000}"/>
    <cellStyle name="Normal 3 2 7 3 4 2" xfId="9404" xr:uid="{00000000-0005-0000-0000-00003F240000}"/>
    <cellStyle name="Normal 3 2 7 3 4 2 2" xfId="9405" xr:uid="{00000000-0005-0000-0000-000040240000}"/>
    <cellStyle name="Normal 3 2 7 3 4 3" xfId="9406" xr:uid="{00000000-0005-0000-0000-000041240000}"/>
    <cellStyle name="Normal 3 2 7 3 5" xfId="9407" xr:uid="{00000000-0005-0000-0000-000042240000}"/>
    <cellStyle name="Normal 3 2 7 3 5 2" xfId="9408" xr:uid="{00000000-0005-0000-0000-000043240000}"/>
    <cellStyle name="Normal 3 2 7 3 6" xfId="9409" xr:uid="{00000000-0005-0000-0000-000044240000}"/>
    <cellStyle name="Normal 3 2 7 4" xfId="9410" xr:uid="{00000000-0005-0000-0000-000045240000}"/>
    <cellStyle name="Normal 3 2 7 4 2" xfId="9411" xr:uid="{00000000-0005-0000-0000-000046240000}"/>
    <cellStyle name="Normal 3 2 7 4 2 2" xfId="9412" xr:uid="{00000000-0005-0000-0000-000047240000}"/>
    <cellStyle name="Normal 3 2 7 4 2 2 2" xfId="9413" xr:uid="{00000000-0005-0000-0000-000048240000}"/>
    <cellStyle name="Normal 3 2 7 4 2 2 2 2" xfId="9414" xr:uid="{00000000-0005-0000-0000-000049240000}"/>
    <cellStyle name="Normal 3 2 7 4 2 2 3" xfId="9415" xr:uid="{00000000-0005-0000-0000-00004A240000}"/>
    <cellStyle name="Normal 3 2 7 4 2 3" xfId="9416" xr:uid="{00000000-0005-0000-0000-00004B240000}"/>
    <cellStyle name="Normal 3 2 7 4 2 3 2" xfId="9417" xr:uid="{00000000-0005-0000-0000-00004C240000}"/>
    <cellStyle name="Normal 3 2 7 4 2 4" xfId="9418" xr:uid="{00000000-0005-0000-0000-00004D240000}"/>
    <cellStyle name="Normal 3 2 7 4 3" xfId="9419" xr:uid="{00000000-0005-0000-0000-00004E240000}"/>
    <cellStyle name="Normal 3 2 7 4 3 2" xfId="9420" xr:uid="{00000000-0005-0000-0000-00004F240000}"/>
    <cellStyle name="Normal 3 2 7 4 3 2 2" xfId="9421" xr:uid="{00000000-0005-0000-0000-000050240000}"/>
    <cellStyle name="Normal 3 2 7 4 3 3" xfId="9422" xr:uid="{00000000-0005-0000-0000-000051240000}"/>
    <cellStyle name="Normal 3 2 7 4 4" xfId="9423" xr:uid="{00000000-0005-0000-0000-000052240000}"/>
    <cellStyle name="Normal 3 2 7 4 4 2" xfId="9424" xr:uid="{00000000-0005-0000-0000-000053240000}"/>
    <cellStyle name="Normal 3 2 7 4 5" xfId="9425" xr:uid="{00000000-0005-0000-0000-000054240000}"/>
    <cellStyle name="Normal 3 2 7 5" xfId="9426" xr:uid="{00000000-0005-0000-0000-000055240000}"/>
    <cellStyle name="Normal 3 2 7 5 2" xfId="9427" xr:uid="{00000000-0005-0000-0000-000056240000}"/>
    <cellStyle name="Normal 3 2 7 5 2 2" xfId="9428" xr:uid="{00000000-0005-0000-0000-000057240000}"/>
    <cellStyle name="Normal 3 2 7 5 2 2 2" xfId="9429" xr:uid="{00000000-0005-0000-0000-000058240000}"/>
    <cellStyle name="Normal 3 2 7 5 2 3" xfId="9430" xr:uid="{00000000-0005-0000-0000-000059240000}"/>
    <cellStyle name="Normal 3 2 7 5 3" xfId="9431" xr:uid="{00000000-0005-0000-0000-00005A240000}"/>
    <cellStyle name="Normal 3 2 7 5 3 2" xfId="9432" xr:uid="{00000000-0005-0000-0000-00005B240000}"/>
    <cellStyle name="Normal 3 2 7 5 4" xfId="9433" xr:uid="{00000000-0005-0000-0000-00005C240000}"/>
    <cellStyle name="Normal 3 2 7 6" xfId="9434" xr:uid="{00000000-0005-0000-0000-00005D240000}"/>
    <cellStyle name="Normal 3 2 7 6 2" xfId="9435" xr:uid="{00000000-0005-0000-0000-00005E240000}"/>
    <cellStyle name="Normal 3 2 7 6 2 2" xfId="9436" xr:uid="{00000000-0005-0000-0000-00005F240000}"/>
    <cellStyle name="Normal 3 2 7 6 3" xfId="9437" xr:uid="{00000000-0005-0000-0000-000060240000}"/>
    <cellStyle name="Normal 3 2 7 7" xfId="9438" xr:uid="{00000000-0005-0000-0000-000061240000}"/>
    <cellStyle name="Normal 3 2 7 7 2" xfId="9439" xr:uid="{00000000-0005-0000-0000-000062240000}"/>
    <cellStyle name="Normal 3 2 7 8" xfId="9440" xr:uid="{00000000-0005-0000-0000-000063240000}"/>
    <cellStyle name="Normal 3 2 8" xfId="9441" xr:uid="{00000000-0005-0000-0000-000064240000}"/>
    <cellStyle name="Normal 3 2 8 2" xfId="9442" xr:uid="{00000000-0005-0000-0000-000065240000}"/>
    <cellStyle name="Normal 3 2 8 2 2" xfId="9443" xr:uid="{00000000-0005-0000-0000-000066240000}"/>
    <cellStyle name="Normal 3 2 8 2 2 2" xfId="9444" xr:uid="{00000000-0005-0000-0000-000067240000}"/>
    <cellStyle name="Normal 3 2 8 2 2 2 2" xfId="9445" xr:uid="{00000000-0005-0000-0000-000068240000}"/>
    <cellStyle name="Normal 3 2 8 2 2 2 2 2" xfId="9446" xr:uid="{00000000-0005-0000-0000-000069240000}"/>
    <cellStyle name="Normal 3 2 8 2 2 2 2 2 2" xfId="9447" xr:uid="{00000000-0005-0000-0000-00006A240000}"/>
    <cellStyle name="Normal 3 2 8 2 2 2 2 3" xfId="9448" xr:uid="{00000000-0005-0000-0000-00006B240000}"/>
    <cellStyle name="Normal 3 2 8 2 2 2 3" xfId="9449" xr:uid="{00000000-0005-0000-0000-00006C240000}"/>
    <cellStyle name="Normal 3 2 8 2 2 2 3 2" xfId="9450" xr:uid="{00000000-0005-0000-0000-00006D240000}"/>
    <cellStyle name="Normal 3 2 8 2 2 2 4" xfId="9451" xr:uid="{00000000-0005-0000-0000-00006E240000}"/>
    <cellStyle name="Normal 3 2 8 2 2 3" xfId="9452" xr:uid="{00000000-0005-0000-0000-00006F240000}"/>
    <cellStyle name="Normal 3 2 8 2 2 3 2" xfId="9453" xr:uid="{00000000-0005-0000-0000-000070240000}"/>
    <cellStyle name="Normal 3 2 8 2 2 3 2 2" xfId="9454" xr:uid="{00000000-0005-0000-0000-000071240000}"/>
    <cellStyle name="Normal 3 2 8 2 2 3 3" xfId="9455" xr:uid="{00000000-0005-0000-0000-000072240000}"/>
    <cellStyle name="Normal 3 2 8 2 2 4" xfId="9456" xr:uid="{00000000-0005-0000-0000-000073240000}"/>
    <cellStyle name="Normal 3 2 8 2 2 4 2" xfId="9457" xr:uid="{00000000-0005-0000-0000-000074240000}"/>
    <cellStyle name="Normal 3 2 8 2 2 5" xfId="9458" xr:uid="{00000000-0005-0000-0000-000075240000}"/>
    <cellStyle name="Normal 3 2 8 2 3" xfId="9459" xr:uid="{00000000-0005-0000-0000-000076240000}"/>
    <cellStyle name="Normal 3 2 8 2 3 2" xfId="9460" xr:uid="{00000000-0005-0000-0000-000077240000}"/>
    <cellStyle name="Normal 3 2 8 2 3 2 2" xfId="9461" xr:uid="{00000000-0005-0000-0000-000078240000}"/>
    <cellStyle name="Normal 3 2 8 2 3 2 2 2" xfId="9462" xr:uid="{00000000-0005-0000-0000-000079240000}"/>
    <cellStyle name="Normal 3 2 8 2 3 2 3" xfId="9463" xr:uid="{00000000-0005-0000-0000-00007A240000}"/>
    <cellStyle name="Normal 3 2 8 2 3 3" xfId="9464" xr:uid="{00000000-0005-0000-0000-00007B240000}"/>
    <cellStyle name="Normal 3 2 8 2 3 3 2" xfId="9465" xr:uid="{00000000-0005-0000-0000-00007C240000}"/>
    <cellStyle name="Normal 3 2 8 2 3 4" xfId="9466" xr:uid="{00000000-0005-0000-0000-00007D240000}"/>
    <cellStyle name="Normal 3 2 8 2 4" xfId="9467" xr:uid="{00000000-0005-0000-0000-00007E240000}"/>
    <cellStyle name="Normal 3 2 8 2 4 2" xfId="9468" xr:uid="{00000000-0005-0000-0000-00007F240000}"/>
    <cellStyle name="Normal 3 2 8 2 4 2 2" xfId="9469" xr:uid="{00000000-0005-0000-0000-000080240000}"/>
    <cellStyle name="Normal 3 2 8 2 4 3" xfId="9470" xr:uid="{00000000-0005-0000-0000-000081240000}"/>
    <cellStyle name="Normal 3 2 8 2 5" xfId="9471" xr:uid="{00000000-0005-0000-0000-000082240000}"/>
    <cellStyle name="Normal 3 2 8 2 5 2" xfId="9472" xr:uid="{00000000-0005-0000-0000-000083240000}"/>
    <cellStyle name="Normal 3 2 8 2 6" xfId="9473" xr:uid="{00000000-0005-0000-0000-000084240000}"/>
    <cellStyle name="Normal 3 2 8 3" xfId="9474" xr:uid="{00000000-0005-0000-0000-000085240000}"/>
    <cellStyle name="Normal 3 2 8 3 2" xfId="9475" xr:uid="{00000000-0005-0000-0000-000086240000}"/>
    <cellStyle name="Normal 3 2 8 3 2 2" xfId="9476" xr:uid="{00000000-0005-0000-0000-000087240000}"/>
    <cellStyle name="Normal 3 2 8 3 2 2 2" xfId="9477" xr:uid="{00000000-0005-0000-0000-000088240000}"/>
    <cellStyle name="Normal 3 2 8 3 2 2 2 2" xfId="9478" xr:uid="{00000000-0005-0000-0000-000089240000}"/>
    <cellStyle name="Normal 3 2 8 3 2 2 3" xfId="9479" xr:uid="{00000000-0005-0000-0000-00008A240000}"/>
    <cellStyle name="Normal 3 2 8 3 2 3" xfId="9480" xr:uid="{00000000-0005-0000-0000-00008B240000}"/>
    <cellStyle name="Normal 3 2 8 3 2 3 2" xfId="9481" xr:uid="{00000000-0005-0000-0000-00008C240000}"/>
    <cellStyle name="Normal 3 2 8 3 2 4" xfId="9482" xr:uid="{00000000-0005-0000-0000-00008D240000}"/>
    <cellStyle name="Normal 3 2 8 3 3" xfId="9483" xr:uid="{00000000-0005-0000-0000-00008E240000}"/>
    <cellStyle name="Normal 3 2 8 3 3 2" xfId="9484" xr:uid="{00000000-0005-0000-0000-00008F240000}"/>
    <cellStyle name="Normal 3 2 8 3 3 2 2" xfId="9485" xr:uid="{00000000-0005-0000-0000-000090240000}"/>
    <cellStyle name="Normal 3 2 8 3 3 3" xfId="9486" xr:uid="{00000000-0005-0000-0000-000091240000}"/>
    <cellStyle name="Normal 3 2 8 3 4" xfId="9487" xr:uid="{00000000-0005-0000-0000-000092240000}"/>
    <cellStyle name="Normal 3 2 8 3 4 2" xfId="9488" xr:uid="{00000000-0005-0000-0000-000093240000}"/>
    <cellStyle name="Normal 3 2 8 3 5" xfId="9489" xr:uid="{00000000-0005-0000-0000-000094240000}"/>
    <cellStyle name="Normal 3 2 8 4" xfId="9490" xr:uid="{00000000-0005-0000-0000-000095240000}"/>
    <cellStyle name="Normal 3 2 8 4 2" xfId="9491" xr:uid="{00000000-0005-0000-0000-000096240000}"/>
    <cellStyle name="Normal 3 2 8 4 2 2" xfId="9492" xr:uid="{00000000-0005-0000-0000-000097240000}"/>
    <cellStyle name="Normal 3 2 8 4 2 2 2" xfId="9493" xr:uid="{00000000-0005-0000-0000-000098240000}"/>
    <cellStyle name="Normal 3 2 8 4 2 3" xfId="9494" xr:uid="{00000000-0005-0000-0000-000099240000}"/>
    <cellStyle name="Normal 3 2 8 4 3" xfId="9495" xr:uid="{00000000-0005-0000-0000-00009A240000}"/>
    <cellStyle name="Normal 3 2 8 4 3 2" xfId="9496" xr:uid="{00000000-0005-0000-0000-00009B240000}"/>
    <cellStyle name="Normal 3 2 8 4 4" xfId="9497" xr:uid="{00000000-0005-0000-0000-00009C240000}"/>
    <cellStyle name="Normal 3 2 8 5" xfId="9498" xr:uid="{00000000-0005-0000-0000-00009D240000}"/>
    <cellStyle name="Normal 3 2 8 5 2" xfId="9499" xr:uid="{00000000-0005-0000-0000-00009E240000}"/>
    <cellStyle name="Normal 3 2 8 5 2 2" xfId="9500" xr:uid="{00000000-0005-0000-0000-00009F240000}"/>
    <cellStyle name="Normal 3 2 8 5 3" xfId="9501" xr:uid="{00000000-0005-0000-0000-0000A0240000}"/>
    <cellStyle name="Normal 3 2 8 6" xfId="9502" xr:uid="{00000000-0005-0000-0000-0000A1240000}"/>
    <cellStyle name="Normal 3 2 8 6 2" xfId="9503" xr:uid="{00000000-0005-0000-0000-0000A2240000}"/>
    <cellStyle name="Normal 3 2 8 7" xfId="9504" xr:uid="{00000000-0005-0000-0000-0000A3240000}"/>
    <cellStyle name="Normal 3 2 9" xfId="9505" xr:uid="{00000000-0005-0000-0000-0000A4240000}"/>
    <cellStyle name="Normal 3 2 9 2" xfId="9506" xr:uid="{00000000-0005-0000-0000-0000A5240000}"/>
    <cellStyle name="Normal 3 2 9 2 2" xfId="9507" xr:uid="{00000000-0005-0000-0000-0000A6240000}"/>
    <cellStyle name="Normal 3 2 9 2 2 2" xfId="9508" xr:uid="{00000000-0005-0000-0000-0000A7240000}"/>
    <cellStyle name="Normal 3 2 9 2 2 2 2" xfId="9509" xr:uid="{00000000-0005-0000-0000-0000A8240000}"/>
    <cellStyle name="Normal 3 2 9 2 2 2 2 2" xfId="9510" xr:uid="{00000000-0005-0000-0000-0000A9240000}"/>
    <cellStyle name="Normal 3 2 9 2 2 2 3" xfId="9511" xr:uid="{00000000-0005-0000-0000-0000AA240000}"/>
    <cellStyle name="Normal 3 2 9 2 2 3" xfId="9512" xr:uid="{00000000-0005-0000-0000-0000AB240000}"/>
    <cellStyle name="Normal 3 2 9 2 2 3 2" xfId="9513" xr:uid="{00000000-0005-0000-0000-0000AC240000}"/>
    <cellStyle name="Normal 3 2 9 2 2 4" xfId="9514" xr:uid="{00000000-0005-0000-0000-0000AD240000}"/>
    <cellStyle name="Normal 3 2 9 2 3" xfId="9515" xr:uid="{00000000-0005-0000-0000-0000AE240000}"/>
    <cellStyle name="Normal 3 2 9 2 3 2" xfId="9516" xr:uid="{00000000-0005-0000-0000-0000AF240000}"/>
    <cellStyle name="Normal 3 2 9 2 3 2 2" xfId="9517" xr:uid="{00000000-0005-0000-0000-0000B0240000}"/>
    <cellStyle name="Normal 3 2 9 2 3 3" xfId="9518" xr:uid="{00000000-0005-0000-0000-0000B1240000}"/>
    <cellStyle name="Normal 3 2 9 2 4" xfId="9519" xr:uid="{00000000-0005-0000-0000-0000B2240000}"/>
    <cellStyle name="Normal 3 2 9 2 4 2" xfId="9520" xr:uid="{00000000-0005-0000-0000-0000B3240000}"/>
    <cellStyle name="Normal 3 2 9 2 5" xfId="9521" xr:uid="{00000000-0005-0000-0000-0000B4240000}"/>
    <cellStyle name="Normal 3 2 9 3" xfId="9522" xr:uid="{00000000-0005-0000-0000-0000B5240000}"/>
    <cellStyle name="Normal 3 2 9 3 2" xfId="9523" xr:uid="{00000000-0005-0000-0000-0000B6240000}"/>
    <cellStyle name="Normal 3 2 9 3 2 2" xfId="9524" xr:uid="{00000000-0005-0000-0000-0000B7240000}"/>
    <cellStyle name="Normal 3 2 9 3 2 2 2" xfId="9525" xr:uid="{00000000-0005-0000-0000-0000B8240000}"/>
    <cellStyle name="Normal 3 2 9 3 2 3" xfId="9526" xr:uid="{00000000-0005-0000-0000-0000B9240000}"/>
    <cellStyle name="Normal 3 2 9 3 3" xfId="9527" xr:uid="{00000000-0005-0000-0000-0000BA240000}"/>
    <cellStyle name="Normal 3 2 9 3 3 2" xfId="9528" xr:uid="{00000000-0005-0000-0000-0000BB240000}"/>
    <cellStyle name="Normal 3 2 9 3 4" xfId="9529" xr:uid="{00000000-0005-0000-0000-0000BC240000}"/>
    <cellStyle name="Normal 3 2 9 4" xfId="9530" xr:uid="{00000000-0005-0000-0000-0000BD240000}"/>
    <cellStyle name="Normal 3 2 9 4 2" xfId="9531" xr:uid="{00000000-0005-0000-0000-0000BE240000}"/>
    <cellStyle name="Normal 3 2 9 4 2 2" xfId="9532" xr:uid="{00000000-0005-0000-0000-0000BF240000}"/>
    <cellStyle name="Normal 3 2 9 4 3" xfId="9533" xr:uid="{00000000-0005-0000-0000-0000C0240000}"/>
    <cellStyle name="Normal 3 2 9 5" xfId="9534" xr:uid="{00000000-0005-0000-0000-0000C1240000}"/>
    <cellStyle name="Normal 3 2 9 5 2" xfId="9535" xr:uid="{00000000-0005-0000-0000-0000C2240000}"/>
    <cellStyle name="Normal 3 2 9 6" xfId="9536" xr:uid="{00000000-0005-0000-0000-0000C3240000}"/>
    <cellStyle name="Normal 3 3" xfId="80" xr:uid="{00000000-0005-0000-0000-0000C4240000}"/>
    <cellStyle name="Normal 3 3 10" xfId="9538" xr:uid="{00000000-0005-0000-0000-0000C5240000}"/>
    <cellStyle name="Normal 3 3 10 2" xfId="9539" xr:uid="{00000000-0005-0000-0000-0000C6240000}"/>
    <cellStyle name="Normal 3 3 10 2 2" xfId="9540" xr:uid="{00000000-0005-0000-0000-0000C7240000}"/>
    <cellStyle name="Normal 3 3 10 2 2 2" xfId="9541" xr:uid="{00000000-0005-0000-0000-0000C8240000}"/>
    <cellStyle name="Normal 3 3 10 2 3" xfId="9542" xr:uid="{00000000-0005-0000-0000-0000C9240000}"/>
    <cellStyle name="Normal 3 3 10 3" xfId="9543" xr:uid="{00000000-0005-0000-0000-0000CA240000}"/>
    <cellStyle name="Normal 3 3 10 3 2" xfId="9544" xr:uid="{00000000-0005-0000-0000-0000CB240000}"/>
    <cellStyle name="Normal 3 3 10 4" xfId="9545" xr:uid="{00000000-0005-0000-0000-0000CC240000}"/>
    <cellStyle name="Normal 3 3 11" xfId="9546" xr:uid="{00000000-0005-0000-0000-0000CD240000}"/>
    <cellStyle name="Normal 3 3 11 2" xfId="9547" xr:uid="{00000000-0005-0000-0000-0000CE240000}"/>
    <cellStyle name="Normal 3 3 11 2 2" xfId="9548" xr:uid="{00000000-0005-0000-0000-0000CF240000}"/>
    <cellStyle name="Normal 3 3 11 3" xfId="9549" xr:uid="{00000000-0005-0000-0000-0000D0240000}"/>
    <cellStyle name="Normal 3 3 12" xfId="9550" xr:uid="{00000000-0005-0000-0000-0000D1240000}"/>
    <cellStyle name="Normal 3 3 12 2" xfId="9551" xr:uid="{00000000-0005-0000-0000-0000D2240000}"/>
    <cellStyle name="Normal 3 3 13" xfId="9552" xr:uid="{00000000-0005-0000-0000-0000D3240000}"/>
    <cellStyle name="Normal 3 3 14" xfId="9537" xr:uid="{00000000-0005-0000-0000-0000D4240000}"/>
    <cellStyle name="Normal 3 3 15" xfId="38692" xr:uid="{00000000-0005-0000-0000-0000D5240000}"/>
    <cellStyle name="Normal 3 3 16" xfId="511" xr:uid="{00000000-0005-0000-0000-0000D6240000}"/>
    <cellStyle name="Normal 3 3 2" xfId="9553" xr:uid="{00000000-0005-0000-0000-0000D7240000}"/>
    <cellStyle name="Normal 3 3 2 10" xfId="9554" xr:uid="{00000000-0005-0000-0000-0000D8240000}"/>
    <cellStyle name="Normal 3 3 2 10 2" xfId="9555" xr:uid="{00000000-0005-0000-0000-0000D9240000}"/>
    <cellStyle name="Normal 3 3 2 10 2 2" xfId="9556" xr:uid="{00000000-0005-0000-0000-0000DA240000}"/>
    <cellStyle name="Normal 3 3 2 10 3" xfId="9557" xr:uid="{00000000-0005-0000-0000-0000DB240000}"/>
    <cellStyle name="Normal 3 3 2 11" xfId="9558" xr:uid="{00000000-0005-0000-0000-0000DC240000}"/>
    <cellStyle name="Normal 3 3 2 11 2" xfId="9559" xr:uid="{00000000-0005-0000-0000-0000DD240000}"/>
    <cellStyle name="Normal 3 3 2 12" xfId="9560" xr:uid="{00000000-0005-0000-0000-0000DE240000}"/>
    <cellStyle name="Normal 3 3 2 2" xfId="9561" xr:uid="{00000000-0005-0000-0000-0000DF240000}"/>
    <cellStyle name="Normal 3 3 2 2 10" xfId="9562" xr:uid="{00000000-0005-0000-0000-0000E0240000}"/>
    <cellStyle name="Normal 3 3 2 2 10 2" xfId="9563" xr:uid="{00000000-0005-0000-0000-0000E1240000}"/>
    <cellStyle name="Normal 3 3 2 2 11" xfId="9564" xr:uid="{00000000-0005-0000-0000-0000E2240000}"/>
    <cellStyle name="Normal 3 3 2 2 2" xfId="9565" xr:uid="{00000000-0005-0000-0000-0000E3240000}"/>
    <cellStyle name="Normal 3 3 2 2 2 10" xfId="9566" xr:uid="{00000000-0005-0000-0000-0000E4240000}"/>
    <cellStyle name="Normal 3 3 2 2 2 2" xfId="9567" xr:uid="{00000000-0005-0000-0000-0000E5240000}"/>
    <cellStyle name="Normal 3 3 2 2 2 2 2" xfId="9568" xr:uid="{00000000-0005-0000-0000-0000E6240000}"/>
    <cellStyle name="Normal 3 3 2 2 2 2 2 2" xfId="9569" xr:uid="{00000000-0005-0000-0000-0000E7240000}"/>
    <cellStyle name="Normal 3 3 2 2 2 2 2 2 2" xfId="9570" xr:uid="{00000000-0005-0000-0000-0000E8240000}"/>
    <cellStyle name="Normal 3 3 2 2 2 2 2 2 2 2" xfId="9571" xr:uid="{00000000-0005-0000-0000-0000E9240000}"/>
    <cellStyle name="Normal 3 3 2 2 2 2 2 2 2 2 2" xfId="9572" xr:uid="{00000000-0005-0000-0000-0000EA240000}"/>
    <cellStyle name="Normal 3 3 2 2 2 2 2 2 2 2 2 2" xfId="9573" xr:uid="{00000000-0005-0000-0000-0000EB240000}"/>
    <cellStyle name="Normal 3 3 2 2 2 2 2 2 2 2 2 2 2" xfId="9574" xr:uid="{00000000-0005-0000-0000-0000EC240000}"/>
    <cellStyle name="Normal 3 3 2 2 2 2 2 2 2 2 2 2 2 2" xfId="9575" xr:uid="{00000000-0005-0000-0000-0000ED240000}"/>
    <cellStyle name="Normal 3 3 2 2 2 2 2 2 2 2 2 2 3" xfId="9576" xr:uid="{00000000-0005-0000-0000-0000EE240000}"/>
    <cellStyle name="Normal 3 3 2 2 2 2 2 2 2 2 2 3" xfId="9577" xr:uid="{00000000-0005-0000-0000-0000EF240000}"/>
    <cellStyle name="Normal 3 3 2 2 2 2 2 2 2 2 2 3 2" xfId="9578" xr:uid="{00000000-0005-0000-0000-0000F0240000}"/>
    <cellStyle name="Normal 3 3 2 2 2 2 2 2 2 2 2 4" xfId="9579" xr:uid="{00000000-0005-0000-0000-0000F1240000}"/>
    <cellStyle name="Normal 3 3 2 2 2 2 2 2 2 2 3" xfId="9580" xr:uid="{00000000-0005-0000-0000-0000F2240000}"/>
    <cellStyle name="Normal 3 3 2 2 2 2 2 2 2 2 3 2" xfId="9581" xr:uid="{00000000-0005-0000-0000-0000F3240000}"/>
    <cellStyle name="Normal 3 3 2 2 2 2 2 2 2 2 3 2 2" xfId="9582" xr:uid="{00000000-0005-0000-0000-0000F4240000}"/>
    <cellStyle name="Normal 3 3 2 2 2 2 2 2 2 2 3 3" xfId="9583" xr:uid="{00000000-0005-0000-0000-0000F5240000}"/>
    <cellStyle name="Normal 3 3 2 2 2 2 2 2 2 2 4" xfId="9584" xr:uid="{00000000-0005-0000-0000-0000F6240000}"/>
    <cellStyle name="Normal 3 3 2 2 2 2 2 2 2 2 4 2" xfId="9585" xr:uid="{00000000-0005-0000-0000-0000F7240000}"/>
    <cellStyle name="Normal 3 3 2 2 2 2 2 2 2 2 5" xfId="9586" xr:uid="{00000000-0005-0000-0000-0000F8240000}"/>
    <cellStyle name="Normal 3 3 2 2 2 2 2 2 2 3" xfId="9587" xr:uid="{00000000-0005-0000-0000-0000F9240000}"/>
    <cellStyle name="Normal 3 3 2 2 2 2 2 2 2 3 2" xfId="9588" xr:uid="{00000000-0005-0000-0000-0000FA240000}"/>
    <cellStyle name="Normal 3 3 2 2 2 2 2 2 2 3 2 2" xfId="9589" xr:uid="{00000000-0005-0000-0000-0000FB240000}"/>
    <cellStyle name="Normal 3 3 2 2 2 2 2 2 2 3 2 2 2" xfId="9590" xr:uid="{00000000-0005-0000-0000-0000FC240000}"/>
    <cellStyle name="Normal 3 3 2 2 2 2 2 2 2 3 2 3" xfId="9591" xr:uid="{00000000-0005-0000-0000-0000FD240000}"/>
    <cellStyle name="Normal 3 3 2 2 2 2 2 2 2 3 3" xfId="9592" xr:uid="{00000000-0005-0000-0000-0000FE240000}"/>
    <cellStyle name="Normal 3 3 2 2 2 2 2 2 2 3 3 2" xfId="9593" xr:uid="{00000000-0005-0000-0000-0000FF240000}"/>
    <cellStyle name="Normal 3 3 2 2 2 2 2 2 2 3 4" xfId="9594" xr:uid="{00000000-0005-0000-0000-000000250000}"/>
    <cellStyle name="Normal 3 3 2 2 2 2 2 2 2 4" xfId="9595" xr:uid="{00000000-0005-0000-0000-000001250000}"/>
    <cellStyle name="Normal 3 3 2 2 2 2 2 2 2 4 2" xfId="9596" xr:uid="{00000000-0005-0000-0000-000002250000}"/>
    <cellStyle name="Normal 3 3 2 2 2 2 2 2 2 4 2 2" xfId="9597" xr:uid="{00000000-0005-0000-0000-000003250000}"/>
    <cellStyle name="Normal 3 3 2 2 2 2 2 2 2 4 3" xfId="9598" xr:uid="{00000000-0005-0000-0000-000004250000}"/>
    <cellStyle name="Normal 3 3 2 2 2 2 2 2 2 5" xfId="9599" xr:uid="{00000000-0005-0000-0000-000005250000}"/>
    <cellStyle name="Normal 3 3 2 2 2 2 2 2 2 5 2" xfId="9600" xr:uid="{00000000-0005-0000-0000-000006250000}"/>
    <cellStyle name="Normal 3 3 2 2 2 2 2 2 2 6" xfId="9601" xr:uid="{00000000-0005-0000-0000-000007250000}"/>
    <cellStyle name="Normal 3 3 2 2 2 2 2 2 3" xfId="9602" xr:uid="{00000000-0005-0000-0000-000008250000}"/>
    <cellStyle name="Normal 3 3 2 2 2 2 2 2 3 2" xfId="9603" xr:uid="{00000000-0005-0000-0000-000009250000}"/>
    <cellStyle name="Normal 3 3 2 2 2 2 2 2 3 2 2" xfId="9604" xr:uid="{00000000-0005-0000-0000-00000A250000}"/>
    <cellStyle name="Normal 3 3 2 2 2 2 2 2 3 2 2 2" xfId="9605" xr:uid="{00000000-0005-0000-0000-00000B250000}"/>
    <cellStyle name="Normal 3 3 2 2 2 2 2 2 3 2 2 2 2" xfId="9606" xr:uid="{00000000-0005-0000-0000-00000C250000}"/>
    <cellStyle name="Normal 3 3 2 2 2 2 2 2 3 2 2 3" xfId="9607" xr:uid="{00000000-0005-0000-0000-00000D250000}"/>
    <cellStyle name="Normal 3 3 2 2 2 2 2 2 3 2 3" xfId="9608" xr:uid="{00000000-0005-0000-0000-00000E250000}"/>
    <cellStyle name="Normal 3 3 2 2 2 2 2 2 3 2 3 2" xfId="9609" xr:uid="{00000000-0005-0000-0000-00000F250000}"/>
    <cellStyle name="Normal 3 3 2 2 2 2 2 2 3 2 4" xfId="9610" xr:uid="{00000000-0005-0000-0000-000010250000}"/>
    <cellStyle name="Normal 3 3 2 2 2 2 2 2 3 3" xfId="9611" xr:uid="{00000000-0005-0000-0000-000011250000}"/>
    <cellStyle name="Normal 3 3 2 2 2 2 2 2 3 3 2" xfId="9612" xr:uid="{00000000-0005-0000-0000-000012250000}"/>
    <cellStyle name="Normal 3 3 2 2 2 2 2 2 3 3 2 2" xfId="9613" xr:uid="{00000000-0005-0000-0000-000013250000}"/>
    <cellStyle name="Normal 3 3 2 2 2 2 2 2 3 3 3" xfId="9614" xr:uid="{00000000-0005-0000-0000-000014250000}"/>
    <cellStyle name="Normal 3 3 2 2 2 2 2 2 3 4" xfId="9615" xr:uid="{00000000-0005-0000-0000-000015250000}"/>
    <cellStyle name="Normal 3 3 2 2 2 2 2 2 3 4 2" xfId="9616" xr:uid="{00000000-0005-0000-0000-000016250000}"/>
    <cellStyle name="Normal 3 3 2 2 2 2 2 2 3 5" xfId="9617" xr:uid="{00000000-0005-0000-0000-000017250000}"/>
    <cellStyle name="Normal 3 3 2 2 2 2 2 2 4" xfId="9618" xr:uid="{00000000-0005-0000-0000-000018250000}"/>
    <cellStyle name="Normal 3 3 2 2 2 2 2 2 4 2" xfId="9619" xr:uid="{00000000-0005-0000-0000-000019250000}"/>
    <cellStyle name="Normal 3 3 2 2 2 2 2 2 4 2 2" xfId="9620" xr:uid="{00000000-0005-0000-0000-00001A250000}"/>
    <cellStyle name="Normal 3 3 2 2 2 2 2 2 4 2 2 2" xfId="9621" xr:uid="{00000000-0005-0000-0000-00001B250000}"/>
    <cellStyle name="Normal 3 3 2 2 2 2 2 2 4 2 3" xfId="9622" xr:uid="{00000000-0005-0000-0000-00001C250000}"/>
    <cellStyle name="Normal 3 3 2 2 2 2 2 2 4 3" xfId="9623" xr:uid="{00000000-0005-0000-0000-00001D250000}"/>
    <cellStyle name="Normal 3 3 2 2 2 2 2 2 4 3 2" xfId="9624" xr:uid="{00000000-0005-0000-0000-00001E250000}"/>
    <cellStyle name="Normal 3 3 2 2 2 2 2 2 4 4" xfId="9625" xr:uid="{00000000-0005-0000-0000-00001F250000}"/>
    <cellStyle name="Normal 3 3 2 2 2 2 2 2 5" xfId="9626" xr:uid="{00000000-0005-0000-0000-000020250000}"/>
    <cellStyle name="Normal 3 3 2 2 2 2 2 2 5 2" xfId="9627" xr:uid="{00000000-0005-0000-0000-000021250000}"/>
    <cellStyle name="Normal 3 3 2 2 2 2 2 2 5 2 2" xfId="9628" xr:uid="{00000000-0005-0000-0000-000022250000}"/>
    <cellStyle name="Normal 3 3 2 2 2 2 2 2 5 3" xfId="9629" xr:uid="{00000000-0005-0000-0000-000023250000}"/>
    <cellStyle name="Normal 3 3 2 2 2 2 2 2 6" xfId="9630" xr:uid="{00000000-0005-0000-0000-000024250000}"/>
    <cellStyle name="Normal 3 3 2 2 2 2 2 2 6 2" xfId="9631" xr:uid="{00000000-0005-0000-0000-000025250000}"/>
    <cellStyle name="Normal 3 3 2 2 2 2 2 2 7" xfId="9632" xr:uid="{00000000-0005-0000-0000-000026250000}"/>
    <cellStyle name="Normal 3 3 2 2 2 2 2 3" xfId="9633" xr:uid="{00000000-0005-0000-0000-000027250000}"/>
    <cellStyle name="Normal 3 3 2 2 2 2 2 3 2" xfId="9634" xr:uid="{00000000-0005-0000-0000-000028250000}"/>
    <cellStyle name="Normal 3 3 2 2 2 2 2 3 2 2" xfId="9635" xr:uid="{00000000-0005-0000-0000-000029250000}"/>
    <cellStyle name="Normal 3 3 2 2 2 2 2 3 2 2 2" xfId="9636" xr:uid="{00000000-0005-0000-0000-00002A250000}"/>
    <cellStyle name="Normal 3 3 2 2 2 2 2 3 2 2 2 2" xfId="9637" xr:uid="{00000000-0005-0000-0000-00002B250000}"/>
    <cellStyle name="Normal 3 3 2 2 2 2 2 3 2 2 2 2 2" xfId="9638" xr:uid="{00000000-0005-0000-0000-00002C250000}"/>
    <cellStyle name="Normal 3 3 2 2 2 2 2 3 2 2 2 3" xfId="9639" xr:uid="{00000000-0005-0000-0000-00002D250000}"/>
    <cellStyle name="Normal 3 3 2 2 2 2 2 3 2 2 3" xfId="9640" xr:uid="{00000000-0005-0000-0000-00002E250000}"/>
    <cellStyle name="Normal 3 3 2 2 2 2 2 3 2 2 3 2" xfId="9641" xr:uid="{00000000-0005-0000-0000-00002F250000}"/>
    <cellStyle name="Normal 3 3 2 2 2 2 2 3 2 2 4" xfId="9642" xr:uid="{00000000-0005-0000-0000-000030250000}"/>
    <cellStyle name="Normal 3 3 2 2 2 2 2 3 2 3" xfId="9643" xr:uid="{00000000-0005-0000-0000-000031250000}"/>
    <cellStyle name="Normal 3 3 2 2 2 2 2 3 2 3 2" xfId="9644" xr:uid="{00000000-0005-0000-0000-000032250000}"/>
    <cellStyle name="Normal 3 3 2 2 2 2 2 3 2 3 2 2" xfId="9645" xr:uid="{00000000-0005-0000-0000-000033250000}"/>
    <cellStyle name="Normal 3 3 2 2 2 2 2 3 2 3 3" xfId="9646" xr:uid="{00000000-0005-0000-0000-000034250000}"/>
    <cellStyle name="Normal 3 3 2 2 2 2 2 3 2 4" xfId="9647" xr:uid="{00000000-0005-0000-0000-000035250000}"/>
    <cellStyle name="Normal 3 3 2 2 2 2 2 3 2 4 2" xfId="9648" xr:uid="{00000000-0005-0000-0000-000036250000}"/>
    <cellStyle name="Normal 3 3 2 2 2 2 2 3 2 5" xfId="9649" xr:uid="{00000000-0005-0000-0000-000037250000}"/>
    <cellStyle name="Normal 3 3 2 2 2 2 2 3 3" xfId="9650" xr:uid="{00000000-0005-0000-0000-000038250000}"/>
    <cellStyle name="Normal 3 3 2 2 2 2 2 3 3 2" xfId="9651" xr:uid="{00000000-0005-0000-0000-000039250000}"/>
    <cellStyle name="Normal 3 3 2 2 2 2 2 3 3 2 2" xfId="9652" xr:uid="{00000000-0005-0000-0000-00003A250000}"/>
    <cellStyle name="Normal 3 3 2 2 2 2 2 3 3 2 2 2" xfId="9653" xr:uid="{00000000-0005-0000-0000-00003B250000}"/>
    <cellStyle name="Normal 3 3 2 2 2 2 2 3 3 2 3" xfId="9654" xr:uid="{00000000-0005-0000-0000-00003C250000}"/>
    <cellStyle name="Normal 3 3 2 2 2 2 2 3 3 3" xfId="9655" xr:uid="{00000000-0005-0000-0000-00003D250000}"/>
    <cellStyle name="Normal 3 3 2 2 2 2 2 3 3 3 2" xfId="9656" xr:uid="{00000000-0005-0000-0000-00003E250000}"/>
    <cellStyle name="Normal 3 3 2 2 2 2 2 3 3 4" xfId="9657" xr:uid="{00000000-0005-0000-0000-00003F250000}"/>
    <cellStyle name="Normal 3 3 2 2 2 2 2 3 4" xfId="9658" xr:uid="{00000000-0005-0000-0000-000040250000}"/>
    <cellStyle name="Normal 3 3 2 2 2 2 2 3 4 2" xfId="9659" xr:uid="{00000000-0005-0000-0000-000041250000}"/>
    <cellStyle name="Normal 3 3 2 2 2 2 2 3 4 2 2" xfId="9660" xr:uid="{00000000-0005-0000-0000-000042250000}"/>
    <cellStyle name="Normal 3 3 2 2 2 2 2 3 4 3" xfId="9661" xr:uid="{00000000-0005-0000-0000-000043250000}"/>
    <cellStyle name="Normal 3 3 2 2 2 2 2 3 5" xfId="9662" xr:uid="{00000000-0005-0000-0000-000044250000}"/>
    <cellStyle name="Normal 3 3 2 2 2 2 2 3 5 2" xfId="9663" xr:uid="{00000000-0005-0000-0000-000045250000}"/>
    <cellStyle name="Normal 3 3 2 2 2 2 2 3 6" xfId="9664" xr:uid="{00000000-0005-0000-0000-000046250000}"/>
    <cellStyle name="Normal 3 3 2 2 2 2 2 4" xfId="9665" xr:uid="{00000000-0005-0000-0000-000047250000}"/>
    <cellStyle name="Normal 3 3 2 2 2 2 2 4 2" xfId="9666" xr:uid="{00000000-0005-0000-0000-000048250000}"/>
    <cellStyle name="Normal 3 3 2 2 2 2 2 4 2 2" xfId="9667" xr:uid="{00000000-0005-0000-0000-000049250000}"/>
    <cellStyle name="Normal 3 3 2 2 2 2 2 4 2 2 2" xfId="9668" xr:uid="{00000000-0005-0000-0000-00004A250000}"/>
    <cellStyle name="Normal 3 3 2 2 2 2 2 4 2 2 2 2" xfId="9669" xr:uid="{00000000-0005-0000-0000-00004B250000}"/>
    <cellStyle name="Normal 3 3 2 2 2 2 2 4 2 2 3" xfId="9670" xr:uid="{00000000-0005-0000-0000-00004C250000}"/>
    <cellStyle name="Normal 3 3 2 2 2 2 2 4 2 3" xfId="9671" xr:uid="{00000000-0005-0000-0000-00004D250000}"/>
    <cellStyle name="Normal 3 3 2 2 2 2 2 4 2 3 2" xfId="9672" xr:uid="{00000000-0005-0000-0000-00004E250000}"/>
    <cellStyle name="Normal 3 3 2 2 2 2 2 4 2 4" xfId="9673" xr:uid="{00000000-0005-0000-0000-00004F250000}"/>
    <cellStyle name="Normal 3 3 2 2 2 2 2 4 3" xfId="9674" xr:uid="{00000000-0005-0000-0000-000050250000}"/>
    <cellStyle name="Normal 3 3 2 2 2 2 2 4 3 2" xfId="9675" xr:uid="{00000000-0005-0000-0000-000051250000}"/>
    <cellStyle name="Normal 3 3 2 2 2 2 2 4 3 2 2" xfId="9676" xr:uid="{00000000-0005-0000-0000-000052250000}"/>
    <cellStyle name="Normal 3 3 2 2 2 2 2 4 3 3" xfId="9677" xr:uid="{00000000-0005-0000-0000-000053250000}"/>
    <cellStyle name="Normal 3 3 2 2 2 2 2 4 4" xfId="9678" xr:uid="{00000000-0005-0000-0000-000054250000}"/>
    <cellStyle name="Normal 3 3 2 2 2 2 2 4 4 2" xfId="9679" xr:uid="{00000000-0005-0000-0000-000055250000}"/>
    <cellStyle name="Normal 3 3 2 2 2 2 2 4 5" xfId="9680" xr:uid="{00000000-0005-0000-0000-000056250000}"/>
    <cellStyle name="Normal 3 3 2 2 2 2 2 5" xfId="9681" xr:uid="{00000000-0005-0000-0000-000057250000}"/>
    <cellStyle name="Normal 3 3 2 2 2 2 2 5 2" xfId="9682" xr:uid="{00000000-0005-0000-0000-000058250000}"/>
    <cellStyle name="Normal 3 3 2 2 2 2 2 5 2 2" xfId="9683" xr:uid="{00000000-0005-0000-0000-000059250000}"/>
    <cellStyle name="Normal 3 3 2 2 2 2 2 5 2 2 2" xfId="9684" xr:uid="{00000000-0005-0000-0000-00005A250000}"/>
    <cellStyle name="Normal 3 3 2 2 2 2 2 5 2 3" xfId="9685" xr:uid="{00000000-0005-0000-0000-00005B250000}"/>
    <cellStyle name="Normal 3 3 2 2 2 2 2 5 3" xfId="9686" xr:uid="{00000000-0005-0000-0000-00005C250000}"/>
    <cellStyle name="Normal 3 3 2 2 2 2 2 5 3 2" xfId="9687" xr:uid="{00000000-0005-0000-0000-00005D250000}"/>
    <cellStyle name="Normal 3 3 2 2 2 2 2 5 4" xfId="9688" xr:uid="{00000000-0005-0000-0000-00005E250000}"/>
    <cellStyle name="Normal 3 3 2 2 2 2 2 6" xfId="9689" xr:uid="{00000000-0005-0000-0000-00005F250000}"/>
    <cellStyle name="Normal 3 3 2 2 2 2 2 6 2" xfId="9690" xr:uid="{00000000-0005-0000-0000-000060250000}"/>
    <cellStyle name="Normal 3 3 2 2 2 2 2 6 2 2" xfId="9691" xr:uid="{00000000-0005-0000-0000-000061250000}"/>
    <cellStyle name="Normal 3 3 2 2 2 2 2 6 3" xfId="9692" xr:uid="{00000000-0005-0000-0000-000062250000}"/>
    <cellStyle name="Normal 3 3 2 2 2 2 2 7" xfId="9693" xr:uid="{00000000-0005-0000-0000-000063250000}"/>
    <cellStyle name="Normal 3 3 2 2 2 2 2 7 2" xfId="9694" xr:uid="{00000000-0005-0000-0000-000064250000}"/>
    <cellStyle name="Normal 3 3 2 2 2 2 2 8" xfId="9695" xr:uid="{00000000-0005-0000-0000-000065250000}"/>
    <cellStyle name="Normal 3 3 2 2 2 2 3" xfId="9696" xr:uid="{00000000-0005-0000-0000-000066250000}"/>
    <cellStyle name="Normal 3 3 2 2 2 2 3 2" xfId="9697" xr:uid="{00000000-0005-0000-0000-000067250000}"/>
    <cellStyle name="Normal 3 3 2 2 2 2 3 2 2" xfId="9698" xr:uid="{00000000-0005-0000-0000-000068250000}"/>
    <cellStyle name="Normal 3 3 2 2 2 2 3 2 2 2" xfId="9699" xr:uid="{00000000-0005-0000-0000-000069250000}"/>
    <cellStyle name="Normal 3 3 2 2 2 2 3 2 2 2 2" xfId="9700" xr:uid="{00000000-0005-0000-0000-00006A250000}"/>
    <cellStyle name="Normal 3 3 2 2 2 2 3 2 2 2 2 2" xfId="9701" xr:uid="{00000000-0005-0000-0000-00006B250000}"/>
    <cellStyle name="Normal 3 3 2 2 2 2 3 2 2 2 2 2 2" xfId="9702" xr:uid="{00000000-0005-0000-0000-00006C250000}"/>
    <cellStyle name="Normal 3 3 2 2 2 2 3 2 2 2 2 3" xfId="9703" xr:uid="{00000000-0005-0000-0000-00006D250000}"/>
    <cellStyle name="Normal 3 3 2 2 2 2 3 2 2 2 3" xfId="9704" xr:uid="{00000000-0005-0000-0000-00006E250000}"/>
    <cellStyle name="Normal 3 3 2 2 2 2 3 2 2 2 3 2" xfId="9705" xr:uid="{00000000-0005-0000-0000-00006F250000}"/>
    <cellStyle name="Normal 3 3 2 2 2 2 3 2 2 2 4" xfId="9706" xr:uid="{00000000-0005-0000-0000-000070250000}"/>
    <cellStyle name="Normal 3 3 2 2 2 2 3 2 2 3" xfId="9707" xr:uid="{00000000-0005-0000-0000-000071250000}"/>
    <cellStyle name="Normal 3 3 2 2 2 2 3 2 2 3 2" xfId="9708" xr:uid="{00000000-0005-0000-0000-000072250000}"/>
    <cellStyle name="Normal 3 3 2 2 2 2 3 2 2 3 2 2" xfId="9709" xr:uid="{00000000-0005-0000-0000-000073250000}"/>
    <cellStyle name="Normal 3 3 2 2 2 2 3 2 2 3 3" xfId="9710" xr:uid="{00000000-0005-0000-0000-000074250000}"/>
    <cellStyle name="Normal 3 3 2 2 2 2 3 2 2 4" xfId="9711" xr:uid="{00000000-0005-0000-0000-000075250000}"/>
    <cellStyle name="Normal 3 3 2 2 2 2 3 2 2 4 2" xfId="9712" xr:uid="{00000000-0005-0000-0000-000076250000}"/>
    <cellStyle name="Normal 3 3 2 2 2 2 3 2 2 5" xfId="9713" xr:uid="{00000000-0005-0000-0000-000077250000}"/>
    <cellStyle name="Normal 3 3 2 2 2 2 3 2 3" xfId="9714" xr:uid="{00000000-0005-0000-0000-000078250000}"/>
    <cellStyle name="Normal 3 3 2 2 2 2 3 2 3 2" xfId="9715" xr:uid="{00000000-0005-0000-0000-000079250000}"/>
    <cellStyle name="Normal 3 3 2 2 2 2 3 2 3 2 2" xfId="9716" xr:uid="{00000000-0005-0000-0000-00007A250000}"/>
    <cellStyle name="Normal 3 3 2 2 2 2 3 2 3 2 2 2" xfId="9717" xr:uid="{00000000-0005-0000-0000-00007B250000}"/>
    <cellStyle name="Normal 3 3 2 2 2 2 3 2 3 2 3" xfId="9718" xr:uid="{00000000-0005-0000-0000-00007C250000}"/>
    <cellStyle name="Normal 3 3 2 2 2 2 3 2 3 3" xfId="9719" xr:uid="{00000000-0005-0000-0000-00007D250000}"/>
    <cellStyle name="Normal 3 3 2 2 2 2 3 2 3 3 2" xfId="9720" xr:uid="{00000000-0005-0000-0000-00007E250000}"/>
    <cellStyle name="Normal 3 3 2 2 2 2 3 2 3 4" xfId="9721" xr:uid="{00000000-0005-0000-0000-00007F250000}"/>
    <cellStyle name="Normal 3 3 2 2 2 2 3 2 4" xfId="9722" xr:uid="{00000000-0005-0000-0000-000080250000}"/>
    <cellStyle name="Normal 3 3 2 2 2 2 3 2 4 2" xfId="9723" xr:uid="{00000000-0005-0000-0000-000081250000}"/>
    <cellStyle name="Normal 3 3 2 2 2 2 3 2 4 2 2" xfId="9724" xr:uid="{00000000-0005-0000-0000-000082250000}"/>
    <cellStyle name="Normal 3 3 2 2 2 2 3 2 4 3" xfId="9725" xr:uid="{00000000-0005-0000-0000-000083250000}"/>
    <cellStyle name="Normal 3 3 2 2 2 2 3 2 5" xfId="9726" xr:uid="{00000000-0005-0000-0000-000084250000}"/>
    <cellStyle name="Normal 3 3 2 2 2 2 3 2 5 2" xfId="9727" xr:uid="{00000000-0005-0000-0000-000085250000}"/>
    <cellStyle name="Normal 3 3 2 2 2 2 3 2 6" xfId="9728" xr:uid="{00000000-0005-0000-0000-000086250000}"/>
    <cellStyle name="Normal 3 3 2 2 2 2 3 3" xfId="9729" xr:uid="{00000000-0005-0000-0000-000087250000}"/>
    <cellStyle name="Normal 3 3 2 2 2 2 3 3 2" xfId="9730" xr:uid="{00000000-0005-0000-0000-000088250000}"/>
    <cellStyle name="Normal 3 3 2 2 2 2 3 3 2 2" xfId="9731" xr:uid="{00000000-0005-0000-0000-000089250000}"/>
    <cellStyle name="Normal 3 3 2 2 2 2 3 3 2 2 2" xfId="9732" xr:uid="{00000000-0005-0000-0000-00008A250000}"/>
    <cellStyle name="Normal 3 3 2 2 2 2 3 3 2 2 2 2" xfId="9733" xr:uid="{00000000-0005-0000-0000-00008B250000}"/>
    <cellStyle name="Normal 3 3 2 2 2 2 3 3 2 2 3" xfId="9734" xr:uid="{00000000-0005-0000-0000-00008C250000}"/>
    <cellStyle name="Normal 3 3 2 2 2 2 3 3 2 3" xfId="9735" xr:uid="{00000000-0005-0000-0000-00008D250000}"/>
    <cellStyle name="Normal 3 3 2 2 2 2 3 3 2 3 2" xfId="9736" xr:uid="{00000000-0005-0000-0000-00008E250000}"/>
    <cellStyle name="Normal 3 3 2 2 2 2 3 3 2 4" xfId="9737" xr:uid="{00000000-0005-0000-0000-00008F250000}"/>
    <cellStyle name="Normal 3 3 2 2 2 2 3 3 3" xfId="9738" xr:uid="{00000000-0005-0000-0000-000090250000}"/>
    <cellStyle name="Normal 3 3 2 2 2 2 3 3 3 2" xfId="9739" xr:uid="{00000000-0005-0000-0000-000091250000}"/>
    <cellStyle name="Normal 3 3 2 2 2 2 3 3 3 2 2" xfId="9740" xr:uid="{00000000-0005-0000-0000-000092250000}"/>
    <cellStyle name="Normal 3 3 2 2 2 2 3 3 3 3" xfId="9741" xr:uid="{00000000-0005-0000-0000-000093250000}"/>
    <cellStyle name="Normal 3 3 2 2 2 2 3 3 4" xfId="9742" xr:uid="{00000000-0005-0000-0000-000094250000}"/>
    <cellStyle name="Normal 3 3 2 2 2 2 3 3 4 2" xfId="9743" xr:uid="{00000000-0005-0000-0000-000095250000}"/>
    <cellStyle name="Normal 3 3 2 2 2 2 3 3 5" xfId="9744" xr:uid="{00000000-0005-0000-0000-000096250000}"/>
    <cellStyle name="Normal 3 3 2 2 2 2 3 4" xfId="9745" xr:uid="{00000000-0005-0000-0000-000097250000}"/>
    <cellStyle name="Normal 3 3 2 2 2 2 3 4 2" xfId="9746" xr:uid="{00000000-0005-0000-0000-000098250000}"/>
    <cellStyle name="Normal 3 3 2 2 2 2 3 4 2 2" xfId="9747" xr:uid="{00000000-0005-0000-0000-000099250000}"/>
    <cellStyle name="Normal 3 3 2 2 2 2 3 4 2 2 2" xfId="9748" xr:uid="{00000000-0005-0000-0000-00009A250000}"/>
    <cellStyle name="Normal 3 3 2 2 2 2 3 4 2 3" xfId="9749" xr:uid="{00000000-0005-0000-0000-00009B250000}"/>
    <cellStyle name="Normal 3 3 2 2 2 2 3 4 3" xfId="9750" xr:uid="{00000000-0005-0000-0000-00009C250000}"/>
    <cellStyle name="Normal 3 3 2 2 2 2 3 4 3 2" xfId="9751" xr:uid="{00000000-0005-0000-0000-00009D250000}"/>
    <cellStyle name="Normal 3 3 2 2 2 2 3 4 4" xfId="9752" xr:uid="{00000000-0005-0000-0000-00009E250000}"/>
    <cellStyle name="Normal 3 3 2 2 2 2 3 5" xfId="9753" xr:uid="{00000000-0005-0000-0000-00009F250000}"/>
    <cellStyle name="Normal 3 3 2 2 2 2 3 5 2" xfId="9754" xr:uid="{00000000-0005-0000-0000-0000A0250000}"/>
    <cellStyle name="Normal 3 3 2 2 2 2 3 5 2 2" xfId="9755" xr:uid="{00000000-0005-0000-0000-0000A1250000}"/>
    <cellStyle name="Normal 3 3 2 2 2 2 3 5 3" xfId="9756" xr:uid="{00000000-0005-0000-0000-0000A2250000}"/>
    <cellStyle name="Normal 3 3 2 2 2 2 3 6" xfId="9757" xr:uid="{00000000-0005-0000-0000-0000A3250000}"/>
    <cellStyle name="Normal 3 3 2 2 2 2 3 6 2" xfId="9758" xr:uid="{00000000-0005-0000-0000-0000A4250000}"/>
    <cellStyle name="Normal 3 3 2 2 2 2 3 7" xfId="9759" xr:uid="{00000000-0005-0000-0000-0000A5250000}"/>
    <cellStyle name="Normal 3 3 2 2 2 2 4" xfId="9760" xr:uid="{00000000-0005-0000-0000-0000A6250000}"/>
    <cellStyle name="Normal 3 3 2 2 2 2 4 2" xfId="9761" xr:uid="{00000000-0005-0000-0000-0000A7250000}"/>
    <cellStyle name="Normal 3 3 2 2 2 2 4 2 2" xfId="9762" xr:uid="{00000000-0005-0000-0000-0000A8250000}"/>
    <cellStyle name="Normal 3 3 2 2 2 2 4 2 2 2" xfId="9763" xr:uid="{00000000-0005-0000-0000-0000A9250000}"/>
    <cellStyle name="Normal 3 3 2 2 2 2 4 2 2 2 2" xfId="9764" xr:uid="{00000000-0005-0000-0000-0000AA250000}"/>
    <cellStyle name="Normal 3 3 2 2 2 2 4 2 2 2 2 2" xfId="9765" xr:uid="{00000000-0005-0000-0000-0000AB250000}"/>
    <cellStyle name="Normal 3 3 2 2 2 2 4 2 2 2 3" xfId="9766" xr:uid="{00000000-0005-0000-0000-0000AC250000}"/>
    <cellStyle name="Normal 3 3 2 2 2 2 4 2 2 3" xfId="9767" xr:uid="{00000000-0005-0000-0000-0000AD250000}"/>
    <cellStyle name="Normal 3 3 2 2 2 2 4 2 2 3 2" xfId="9768" xr:uid="{00000000-0005-0000-0000-0000AE250000}"/>
    <cellStyle name="Normal 3 3 2 2 2 2 4 2 2 4" xfId="9769" xr:uid="{00000000-0005-0000-0000-0000AF250000}"/>
    <cellStyle name="Normal 3 3 2 2 2 2 4 2 3" xfId="9770" xr:uid="{00000000-0005-0000-0000-0000B0250000}"/>
    <cellStyle name="Normal 3 3 2 2 2 2 4 2 3 2" xfId="9771" xr:uid="{00000000-0005-0000-0000-0000B1250000}"/>
    <cellStyle name="Normal 3 3 2 2 2 2 4 2 3 2 2" xfId="9772" xr:uid="{00000000-0005-0000-0000-0000B2250000}"/>
    <cellStyle name="Normal 3 3 2 2 2 2 4 2 3 3" xfId="9773" xr:uid="{00000000-0005-0000-0000-0000B3250000}"/>
    <cellStyle name="Normal 3 3 2 2 2 2 4 2 4" xfId="9774" xr:uid="{00000000-0005-0000-0000-0000B4250000}"/>
    <cellStyle name="Normal 3 3 2 2 2 2 4 2 4 2" xfId="9775" xr:uid="{00000000-0005-0000-0000-0000B5250000}"/>
    <cellStyle name="Normal 3 3 2 2 2 2 4 2 5" xfId="9776" xr:uid="{00000000-0005-0000-0000-0000B6250000}"/>
    <cellStyle name="Normal 3 3 2 2 2 2 4 3" xfId="9777" xr:uid="{00000000-0005-0000-0000-0000B7250000}"/>
    <cellStyle name="Normal 3 3 2 2 2 2 4 3 2" xfId="9778" xr:uid="{00000000-0005-0000-0000-0000B8250000}"/>
    <cellStyle name="Normal 3 3 2 2 2 2 4 3 2 2" xfId="9779" xr:uid="{00000000-0005-0000-0000-0000B9250000}"/>
    <cellStyle name="Normal 3 3 2 2 2 2 4 3 2 2 2" xfId="9780" xr:uid="{00000000-0005-0000-0000-0000BA250000}"/>
    <cellStyle name="Normal 3 3 2 2 2 2 4 3 2 3" xfId="9781" xr:uid="{00000000-0005-0000-0000-0000BB250000}"/>
    <cellStyle name="Normal 3 3 2 2 2 2 4 3 3" xfId="9782" xr:uid="{00000000-0005-0000-0000-0000BC250000}"/>
    <cellStyle name="Normal 3 3 2 2 2 2 4 3 3 2" xfId="9783" xr:uid="{00000000-0005-0000-0000-0000BD250000}"/>
    <cellStyle name="Normal 3 3 2 2 2 2 4 3 4" xfId="9784" xr:uid="{00000000-0005-0000-0000-0000BE250000}"/>
    <cellStyle name="Normal 3 3 2 2 2 2 4 4" xfId="9785" xr:uid="{00000000-0005-0000-0000-0000BF250000}"/>
    <cellStyle name="Normal 3 3 2 2 2 2 4 4 2" xfId="9786" xr:uid="{00000000-0005-0000-0000-0000C0250000}"/>
    <cellStyle name="Normal 3 3 2 2 2 2 4 4 2 2" xfId="9787" xr:uid="{00000000-0005-0000-0000-0000C1250000}"/>
    <cellStyle name="Normal 3 3 2 2 2 2 4 4 3" xfId="9788" xr:uid="{00000000-0005-0000-0000-0000C2250000}"/>
    <cellStyle name="Normal 3 3 2 2 2 2 4 5" xfId="9789" xr:uid="{00000000-0005-0000-0000-0000C3250000}"/>
    <cellStyle name="Normal 3 3 2 2 2 2 4 5 2" xfId="9790" xr:uid="{00000000-0005-0000-0000-0000C4250000}"/>
    <cellStyle name="Normal 3 3 2 2 2 2 4 6" xfId="9791" xr:uid="{00000000-0005-0000-0000-0000C5250000}"/>
    <cellStyle name="Normal 3 3 2 2 2 2 5" xfId="9792" xr:uid="{00000000-0005-0000-0000-0000C6250000}"/>
    <cellStyle name="Normal 3 3 2 2 2 2 5 2" xfId="9793" xr:uid="{00000000-0005-0000-0000-0000C7250000}"/>
    <cellStyle name="Normal 3 3 2 2 2 2 5 2 2" xfId="9794" xr:uid="{00000000-0005-0000-0000-0000C8250000}"/>
    <cellStyle name="Normal 3 3 2 2 2 2 5 2 2 2" xfId="9795" xr:uid="{00000000-0005-0000-0000-0000C9250000}"/>
    <cellStyle name="Normal 3 3 2 2 2 2 5 2 2 2 2" xfId="9796" xr:uid="{00000000-0005-0000-0000-0000CA250000}"/>
    <cellStyle name="Normal 3 3 2 2 2 2 5 2 2 3" xfId="9797" xr:uid="{00000000-0005-0000-0000-0000CB250000}"/>
    <cellStyle name="Normal 3 3 2 2 2 2 5 2 3" xfId="9798" xr:uid="{00000000-0005-0000-0000-0000CC250000}"/>
    <cellStyle name="Normal 3 3 2 2 2 2 5 2 3 2" xfId="9799" xr:uid="{00000000-0005-0000-0000-0000CD250000}"/>
    <cellStyle name="Normal 3 3 2 2 2 2 5 2 4" xfId="9800" xr:uid="{00000000-0005-0000-0000-0000CE250000}"/>
    <cellStyle name="Normal 3 3 2 2 2 2 5 3" xfId="9801" xr:uid="{00000000-0005-0000-0000-0000CF250000}"/>
    <cellStyle name="Normal 3 3 2 2 2 2 5 3 2" xfId="9802" xr:uid="{00000000-0005-0000-0000-0000D0250000}"/>
    <cellStyle name="Normal 3 3 2 2 2 2 5 3 2 2" xfId="9803" xr:uid="{00000000-0005-0000-0000-0000D1250000}"/>
    <cellStyle name="Normal 3 3 2 2 2 2 5 3 3" xfId="9804" xr:uid="{00000000-0005-0000-0000-0000D2250000}"/>
    <cellStyle name="Normal 3 3 2 2 2 2 5 4" xfId="9805" xr:uid="{00000000-0005-0000-0000-0000D3250000}"/>
    <cellStyle name="Normal 3 3 2 2 2 2 5 4 2" xfId="9806" xr:uid="{00000000-0005-0000-0000-0000D4250000}"/>
    <cellStyle name="Normal 3 3 2 2 2 2 5 5" xfId="9807" xr:uid="{00000000-0005-0000-0000-0000D5250000}"/>
    <cellStyle name="Normal 3 3 2 2 2 2 6" xfId="9808" xr:uid="{00000000-0005-0000-0000-0000D6250000}"/>
    <cellStyle name="Normal 3 3 2 2 2 2 6 2" xfId="9809" xr:uid="{00000000-0005-0000-0000-0000D7250000}"/>
    <cellStyle name="Normal 3 3 2 2 2 2 6 2 2" xfId="9810" xr:uid="{00000000-0005-0000-0000-0000D8250000}"/>
    <cellStyle name="Normal 3 3 2 2 2 2 6 2 2 2" xfId="9811" xr:uid="{00000000-0005-0000-0000-0000D9250000}"/>
    <cellStyle name="Normal 3 3 2 2 2 2 6 2 3" xfId="9812" xr:uid="{00000000-0005-0000-0000-0000DA250000}"/>
    <cellStyle name="Normal 3 3 2 2 2 2 6 3" xfId="9813" xr:uid="{00000000-0005-0000-0000-0000DB250000}"/>
    <cellStyle name="Normal 3 3 2 2 2 2 6 3 2" xfId="9814" xr:uid="{00000000-0005-0000-0000-0000DC250000}"/>
    <cellStyle name="Normal 3 3 2 2 2 2 6 4" xfId="9815" xr:uid="{00000000-0005-0000-0000-0000DD250000}"/>
    <cellStyle name="Normal 3 3 2 2 2 2 7" xfId="9816" xr:uid="{00000000-0005-0000-0000-0000DE250000}"/>
    <cellStyle name="Normal 3 3 2 2 2 2 7 2" xfId="9817" xr:uid="{00000000-0005-0000-0000-0000DF250000}"/>
    <cellStyle name="Normal 3 3 2 2 2 2 7 2 2" xfId="9818" xr:uid="{00000000-0005-0000-0000-0000E0250000}"/>
    <cellStyle name="Normal 3 3 2 2 2 2 7 3" xfId="9819" xr:uid="{00000000-0005-0000-0000-0000E1250000}"/>
    <cellStyle name="Normal 3 3 2 2 2 2 8" xfId="9820" xr:uid="{00000000-0005-0000-0000-0000E2250000}"/>
    <cellStyle name="Normal 3 3 2 2 2 2 8 2" xfId="9821" xr:uid="{00000000-0005-0000-0000-0000E3250000}"/>
    <cellStyle name="Normal 3 3 2 2 2 2 9" xfId="9822" xr:uid="{00000000-0005-0000-0000-0000E4250000}"/>
    <cellStyle name="Normal 3 3 2 2 2 3" xfId="9823" xr:uid="{00000000-0005-0000-0000-0000E5250000}"/>
    <cellStyle name="Normal 3 3 2 2 2 3 2" xfId="9824" xr:uid="{00000000-0005-0000-0000-0000E6250000}"/>
    <cellStyle name="Normal 3 3 2 2 2 3 2 2" xfId="9825" xr:uid="{00000000-0005-0000-0000-0000E7250000}"/>
    <cellStyle name="Normal 3 3 2 2 2 3 2 2 2" xfId="9826" xr:uid="{00000000-0005-0000-0000-0000E8250000}"/>
    <cellStyle name="Normal 3 3 2 2 2 3 2 2 2 2" xfId="9827" xr:uid="{00000000-0005-0000-0000-0000E9250000}"/>
    <cellStyle name="Normal 3 3 2 2 2 3 2 2 2 2 2" xfId="9828" xr:uid="{00000000-0005-0000-0000-0000EA250000}"/>
    <cellStyle name="Normal 3 3 2 2 2 3 2 2 2 2 2 2" xfId="9829" xr:uid="{00000000-0005-0000-0000-0000EB250000}"/>
    <cellStyle name="Normal 3 3 2 2 2 3 2 2 2 2 2 2 2" xfId="9830" xr:uid="{00000000-0005-0000-0000-0000EC250000}"/>
    <cellStyle name="Normal 3 3 2 2 2 3 2 2 2 2 2 3" xfId="9831" xr:uid="{00000000-0005-0000-0000-0000ED250000}"/>
    <cellStyle name="Normal 3 3 2 2 2 3 2 2 2 2 3" xfId="9832" xr:uid="{00000000-0005-0000-0000-0000EE250000}"/>
    <cellStyle name="Normal 3 3 2 2 2 3 2 2 2 2 3 2" xfId="9833" xr:uid="{00000000-0005-0000-0000-0000EF250000}"/>
    <cellStyle name="Normal 3 3 2 2 2 3 2 2 2 2 4" xfId="9834" xr:uid="{00000000-0005-0000-0000-0000F0250000}"/>
    <cellStyle name="Normal 3 3 2 2 2 3 2 2 2 3" xfId="9835" xr:uid="{00000000-0005-0000-0000-0000F1250000}"/>
    <cellStyle name="Normal 3 3 2 2 2 3 2 2 2 3 2" xfId="9836" xr:uid="{00000000-0005-0000-0000-0000F2250000}"/>
    <cellStyle name="Normal 3 3 2 2 2 3 2 2 2 3 2 2" xfId="9837" xr:uid="{00000000-0005-0000-0000-0000F3250000}"/>
    <cellStyle name="Normal 3 3 2 2 2 3 2 2 2 3 3" xfId="9838" xr:uid="{00000000-0005-0000-0000-0000F4250000}"/>
    <cellStyle name="Normal 3 3 2 2 2 3 2 2 2 4" xfId="9839" xr:uid="{00000000-0005-0000-0000-0000F5250000}"/>
    <cellStyle name="Normal 3 3 2 2 2 3 2 2 2 4 2" xfId="9840" xr:uid="{00000000-0005-0000-0000-0000F6250000}"/>
    <cellStyle name="Normal 3 3 2 2 2 3 2 2 2 5" xfId="9841" xr:uid="{00000000-0005-0000-0000-0000F7250000}"/>
    <cellStyle name="Normal 3 3 2 2 2 3 2 2 3" xfId="9842" xr:uid="{00000000-0005-0000-0000-0000F8250000}"/>
    <cellStyle name="Normal 3 3 2 2 2 3 2 2 3 2" xfId="9843" xr:uid="{00000000-0005-0000-0000-0000F9250000}"/>
    <cellStyle name="Normal 3 3 2 2 2 3 2 2 3 2 2" xfId="9844" xr:uid="{00000000-0005-0000-0000-0000FA250000}"/>
    <cellStyle name="Normal 3 3 2 2 2 3 2 2 3 2 2 2" xfId="9845" xr:uid="{00000000-0005-0000-0000-0000FB250000}"/>
    <cellStyle name="Normal 3 3 2 2 2 3 2 2 3 2 3" xfId="9846" xr:uid="{00000000-0005-0000-0000-0000FC250000}"/>
    <cellStyle name="Normal 3 3 2 2 2 3 2 2 3 3" xfId="9847" xr:uid="{00000000-0005-0000-0000-0000FD250000}"/>
    <cellStyle name="Normal 3 3 2 2 2 3 2 2 3 3 2" xfId="9848" xr:uid="{00000000-0005-0000-0000-0000FE250000}"/>
    <cellStyle name="Normal 3 3 2 2 2 3 2 2 3 4" xfId="9849" xr:uid="{00000000-0005-0000-0000-0000FF250000}"/>
    <cellStyle name="Normal 3 3 2 2 2 3 2 2 4" xfId="9850" xr:uid="{00000000-0005-0000-0000-000000260000}"/>
    <cellStyle name="Normal 3 3 2 2 2 3 2 2 4 2" xfId="9851" xr:uid="{00000000-0005-0000-0000-000001260000}"/>
    <cellStyle name="Normal 3 3 2 2 2 3 2 2 4 2 2" xfId="9852" xr:uid="{00000000-0005-0000-0000-000002260000}"/>
    <cellStyle name="Normal 3 3 2 2 2 3 2 2 4 3" xfId="9853" xr:uid="{00000000-0005-0000-0000-000003260000}"/>
    <cellStyle name="Normal 3 3 2 2 2 3 2 2 5" xfId="9854" xr:uid="{00000000-0005-0000-0000-000004260000}"/>
    <cellStyle name="Normal 3 3 2 2 2 3 2 2 5 2" xfId="9855" xr:uid="{00000000-0005-0000-0000-000005260000}"/>
    <cellStyle name="Normal 3 3 2 2 2 3 2 2 6" xfId="9856" xr:uid="{00000000-0005-0000-0000-000006260000}"/>
    <cellStyle name="Normal 3 3 2 2 2 3 2 3" xfId="9857" xr:uid="{00000000-0005-0000-0000-000007260000}"/>
    <cellStyle name="Normal 3 3 2 2 2 3 2 3 2" xfId="9858" xr:uid="{00000000-0005-0000-0000-000008260000}"/>
    <cellStyle name="Normal 3 3 2 2 2 3 2 3 2 2" xfId="9859" xr:uid="{00000000-0005-0000-0000-000009260000}"/>
    <cellStyle name="Normal 3 3 2 2 2 3 2 3 2 2 2" xfId="9860" xr:uid="{00000000-0005-0000-0000-00000A260000}"/>
    <cellStyle name="Normal 3 3 2 2 2 3 2 3 2 2 2 2" xfId="9861" xr:uid="{00000000-0005-0000-0000-00000B260000}"/>
    <cellStyle name="Normal 3 3 2 2 2 3 2 3 2 2 3" xfId="9862" xr:uid="{00000000-0005-0000-0000-00000C260000}"/>
    <cellStyle name="Normal 3 3 2 2 2 3 2 3 2 3" xfId="9863" xr:uid="{00000000-0005-0000-0000-00000D260000}"/>
    <cellStyle name="Normal 3 3 2 2 2 3 2 3 2 3 2" xfId="9864" xr:uid="{00000000-0005-0000-0000-00000E260000}"/>
    <cellStyle name="Normal 3 3 2 2 2 3 2 3 2 4" xfId="9865" xr:uid="{00000000-0005-0000-0000-00000F260000}"/>
    <cellStyle name="Normal 3 3 2 2 2 3 2 3 3" xfId="9866" xr:uid="{00000000-0005-0000-0000-000010260000}"/>
    <cellStyle name="Normal 3 3 2 2 2 3 2 3 3 2" xfId="9867" xr:uid="{00000000-0005-0000-0000-000011260000}"/>
    <cellStyle name="Normal 3 3 2 2 2 3 2 3 3 2 2" xfId="9868" xr:uid="{00000000-0005-0000-0000-000012260000}"/>
    <cellStyle name="Normal 3 3 2 2 2 3 2 3 3 3" xfId="9869" xr:uid="{00000000-0005-0000-0000-000013260000}"/>
    <cellStyle name="Normal 3 3 2 2 2 3 2 3 4" xfId="9870" xr:uid="{00000000-0005-0000-0000-000014260000}"/>
    <cellStyle name="Normal 3 3 2 2 2 3 2 3 4 2" xfId="9871" xr:uid="{00000000-0005-0000-0000-000015260000}"/>
    <cellStyle name="Normal 3 3 2 2 2 3 2 3 5" xfId="9872" xr:uid="{00000000-0005-0000-0000-000016260000}"/>
    <cellStyle name="Normal 3 3 2 2 2 3 2 4" xfId="9873" xr:uid="{00000000-0005-0000-0000-000017260000}"/>
    <cellStyle name="Normal 3 3 2 2 2 3 2 4 2" xfId="9874" xr:uid="{00000000-0005-0000-0000-000018260000}"/>
    <cellStyle name="Normal 3 3 2 2 2 3 2 4 2 2" xfId="9875" xr:uid="{00000000-0005-0000-0000-000019260000}"/>
    <cellStyle name="Normal 3 3 2 2 2 3 2 4 2 2 2" xfId="9876" xr:uid="{00000000-0005-0000-0000-00001A260000}"/>
    <cellStyle name="Normal 3 3 2 2 2 3 2 4 2 3" xfId="9877" xr:uid="{00000000-0005-0000-0000-00001B260000}"/>
    <cellStyle name="Normal 3 3 2 2 2 3 2 4 3" xfId="9878" xr:uid="{00000000-0005-0000-0000-00001C260000}"/>
    <cellStyle name="Normal 3 3 2 2 2 3 2 4 3 2" xfId="9879" xr:uid="{00000000-0005-0000-0000-00001D260000}"/>
    <cellStyle name="Normal 3 3 2 2 2 3 2 4 4" xfId="9880" xr:uid="{00000000-0005-0000-0000-00001E260000}"/>
    <cellStyle name="Normal 3 3 2 2 2 3 2 5" xfId="9881" xr:uid="{00000000-0005-0000-0000-00001F260000}"/>
    <cellStyle name="Normal 3 3 2 2 2 3 2 5 2" xfId="9882" xr:uid="{00000000-0005-0000-0000-000020260000}"/>
    <cellStyle name="Normal 3 3 2 2 2 3 2 5 2 2" xfId="9883" xr:uid="{00000000-0005-0000-0000-000021260000}"/>
    <cellStyle name="Normal 3 3 2 2 2 3 2 5 3" xfId="9884" xr:uid="{00000000-0005-0000-0000-000022260000}"/>
    <cellStyle name="Normal 3 3 2 2 2 3 2 6" xfId="9885" xr:uid="{00000000-0005-0000-0000-000023260000}"/>
    <cellStyle name="Normal 3 3 2 2 2 3 2 6 2" xfId="9886" xr:uid="{00000000-0005-0000-0000-000024260000}"/>
    <cellStyle name="Normal 3 3 2 2 2 3 2 7" xfId="9887" xr:uid="{00000000-0005-0000-0000-000025260000}"/>
    <cellStyle name="Normal 3 3 2 2 2 3 3" xfId="9888" xr:uid="{00000000-0005-0000-0000-000026260000}"/>
    <cellStyle name="Normal 3 3 2 2 2 3 3 2" xfId="9889" xr:uid="{00000000-0005-0000-0000-000027260000}"/>
    <cellStyle name="Normal 3 3 2 2 2 3 3 2 2" xfId="9890" xr:uid="{00000000-0005-0000-0000-000028260000}"/>
    <cellStyle name="Normal 3 3 2 2 2 3 3 2 2 2" xfId="9891" xr:uid="{00000000-0005-0000-0000-000029260000}"/>
    <cellStyle name="Normal 3 3 2 2 2 3 3 2 2 2 2" xfId="9892" xr:uid="{00000000-0005-0000-0000-00002A260000}"/>
    <cellStyle name="Normal 3 3 2 2 2 3 3 2 2 2 2 2" xfId="9893" xr:uid="{00000000-0005-0000-0000-00002B260000}"/>
    <cellStyle name="Normal 3 3 2 2 2 3 3 2 2 2 3" xfId="9894" xr:uid="{00000000-0005-0000-0000-00002C260000}"/>
    <cellStyle name="Normal 3 3 2 2 2 3 3 2 2 3" xfId="9895" xr:uid="{00000000-0005-0000-0000-00002D260000}"/>
    <cellStyle name="Normal 3 3 2 2 2 3 3 2 2 3 2" xfId="9896" xr:uid="{00000000-0005-0000-0000-00002E260000}"/>
    <cellStyle name="Normal 3 3 2 2 2 3 3 2 2 4" xfId="9897" xr:uid="{00000000-0005-0000-0000-00002F260000}"/>
    <cellStyle name="Normal 3 3 2 2 2 3 3 2 3" xfId="9898" xr:uid="{00000000-0005-0000-0000-000030260000}"/>
    <cellStyle name="Normal 3 3 2 2 2 3 3 2 3 2" xfId="9899" xr:uid="{00000000-0005-0000-0000-000031260000}"/>
    <cellStyle name="Normal 3 3 2 2 2 3 3 2 3 2 2" xfId="9900" xr:uid="{00000000-0005-0000-0000-000032260000}"/>
    <cellStyle name="Normal 3 3 2 2 2 3 3 2 3 3" xfId="9901" xr:uid="{00000000-0005-0000-0000-000033260000}"/>
    <cellStyle name="Normal 3 3 2 2 2 3 3 2 4" xfId="9902" xr:uid="{00000000-0005-0000-0000-000034260000}"/>
    <cellStyle name="Normal 3 3 2 2 2 3 3 2 4 2" xfId="9903" xr:uid="{00000000-0005-0000-0000-000035260000}"/>
    <cellStyle name="Normal 3 3 2 2 2 3 3 2 5" xfId="9904" xr:uid="{00000000-0005-0000-0000-000036260000}"/>
    <cellStyle name="Normal 3 3 2 2 2 3 3 3" xfId="9905" xr:uid="{00000000-0005-0000-0000-000037260000}"/>
    <cellStyle name="Normal 3 3 2 2 2 3 3 3 2" xfId="9906" xr:uid="{00000000-0005-0000-0000-000038260000}"/>
    <cellStyle name="Normal 3 3 2 2 2 3 3 3 2 2" xfId="9907" xr:uid="{00000000-0005-0000-0000-000039260000}"/>
    <cellStyle name="Normal 3 3 2 2 2 3 3 3 2 2 2" xfId="9908" xr:uid="{00000000-0005-0000-0000-00003A260000}"/>
    <cellStyle name="Normal 3 3 2 2 2 3 3 3 2 3" xfId="9909" xr:uid="{00000000-0005-0000-0000-00003B260000}"/>
    <cellStyle name="Normal 3 3 2 2 2 3 3 3 3" xfId="9910" xr:uid="{00000000-0005-0000-0000-00003C260000}"/>
    <cellStyle name="Normal 3 3 2 2 2 3 3 3 3 2" xfId="9911" xr:uid="{00000000-0005-0000-0000-00003D260000}"/>
    <cellStyle name="Normal 3 3 2 2 2 3 3 3 4" xfId="9912" xr:uid="{00000000-0005-0000-0000-00003E260000}"/>
    <cellStyle name="Normal 3 3 2 2 2 3 3 4" xfId="9913" xr:uid="{00000000-0005-0000-0000-00003F260000}"/>
    <cellStyle name="Normal 3 3 2 2 2 3 3 4 2" xfId="9914" xr:uid="{00000000-0005-0000-0000-000040260000}"/>
    <cellStyle name="Normal 3 3 2 2 2 3 3 4 2 2" xfId="9915" xr:uid="{00000000-0005-0000-0000-000041260000}"/>
    <cellStyle name="Normal 3 3 2 2 2 3 3 4 3" xfId="9916" xr:uid="{00000000-0005-0000-0000-000042260000}"/>
    <cellStyle name="Normal 3 3 2 2 2 3 3 5" xfId="9917" xr:uid="{00000000-0005-0000-0000-000043260000}"/>
    <cellStyle name="Normal 3 3 2 2 2 3 3 5 2" xfId="9918" xr:uid="{00000000-0005-0000-0000-000044260000}"/>
    <cellStyle name="Normal 3 3 2 2 2 3 3 6" xfId="9919" xr:uid="{00000000-0005-0000-0000-000045260000}"/>
    <cellStyle name="Normal 3 3 2 2 2 3 4" xfId="9920" xr:uid="{00000000-0005-0000-0000-000046260000}"/>
    <cellStyle name="Normal 3 3 2 2 2 3 4 2" xfId="9921" xr:uid="{00000000-0005-0000-0000-000047260000}"/>
    <cellStyle name="Normal 3 3 2 2 2 3 4 2 2" xfId="9922" xr:uid="{00000000-0005-0000-0000-000048260000}"/>
    <cellStyle name="Normal 3 3 2 2 2 3 4 2 2 2" xfId="9923" xr:uid="{00000000-0005-0000-0000-000049260000}"/>
    <cellStyle name="Normal 3 3 2 2 2 3 4 2 2 2 2" xfId="9924" xr:uid="{00000000-0005-0000-0000-00004A260000}"/>
    <cellStyle name="Normal 3 3 2 2 2 3 4 2 2 3" xfId="9925" xr:uid="{00000000-0005-0000-0000-00004B260000}"/>
    <cellStyle name="Normal 3 3 2 2 2 3 4 2 3" xfId="9926" xr:uid="{00000000-0005-0000-0000-00004C260000}"/>
    <cellStyle name="Normal 3 3 2 2 2 3 4 2 3 2" xfId="9927" xr:uid="{00000000-0005-0000-0000-00004D260000}"/>
    <cellStyle name="Normal 3 3 2 2 2 3 4 2 4" xfId="9928" xr:uid="{00000000-0005-0000-0000-00004E260000}"/>
    <cellStyle name="Normal 3 3 2 2 2 3 4 3" xfId="9929" xr:uid="{00000000-0005-0000-0000-00004F260000}"/>
    <cellStyle name="Normal 3 3 2 2 2 3 4 3 2" xfId="9930" xr:uid="{00000000-0005-0000-0000-000050260000}"/>
    <cellStyle name="Normal 3 3 2 2 2 3 4 3 2 2" xfId="9931" xr:uid="{00000000-0005-0000-0000-000051260000}"/>
    <cellStyle name="Normal 3 3 2 2 2 3 4 3 3" xfId="9932" xr:uid="{00000000-0005-0000-0000-000052260000}"/>
    <cellStyle name="Normal 3 3 2 2 2 3 4 4" xfId="9933" xr:uid="{00000000-0005-0000-0000-000053260000}"/>
    <cellStyle name="Normal 3 3 2 2 2 3 4 4 2" xfId="9934" xr:uid="{00000000-0005-0000-0000-000054260000}"/>
    <cellStyle name="Normal 3 3 2 2 2 3 4 5" xfId="9935" xr:uid="{00000000-0005-0000-0000-000055260000}"/>
    <cellStyle name="Normal 3 3 2 2 2 3 5" xfId="9936" xr:uid="{00000000-0005-0000-0000-000056260000}"/>
    <cellStyle name="Normal 3 3 2 2 2 3 5 2" xfId="9937" xr:uid="{00000000-0005-0000-0000-000057260000}"/>
    <cellStyle name="Normal 3 3 2 2 2 3 5 2 2" xfId="9938" xr:uid="{00000000-0005-0000-0000-000058260000}"/>
    <cellStyle name="Normal 3 3 2 2 2 3 5 2 2 2" xfId="9939" xr:uid="{00000000-0005-0000-0000-000059260000}"/>
    <cellStyle name="Normal 3 3 2 2 2 3 5 2 3" xfId="9940" xr:uid="{00000000-0005-0000-0000-00005A260000}"/>
    <cellStyle name="Normal 3 3 2 2 2 3 5 3" xfId="9941" xr:uid="{00000000-0005-0000-0000-00005B260000}"/>
    <cellStyle name="Normal 3 3 2 2 2 3 5 3 2" xfId="9942" xr:uid="{00000000-0005-0000-0000-00005C260000}"/>
    <cellStyle name="Normal 3 3 2 2 2 3 5 4" xfId="9943" xr:uid="{00000000-0005-0000-0000-00005D260000}"/>
    <cellStyle name="Normal 3 3 2 2 2 3 6" xfId="9944" xr:uid="{00000000-0005-0000-0000-00005E260000}"/>
    <cellStyle name="Normal 3 3 2 2 2 3 6 2" xfId="9945" xr:uid="{00000000-0005-0000-0000-00005F260000}"/>
    <cellStyle name="Normal 3 3 2 2 2 3 6 2 2" xfId="9946" xr:uid="{00000000-0005-0000-0000-000060260000}"/>
    <cellStyle name="Normal 3 3 2 2 2 3 6 3" xfId="9947" xr:uid="{00000000-0005-0000-0000-000061260000}"/>
    <cellStyle name="Normal 3 3 2 2 2 3 7" xfId="9948" xr:uid="{00000000-0005-0000-0000-000062260000}"/>
    <cellStyle name="Normal 3 3 2 2 2 3 7 2" xfId="9949" xr:uid="{00000000-0005-0000-0000-000063260000}"/>
    <cellStyle name="Normal 3 3 2 2 2 3 8" xfId="9950" xr:uid="{00000000-0005-0000-0000-000064260000}"/>
    <cellStyle name="Normal 3 3 2 2 2 4" xfId="9951" xr:uid="{00000000-0005-0000-0000-000065260000}"/>
    <cellStyle name="Normal 3 3 2 2 2 4 2" xfId="9952" xr:uid="{00000000-0005-0000-0000-000066260000}"/>
    <cellStyle name="Normal 3 3 2 2 2 4 2 2" xfId="9953" xr:uid="{00000000-0005-0000-0000-000067260000}"/>
    <cellStyle name="Normal 3 3 2 2 2 4 2 2 2" xfId="9954" xr:uid="{00000000-0005-0000-0000-000068260000}"/>
    <cellStyle name="Normal 3 3 2 2 2 4 2 2 2 2" xfId="9955" xr:uid="{00000000-0005-0000-0000-000069260000}"/>
    <cellStyle name="Normal 3 3 2 2 2 4 2 2 2 2 2" xfId="9956" xr:uid="{00000000-0005-0000-0000-00006A260000}"/>
    <cellStyle name="Normal 3 3 2 2 2 4 2 2 2 2 2 2" xfId="9957" xr:uid="{00000000-0005-0000-0000-00006B260000}"/>
    <cellStyle name="Normal 3 3 2 2 2 4 2 2 2 2 3" xfId="9958" xr:uid="{00000000-0005-0000-0000-00006C260000}"/>
    <cellStyle name="Normal 3 3 2 2 2 4 2 2 2 3" xfId="9959" xr:uid="{00000000-0005-0000-0000-00006D260000}"/>
    <cellStyle name="Normal 3 3 2 2 2 4 2 2 2 3 2" xfId="9960" xr:uid="{00000000-0005-0000-0000-00006E260000}"/>
    <cellStyle name="Normal 3 3 2 2 2 4 2 2 2 4" xfId="9961" xr:uid="{00000000-0005-0000-0000-00006F260000}"/>
    <cellStyle name="Normal 3 3 2 2 2 4 2 2 3" xfId="9962" xr:uid="{00000000-0005-0000-0000-000070260000}"/>
    <cellStyle name="Normal 3 3 2 2 2 4 2 2 3 2" xfId="9963" xr:uid="{00000000-0005-0000-0000-000071260000}"/>
    <cellStyle name="Normal 3 3 2 2 2 4 2 2 3 2 2" xfId="9964" xr:uid="{00000000-0005-0000-0000-000072260000}"/>
    <cellStyle name="Normal 3 3 2 2 2 4 2 2 3 3" xfId="9965" xr:uid="{00000000-0005-0000-0000-000073260000}"/>
    <cellStyle name="Normal 3 3 2 2 2 4 2 2 4" xfId="9966" xr:uid="{00000000-0005-0000-0000-000074260000}"/>
    <cellStyle name="Normal 3 3 2 2 2 4 2 2 4 2" xfId="9967" xr:uid="{00000000-0005-0000-0000-000075260000}"/>
    <cellStyle name="Normal 3 3 2 2 2 4 2 2 5" xfId="9968" xr:uid="{00000000-0005-0000-0000-000076260000}"/>
    <cellStyle name="Normal 3 3 2 2 2 4 2 3" xfId="9969" xr:uid="{00000000-0005-0000-0000-000077260000}"/>
    <cellStyle name="Normal 3 3 2 2 2 4 2 3 2" xfId="9970" xr:uid="{00000000-0005-0000-0000-000078260000}"/>
    <cellStyle name="Normal 3 3 2 2 2 4 2 3 2 2" xfId="9971" xr:uid="{00000000-0005-0000-0000-000079260000}"/>
    <cellStyle name="Normal 3 3 2 2 2 4 2 3 2 2 2" xfId="9972" xr:uid="{00000000-0005-0000-0000-00007A260000}"/>
    <cellStyle name="Normal 3 3 2 2 2 4 2 3 2 3" xfId="9973" xr:uid="{00000000-0005-0000-0000-00007B260000}"/>
    <cellStyle name="Normal 3 3 2 2 2 4 2 3 3" xfId="9974" xr:uid="{00000000-0005-0000-0000-00007C260000}"/>
    <cellStyle name="Normal 3 3 2 2 2 4 2 3 3 2" xfId="9975" xr:uid="{00000000-0005-0000-0000-00007D260000}"/>
    <cellStyle name="Normal 3 3 2 2 2 4 2 3 4" xfId="9976" xr:uid="{00000000-0005-0000-0000-00007E260000}"/>
    <cellStyle name="Normal 3 3 2 2 2 4 2 4" xfId="9977" xr:uid="{00000000-0005-0000-0000-00007F260000}"/>
    <cellStyle name="Normal 3 3 2 2 2 4 2 4 2" xfId="9978" xr:uid="{00000000-0005-0000-0000-000080260000}"/>
    <cellStyle name="Normal 3 3 2 2 2 4 2 4 2 2" xfId="9979" xr:uid="{00000000-0005-0000-0000-000081260000}"/>
    <cellStyle name="Normal 3 3 2 2 2 4 2 4 3" xfId="9980" xr:uid="{00000000-0005-0000-0000-000082260000}"/>
    <cellStyle name="Normal 3 3 2 2 2 4 2 5" xfId="9981" xr:uid="{00000000-0005-0000-0000-000083260000}"/>
    <cellStyle name="Normal 3 3 2 2 2 4 2 5 2" xfId="9982" xr:uid="{00000000-0005-0000-0000-000084260000}"/>
    <cellStyle name="Normal 3 3 2 2 2 4 2 6" xfId="9983" xr:uid="{00000000-0005-0000-0000-000085260000}"/>
    <cellStyle name="Normal 3 3 2 2 2 4 3" xfId="9984" xr:uid="{00000000-0005-0000-0000-000086260000}"/>
    <cellStyle name="Normal 3 3 2 2 2 4 3 2" xfId="9985" xr:uid="{00000000-0005-0000-0000-000087260000}"/>
    <cellStyle name="Normal 3 3 2 2 2 4 3 2 2" xfId="9986" xr:uid="{00000000-0005-0000-0000-000088260000}"/>
    <cellStyle name="Normal 3 3 2 2 2 4 3 2 2 2" xfId="9987" xr:uid="{00000000-0005-0000-0000-000089260000}"/>
    <cellStyle name="Normal 3 3 2 2 2 4 3 2 2 2 2" xfId="9988" xr:uid="{00000000-0005-0000-0000-00008A260000}"/>
    <cellStyle name="Normal 3 3 2 2 2 4 3 2 2 3" xfId="9989" xr:uid="{00000000-0005-0000-0000-00008B260000}"/>
    <cellStyle name="Normal 3 3 2 2 2 4 3 2 3" xfId="9990" xr:uid="{00000000-0005-0000-0000-00008C260000}"/>
    <cellStyle name="Normal 3 3 2 2 2 4 3 2 3 2" xfId="9991" xr:uid="{00000000-0005-0000-0000-00008D260000}"/>
    <cellStyle name="Normal 3 3 2 2 2 4 3 2 4" xfId="9992" xr:uid="{00000000-0005-0000-0000-00008E260000}"/>
    <cellStyle name="Normal 3 3 2 2 2 4 3 3" xfId="9993" xr:uid="{00000000-0005-0000-0000-00008F260000}"/>
    <cellStyle name="Normal 3 3 2 2 2 4 3 3 2" xfId="9994" xr:uid="{00000000-0005-0000-0000-000090260000}"/>
    <cellStyle name="Normal 3 3 2 2 2 4 3 3 2 2" xfId="9995" xr:uid="{00000000-0005-0000-0000-000091260000}"/>
    <cellStyle name="Normal 3 3 2 2 2 4 3 3 3" xfId="9996" xr:uid="{00000000-0005-0000-0000-000092260000}"/>
    <cellStyle name="Normal 3 3 2 2 2 4 3 4" xfId="9997" xr:uid="{00000000-0005-0000-0000-000093260000}"/>
    <cellStyle name="Normal 3 3 2 2 2 4 3 4 2" xfId="9998" xr:uid="{00000000-0005-0000-0000-000094260000}"/>
    <cellStyle name="Normal 3 3 2 2 2 4 3 5" xfId="9999" xr:uid="{00000000-0005-0000-0000-000095260000}"/>
    <cellStyle name="Normal 3 3 2 2 2 4 4" xfId="10000" xr:uid="{00000000-0005-0000-0000-000096260000}"/>
    <cellStyle name="Normal 3 3 2 2 2 4 4 2" xfId="10001" xr:uid="{00000000-0005-0000-0000-000097260000}"/>
    <cellStyle name="Normal 3 3 2 2 2 4 4 2 2" xfId="10002" xr:uid="{00000000-0005-0000-0000-000098260000}"/>
    <cellStyle name="Normal 3 3 2 2 2 4 4 2 2 2" xfId="10003" xr:uid="{00000000-0005-0000-0000-000099260000}"/>
    <cellStyle name="Normal 3 3 2 2 2 4 4 2 3" xfId="10004" xr:uid="{00000000-0005-0000-0000-00009A260000}"/>
    <cellStyle name="Normal 3 3 2 2 2 4 4 3" xfId="10005" xr:uid="{00000000-0005-0000-0000-00009B260000}"/>
    <cellStyle name="Normal 3 3 2 2 2 4 4 3 2" xfId="10006" xr:uid="{00000000-0005-0000-0000-00009C260000}"/>
    <cellStyle name="Normal 3 3 2 2 2 4 4 4" xfId="10007" xr:uid="{00000000-0005-0000-0000-00009D260000}"/>
    <cellStyle name="Normal 3 3 2 2 2 4 5" xfId="10008" xr:uid="{00000000-0005-0000-0000-00009E260000}"/>
    <cellStyle name="Normal 3 3 2 2 2 4 5 2" xfId="10009" xr:uid="{00000000-0005-0000-0000-00009F260000}"/>
    <cellStyle name="Normal 3 3 2 2 2 4 5 2 2" xfId="10010" xr:uid="{00000000-0005-0000-0000-0000A0260000}"/>
    <cellStyle name="Normal 3 3 2 2 2 4 5 3" xfId="10011" xr:uid="{00000000-0005-0000-0000-0000A1260000}"/>
    <cellStyle name="Normal 3 3 2 2 2 4 6" xfId="10012" xr:uid="{00000000-0005-0000-0000-0000A2260000}"/>
    <cellStyle name="Normal 3 3 2 2 2 4 6 2" xfId="10013" xr:uid="{00000000-0005-0000-0000-0000A3260000}"/>
    <cellStyle name="Normal 3 3 2 2 2 4 7" xfId="10014" xr:uid="{00000000-0005-0000-0000-0000A4260000}"/>
    <cellStyle name="Normal 3 3 2 2 2 5" xfId="10015" xr:uid="{00000000-0005-0000-0000-0000A5260000}"/>
    <cellStyle name="Normal 3 3 2 2 2 5 2" xfId="10016" xr:uid="{00000000-0005-0000-0000-0000A6260000}"/>
    <cellStyle name="Normal 3 3 2 2 2 5 2 2" xfId="10017" xr:uid="{00000000-0005-0000-0000-0000A7260000}"/>
    <cellStyle name="Normal 3 3 2 2 2 5 2 2 2" xfId="10018" xr:uid="{00000000-0005-0000-0000-0000A8260000}"/>
    <cellStyle name="Normal 3 3 2 2 2 5 2 2 2 2" xfId="10019" xr:uid="{00000000-0005-0000-0000-0000A9260000}"/>
    <cellStyle name="Normal 3 3 2 2 2 5 2 2 2 2 2" xfId="10020" xr:uid="{00000000-0005-0000-0000-0000AA260000}"/>
    <cellStyle name="Normal 3 3 2 2 2 5 2 2 2 3" xfId="10021" xr:uid="{00000000-0005-0000-0000-0000AB260000}"/>
    <cellStyle name="Normal 3 3 2 2 2 5 2 2 3" xfId="10022" xr:uid="{00000000-0005-0000-0000-0000AC260000}"/>
    <cellStyle name="Normal 3 3 2 2 2 5 2 2 3 2" xfId="10023" xr:uid="{00000000-0005-0000-0000-0000AD260000}"/>
    <cellStyle name="Normal 3 3 2 2 2 5 2 2 4" xfId="10024" xr:uid="{00000000-0005-0000-0000-0000AE260000}"/>
    <cellStyle name="Normal 3 3 2 2 2 5 2 3" xfId="10025" xr:uid="{00000000-0005-0000-0000-0000AF260000}"/>
    <cellStyle name="Normal 3 3 2 2 2 5 2 3 2" xfId="10026" xr:uid="{00000000-0005-0000-0000-0000B0260000}"/>
    <cellStyle name="Normal 3 3 2 2 2 5 2 3 2 2" xfId="10027" xr:uid="{00000000-0005-0000-0000-0000B1260000}"/>
    <cellStyle name="Normal 3 3 2 2 2 5 2 3 3" xfId="10028" xr:uid="{00000000-0005-0000-0000-0000B2260000}"/>
    <cellStyle name="Normal 3 3 2 2 2 5 2 4" xfId="10029" xr:uid="{00000000-0005-0000-0000-0000B3260000}"/>
    <cellStyle name="Normal 3 3 2 2 2 5 2 4 2" xfId="10030" xr:uid="{00000000-0005-0000-0000-0000B4260000}"/>
    <cellStyle name="Normal 3 3 2 2 2 5 2 5" xfId="10031" xr:uid="{00000000-0005-0000-0000-0000B5260000}"/>
    <cellStyle name="Normal 3 3 2 2 2 5 3" xfId="10032" xr:uid="{00000000-0005-0000-0000-0000B6260000}"/>
    <cellStyle name="Normal 3 3 2 2 2 5 3 2" xfId="10033" xr:uid="{00000000-0005-0000-0000-0000B7260000}"/>
    <cellStyle name="Normal 3 3 2 2 2 5 3 2 2" xfId="10034" xr:uid="{00000000-0005-0000-0000-0000B8260000}"/>
    <cellStyle name="Normal 3 3 2 2 2 5 3 2 2 2" xfId="10035" xr:uid="{00000000-0005-0000-0000-0000B9260000}"/>
    <cellStyle name="Normal 3 3 2 2 2 5 3 2 3" xfId="10036" xr:uid="{00000000-0005-0000-0000-0000BA260000}"/>
    <cellStyle name="Normal 3 3 2 2 2 5 3 3" xfId="10037" xr:uid="{00000000-0005-0000-0000-0000BB260000}"/>
    <cellStyle name="Normal 3 3 2 2 2 5 3 3 2" xfId="10038" xr:uid="{00000000-0005-0000-0000-0000BC260000}"/>
    <cellStyle name="Normal 3 3 2 2 2 5 3 4" xfId="10039" xr:uid="{00000000-0005-0000-0000-0000BD260000}"/>
    <cellStyle name="Normal 3 3 2 2 2 5 4" xfId="10040" xr:uid="{00000000-0005-0000-0000-0000BE260000}"/>
    <cellStyle name="Normal 3 3 2 2 2 5 4 2" xfId="10041" xr:uid="{00000000-0005-0000-0000-0000BF260000}"/>
    <cellStyle name="Normal 3 3 2 2 2 5 4 2 2" xfId="10042" xr:uid="{00000000-0005-0000-0000-0000C0260000}"/>
    <cellStyle name="Normal 3 3 2 2 2 5 4 3" xfId="10043" xr:uid="{00000000-0005-0000-0000-0000C1260000}"/>
    <cellStyle name="Normal 3 3 2 2 2 5 5" xfId="10044" xr:uid="{00000000-0005-0000-0000-0000C2260000}"/>
    <cellStyle name="Normal 3 3 2 2 2 5 5 2" xfId="10045" xr:uid="{00000000-0005-0000-0000-0000C3260000}"/>
    <cellStyle name="Normal 3 3 2 2 2 5 6" xfId="10046" xr:uid="{00000000-0005-0000-0000-0000C4260000}"/>
    <cellStyle name="Normal 3 3 2 2 2 6" xfId="10047" xr:uid="{00000000-0005-0000-0000-0000C5260000}"/>
    <cellStyle name="Normal 3 3 2 2 2 6 2" xfId="10048" xr:uid="{00000000-0005-0000-0000-0000C6260000}"/>
    <cellStyle name="Normal 3 3 2 2 2 6 2 2" xfId="10049" xr:uid="{00000000-0005-0000-0000-0000C7260000}"/>
    <cellStyle name="Normal 3 3 2 2 2 6 2 2 2" xfId="10050" xr:uid="{00000000-0005-0000-0000-0000C8260000}"/>
    <cellStyle name="Normal 3 3 2 2 2 6 2 2 2 2" xfId="10051" xr:uid="{00000000-0005-0000-0000-0000C9260000}"/>
    <cellStyle name="Normal 3 3 2 2 2 6 2 2 3" xfId="10052" xr:uid="{00000000-0005-0000-0000-0000CA260000}"/>
    <cellStyle name="Normal 3 3 2 2 2 6 2 3" xfId="10053" xr:uid="{00000000-0005-0000-0000-0000CB260000}"/>
    <cellStyle name="Normal 3 3 2 2 2 6 2 3 2" xfId="10054" xr:uid="{00000000-0005-0000-0000-0000CC260000}"/>
    <cellStyle name="Normal 3 3 2 2 2 6 2 4" xfId="10055" xr:uid="{00000000-0005-0000-0000-0000CD260000}"/>
    <cellStyle name="Normal 3 3 2 2 2 6 3" xfId="10056" xr:uid="{00000000-0005-0000-0000-0000CE260000}"/>
    <cellStyle name="Normal 3 3 2 2 2 6 3 2" xfId="10057" xr:uid="{00000000-0005-0000-0000-0000CF260000}"/>
    <cellStyle name="Normal 3 3 2 2 2 6 3 2 2" xfId="10058" xr:uid="{00000000-0005-0000-0000-0000D0260000}"/>
    <cellStyle name="Normal 3 3 2 2 2 6 3 3" xfId="10059" xr:uid="{00000000-0005-0000-0000-0000D1260000}"/>
    <cellStyle name="Normal 3 3 2 2 2 6 4" xfId="10060" xr:uid="{00000000-0005-0000-0000-0000D2260000}"/>
    <cellStyle name="Normal 3 3 2 2 2 6 4 2" xfId="10061" xr:uid="{00000000-0005-0000-0000-0000D3260000}"/>
    <cellStyle name="Normal 3 3 2 2 2 6 5" xfId="10062" xr:uid="{00000000-0005-0000-0000-0000D4260000}"/>
    <cellStyle name="Normal 3 3 2 2 2 7" xfId="10063" xr:uid="{00000000-0005-0000-0000-0000D5260000}"/>
    <cellStyle name="Normal 3 3 2 2 2 7 2" xfId="10064" xr:uid="{00000000-0005-0000-0000-0000D6260000}"/>
    <cellStyle name="Normal 3 3 2 2 2 7 2 2" xfId="10065" xr:uid="{00000000-0005-0000-0000-0000D7260000}"/>
    <cellStyle name="Normal 3 3 2 2 2 7 2 2 2" xfId="10066" xr:uid="{00000000-0005-0000-0000-0000D8260000}"/>
    <cellStyle name="Normal 3 3 2 2 2 7 2 3" xfId="10067" xr:uid="{00000000-0005-0000-0000-0000D9260000}"/>
    <cellStyle name="Normal 3 3 2 2 2 7 3" xfId="10068" xr:uid="{00000000-0005-0000-0000-0000DA260000}"/>
    <cellStyle name="Normal 3 3 2 2 2 7 3 2" xfId="10069" xr:uid="{00000000-0005-0000-0000-0000DB260000}"/>
    <cellStyle name="Normal 3 3 2 2 2 7 4" xfId="10070" xr:uid="{00000000-0005-0000-0000-0000DC260000}"/>
    <cellStyle name="Normal 3 3 2 2 2 8" xfId="10071" xr:uid="{00000000-0005-0000-0000-0000DD260000}"/>
    <cellStyle name="Normal 3 3 2 2 2 8 2" xfId="10072" xr:uid="{00000000-0005-0000-0000-0000DE260000}"/>
    <cellStyle name="Normal 3 3 2 2 2 8 2 2" xfId="10073" xr:uid="{00000000-0005-0000-0000-0000DF260000}"/>
    <cellStyle name="Normal 3 3 2 2 2 8 3" xfId="10074" xr:uid="{00000000-0005-0000-0000-0000E0260000}"/>
    <cellStyle name="Normal 3 3 2 2 2 9" xfId="10075" xr:uid="{00000000-0005-0000-0000-0000E1260000}"/>
    <cellStyle name="Normal 3 3 2 2 2 9 2" xfId="10076" xr:uid="{00000000-0005-0000-0000-0000E2260000}"/>
    <cellStyle name="Normal 3 3 2 2 3" xfId="10077" xr:uid="{00000000-0005-0000-0000-0000E3260000}"/>
    <cellStyle name="Normal 3 3 2 2 3 2" xfId="10078" xr:uid="{00000000-0005-0000-0000-0000E4260000}"/>
    <cellStyle name="Normal 3 3 2 2 3 2 2" xfId="10079" xr:uid="{00000000-0005-0000-0000-0000E5260000}"/>
    <cellStyle name="Normal 3 3 2 2 3 2 2 2" xfId="10080" xr:uid="{00000000-0005-0000-0000-0000E6260000}"/>
    <cellStyle name="Normal 3 3 2 2 3 2 2 2 2" xfId="10081" xr:uid="{00000000-0005-0000-0000-0000E7260000}"/>
    <cellStyle name="Normal 3 3 2 2 3 2 2 2 2 2" xfId="10082" xr:uid="{00000000-0005-0000-0000-0000E8260000}"/>
    <cellStyle name="Normal 3 3 2 2 3 2 2 2 2 2 2" xfId="10083" xr:uid="{00000000-0005-0000-0000-0000E9260000}"/>
    <cellStyle name="Normal 3 3 2 2 3 2 2 2 2 2 2 2" xfId="10084" xr:uid="{00000000-0005-0000-0000-0000EA260000}"/>
    <cellStyle name="Normal 3 3 2 2 3 2 2 2 2 2 2 2 2" xfId="10085" xr:uid="{00000000-0005-0000-0000-0000EB260000}"/>
    <cellStyle name="Normal 3 3 2 2 3 2 2 2 2 2 2 3" xfId="10086" xr:uid="{00000000-0005-0000-0000-0000EC260000}"/>
    <cellStyle name="Normal 3 3 2 2 3 2 2 2 2 2 3" xfId="10087" xr:uid="{00000000-0005-0000-0000-0000ED260000}"/>
    <cellStyle name="Normal 3 3 2 2 3 2 2 2 2 2 3 2" xfId="10088" xr:uid="{00000000-0005-0000-0000-0000EE260000}"/>
    <cellStyle name="Normal 3 3 2 2 3 2 2 2 2 2 4" xfId="10089" xr:uid="{00000000-0005-0000-0000-0000EF260000}"/>
    <cellStyle name="Normal 3 3 2 2 3 2 2 2 2 3" xfId="10090" xr:uid="{00000000-0005-0000-0000-0000F0260000}"/>
    <cellStyle name="Normal 3 3 2 2 3 2 2 2 2 3 2" xfId="10091" xr:uid="{00000000-0005-0000-0000-0000F1260000}"/>
    <cellStyle name="Normal 3 3 2 2 3 2 2 2 2 3 2 2" xfId="10092" xr:uid="{00000000-0005-0000-0000-0000F2260000}"/>
    <cellStyle name="Normal 3 3 2 2 3 2 2 2 2 3 3" xfId="10093" xr:uid="{00000000-0005-0000-0000-0000F3260000}"/>
    <cellStyle name="Normal 3 3 2 2 3 2 2 2 2 4" xfId="10094" xr:uid="{00000000-0005-0000-0000-0000F4260000}"/>
    <cellStyle name="Normal 3 3 2 2 3 2 2 2 2 4 2" xfId="10095" xr:uid="{00000000-0005-0000-0000-0000F5260000}"/>
    <cellStyle name="Normal 3 3 2 2 3 2 2 2 2 5" xfId="10096" xr:uid="{00000000-0005-0000-0000-0000F6260000}"/>
    <cellStyle name="Normal 3 3 2 2 3 2 2 2 3" xfId="10097" xr:uid="{00000000-0005-0000-0000-0000F7260000}"/>
    <cellStyle name="Normal 3 3 2 2 3 2 2 2 3 2" xfId="10098" xr:uid="{00000000-0005-0000-0000-0000F8260000}"/>
    <cellStyle name="Normal 3 3 2 2 3 2 2 2 3 2 2" xfId="10099" xr:uid="{00000000-0005-0000-0000-0000F9260000}"/>
    <cellStyle name="Normal 3 3 2 2 3 2 2 2 3 2 2 2" xfId="10100" xr:uid="{00000000-0005-0000-0000-0000FA260000}"/>
    <cellStyle name="Normal 3 3 2 2 3 2 2 2 3 2 3" xfId="10101" xr:uid="{00000000-0005-0000-0000-0000FB260000}"/>
    <cellStyle name="Normal 3 3 2 2 3 2 2 2 3 3" xfId="10102" xr:uid="{00000000-0005-0000-0000-0000FC260000}"/>
    <cellStyle name="Normal 3 3 2 2 3 2 2 2 3 3 2" xfId="10103" xr:uid="{00000000-0005-0000-0000-0000FD260000}"/>
    <cellStyle name="Normal 3 3 2 2 3 2 2 2 3 4" xfId="10104" xr:uid="{00000000-0005-0000-0000-0000FE260000}"/>
    <cellStyle name="Normal 3 3 2 2 3 2 2 2 4" xfId="10105" xr:uid="{00000000-0005-0000-0000-0000FF260000}"/>
    <cellStyle name="Normal 3 3 2 2 3 2 2 2 4 2" xfId="10106" xr:uid="{00000000-0005-0000-0000-000000270000}"/>
    <cellStyle name="Normal 3 3 2 2 3 2 2 2 4 2 2" xfId="10107" xr:uid="{00000000-0005-0000-0000-000001270000}"/>
    <cellStyle name="Normal 3 3 2 2 3 2 2 2 4 3" xfId="10108" xr:uid="{00000000-0005-0000-0000-000002270000}"/>
    <cellStyle name="Normal 3 3 2 2 3 2 2 2 5" xfId="10109" xr:uid="{00000000-0005-0000-0000-000003270000}"/>
    <cellStyle name="Normal 3 3 2 2 3 2 2 2 5 2" xfId="10110" xr:uid="{00000000-0005-0000-0000-000004270000}"/>
    <cellStyle name="Normal 3 3 2 2 3 2 2 2 6" xfId="10111" xr:uid="{00000000-0005-0000-0000-000005270000}"/>
    <cellStyle name="Normal 3 3 2 2 3 2 2 3" xfId="10112" xr:uid="{00000000-0005-0000-0000-000006270000}"/>
    <cellStyle name="Normal 3 3 2 2 3 2 2 3 2" xfId="10113" xr:uid="{00000000-0005-0000-0000-000007270000}"/>
    <cellStyle name="Normal 3 3 2 2 3 2 2 3 2 2" xfId="10114" xr:uid="{00000000-0005-0000-0000-000008270000}"/>
    <cellStyle name="Normal 3 3 2 2 3 2 2 3 2 2 2" xfId="10115" xr:uid="{00000000-0005-0000-0000-000009270000}"/>
    <cellStyle name="Normal 3 3 2 2 3 2 2 3 2 2 2 2" xfId="10116" xr:uid="{00000000-0005-0000-0000-00000A270000}"/>
    <cellStyle name="Normal 3 3 2 2 3 2 2 3 2 2 3" xfId="10117" xr:uid="{00000000-0005-0000-0000-00000B270000}"/>
    <cellStyle name="Normal 3 3 2 2 3 2 2 3 2 3" xfId="10118" xr:uid="{00000000-0005-0000-0000-00000C270000}"/>
    <cellStyle name="Normal 3 3 2 2 3 2 2 3 2 3 2" xfId="10119" xr:uid="{00000000-0005-0000-0000-00000D270000}"/>
    <cellStyle name="Normal 3 3 2 2 3 2 2 3 2 4" xfId="10120" xr:uid="{00000000-0005-0000-0000-00000E270000}"/>
    <cellStyle name="Normal 3 3 2 2 3 2 2 3 3" xfId="10121" xr:uid="{00000000-0005-0000-0000-00000F270000}"/>
    <cellStyle name="Normal 3 3 2 2 3 2 2 3 3 2" xfId="10122" xr:uid="{00000000-0005-0000-0000-000010270000}"/>
    <cellStyle name="Normal 3 3 2 2 3 2 2 3 3 2 2" xfId="10123" xr:uid="{00000000-0005-0000-0000-000011270000}"/>
    <cellStyle name="Normal 3 3 2 2 3 2 2 3 3 3" xfId="10124" xr:uid="{00000000-0005-0000-0000-000012270000}"/>
    <cellStyle name="Normal 3 3 2 2 3 2 2 3 4" xfId="10125" xr:uid="{00000000-0005-0000-0000-000013270000}"/>
    <cellStyle name="Normal 3 3 2 2 3 2 2 3 4 2" xfId="10126" xr:uid="{00000000-0005-0000-0000-000014270000}"/>
    <cellStyle name="Normal 3 3 2 2 3 2 2 3 5" xfId="10127" xr:uid="{00000000-0005-0000-0000-000015270000}"/>
    <cellStyle name="Normal 3 3 2 2 3 2 2 4" xfId="10128" xr:uid="{00000000-0005-0000-0000-000016270000}"/>
    <cellStyle name="Normal 3 3 2 2 3 2 2 4 2" xfId="10129" xr:uid="{00000000-0005-0000-0000-000017270000}"/>
    <cellStyle name="Normal 3 3 2 2 3 2 2 4 2 2" xfId="10130" xr:uid="{00000000-0005-0000-0000-000018270000}"/>
    <cellStyle name="Normal 3 3 2 2 3 2 2 4 2 2 2" xfId="10131" xr:uid="{00000000-0005-0000-0000-000019270000}"/>
    <cellStyle name="Normal 3 3 2 2 3 2 2 4 2 3" xfId="10132" xr:uid="{00000000-0005-0000-0000-00001A270000}"/>
    <cellStyle name="Normal 3 3 2 2 3 2 2 4 3" xfId="10133" xr:uid="{00000000-0005-0000-0000-00001B270000}"/>
    <cellStyle name="Normal 3 3 2 2 3 2 2 4 3 2" xfId="10134" xr:uid="{00000000-0005-0000-0000-00001C270000}"/>
    <cellStyle name="Normal 3 3 2 2 3 2 2 4 4" xfId="10135" xr:uid="{00000000-0005-0000-0000-00001D270000}"/>
    <cellStyle name="Normal 3 3 2 2 3 2 2 5" xfId="10136" xr:uid="{00000000-0005-0000-0000-00001E270000}"/>
    <cellStyle name="Normal 3 3 2 2 3 2 2 5 2" xfId="10137" xr:uid="{00000000-0005-0000-0000-00001F270000}"/>
    <cellStyle name="Normal 3 3 2 2 3 2 2 5 2 2" xfId="10138" xr:uid="{00000000-0005-0000-0000-000020270000}"/>
    <cellStyle name="Normal 3 3 2 2 3 2 2 5 3" xfId="10139" xr:uid="{00000000-0005-0000-0000-000021270000}"/>
    <cellStyle name="Normal 3 3 2 2 3 2 2 6" xfId="10140" xr:uid="{00000000-0005-0000-0000-000022270000}"/>
    <cellStyle name="Normal 3 3 2 2 3 2 2 6 2" xfId="10141" xr:uid="{00000000-0005-0000-0000-000023270000}"/>
    <cellStyle name="Normal 3 3 2 2 3 2 2 7" xfId="10142" xr:uid="{00000000-0005-0000-0000-000024270000}"/>
    <cellStyle name="Normal 3 3 2 2 3 2 3" xfId="10143" xr:uid="{00000000-0005-0000-0000-000025270000}"/>
    <cellStyle name="Normal 3 3 2 2 3 2 3 2" xfId="10144" xr:uid="{00000000-0005-0000-0000-000026270000}"/>
    <cellStyle name="Normal 3 3 2 2 3 2 3 2 2" xfId="10145" xr:uid="{00000000-0005-0000-0000-000027270000}"/>
    <cellStyle name="Normal 3 3 2 2 3 2 3 2 2 2" xfId="10146" xr:uid="{00000000-0005-0000-0000-000028270000}"/>
    <cellStyle name="Normal 3 3 2 2 3 2 3 2 2 2 2" xfId="10147" xr:uid="{00000000-0005-0000-0000-000029270000}"/>
    <cellStyle name="Normal 3 3 2 2 3 2 3 2 2 2 2 2" xfId="10148" xr:uid="{00000000-0005-0000-0000-00002A270000}"/>
    <cellStyle name="Normal 3 3 2 2 3 2 3 2 2 2 3" xfId="10149" xr:uid="{00000000-0005-0000-0000-00002B270000}"/>
    <cellStyle name="Normal 3 3 2 2 3 2 3 2 2 3" xfId="10150" xr:uid="{00000000-0005-0000-0000-00002C270000}"/>
    <cellStyle name="Normal 3 3 2 2 3 2 3 2 2 3 2" xfId="10151" xr:uid="{00000000-0005-0000-0000-00002D270000}"/>
    <cellStyle name="Normal 3 3 2 2 3 2 3 2 2 4" xfId="10152" xr:uid="{00000000-0005-0000-0000-00002E270000}"/>
    <cellStyle name="Normal 3 3 2 2 3 2 3 2 3" xfId="10153" xr:uid="{00000000-0005-0000-0000-00002F270000}"/>
    <cellStyle name="Normal 3 3 2 2 3 2 3 2 3 2" xfId="10154" xr:uid="{00000000-0005-0000-0000-000030270000}"/>
    <cellStyle name="Normal 3 3 2 2 3 2 3 2 3 2 2" xfId="10155" xr:uid="{00000000-0005-0000-0000-000031270000}"/>
    <cellStyle name="Normal 3 3 2 2 3 2 3 2 3 3" xfId="10156" xr:uid="{00000000-0005-0000-0000-000032270000}"/>
    <cellStyle name="Normal 3 3 2 2 3 2 3 2 4" xfId="10157" xr:uid="{00000000-0005-0000-0000-000033270000}"/>
    <cellStyle name="Normal 3 3 2 2 3 2 3 2 4 2" xfId="10158" xr:uid="{00000000-0005-0000-0000-000034270000}"/>
    <cellStyle name="Normal 3 3 2 2 3 2 3 2 5" xfId="10159" xr:uid="{00000000-0005-0000-0000-000035270000}"/>
    <cellStyle name="Normal 3 3 2 2 3 2 3 3" xfId="10160" xr:uid="{00000000-0005-0000-0000-000036270000}"/>
    <cellStyle name="Normal 3 3 2 2 3 2 3 3 2" xfId="10161" xr:uid="{00000000-0005-0000-0000-000037270000}"/>
    <cellStyle name="Normal 3 3 2 2 3 2 3 3 2 2" xfId="10162" xr:uid="{00000000-0005-0000-0000-000038270000}"/>
    <cellStyle name="Normal 3 3 2 2 3 2 3 3 2 2 2" xfId="10163" xr:uid="{00000000-0005-0000-0000-000039270000}"/>
    <cellStyle name="Normal 3 3 2 2 3 2 3 3 2 3" xfId="10164" xr:uid="{00000000-0005-0000-0000-00003A270000}"/>
    <cellStyle name="Normal 3 3 2 2 3 2 3 3 3" xfId="10165" xr:uid="{00000000-0005-0000-0000-00003B270000}"/>
    <cellStyle name="Normal 3 3 2 2 3 2 3 3 3 2" xfId="10166" xr:uid="{00000000-0005-0000-0000-00003C270000}"/>
    <cellStyle name="Normal 3 3 2 2 3 2 3 3 4" xfId="10167" xr:uid="{00000000-0005-0000-0000-00003D270000}"/>
    <cellStyle name="Normal 3 3 2 2 3 2 3 4" xfId="10168" xr:uid="{00000000-0005-0000-0000-00003E270000}"/>
    <cellStyle name="Normal 3 3 2 2 3 2 3 4 2" xfId="10169" xr:uid="{00000000-0005-0000-0000-00003F270000}"/>
    <cellStyle name="Normal 3 3 2 2 3 2 3 4 2 2" xfId="10170" xr:uid="{00000000-0005-0000-0000-000040270000}"/>
    <cellStyle name="Normal 3 3 2 2 3 2 3 4 3" xfId="10171" xr:uid="{00000000-0005-0000-0000-000041270000}"/>
    <cellStyle name="Normal 3 3 2 2 3 2 3 5" xfId="10172" xr:uid="{00000000-0005-0000-0000-000042270000}"/>
    <cellStyle name="Normal 3 3 2 2 3 2 3 5 2" xfId="10173" xr:uid="{00000000-0005-0000-0000-000043270000}"/>
    <cellStyle name="Normal 3 3 2 2 3 2 3 6" xfId="10174" xr:uid="{00000000-0005-0000-0000-000044270000}"/>
    <cellStyle name="Normal 3 3 2 2 3 2 4" xfId="10175" xr:uid="{00000000-0005-0000-0000-000045270000}"/>
    <cellStyle name="Normal 3 3 2 2 3 2 4 2" xfId="10176" xr:uid="{00000000-0005-0000-0000-000046270000}"/>
    <cellStyle name="Normal 3 3 2 2 3 2 4 2 2" xfId="10177" xr:uid="{00000000-0005-0000-0000-000047270000}"/>
    <cellStyle name="Normal 3 3 2 2 3 2 4 2 2 2" xfId="10178" xr:uid="{00000000-0005-0000-0000-000048270000}"/>
    <cellStyle name="Normal 3 3 2 2 3 2 4 2 2 2 2" xfId="10179" xr:uid="{00000000-0005-0000-0000-000049270000}"/>
    <cellStyle name="Normal 3 3 2 2 3 2 4 2 2 3" xfId="10180" xr:uid="{00000000-0005-0000-0000-00004A270000}"/>
    <cellStyle name="Normal 3 3 2 2 3 2 4 2 3" xfId="10181" xr:uid="{00000000-0005-0000-0000-00004B270000}"/>
    <cellStyle name="Normal 3 3 2 2 3 2 4 2 3 2" xfId="10182" xr:uid="{00000000-0005-0000-0000-00004C270000}"/>
    <cellStyle name="Normal 3 3 2 2 3 2 4 2 4" xfId="10183" xr:uid="{00000000-0005-0000-0000-00004D270000}"/>
    <cellStyle name="Normal 3 3 2 2 3 2 4 3" xfId="10184" xr:uid="{00000000-0005-0000-0000-00004E270000}"/>
    <cellStyle name="Normal 3 3 2 2 3 2 4 3 2" xfId="10185" xr:uid="{00000000-0005-0000-0000-00004F270000}"/>
    <cellStyle name="Normal 3 3 2 2 3 2 4 3 2 2" xfId="10186" xr:uid="{00000000-0005-0000-0000-000050270000}"/>
    <cellStyle name="Normal 3 3 2 2 3 2 4 3 3" xfId="10187" xr:uid="{00000000-0005-0000-0000-000051270000}"/>
    <cellStyle name="Normal 3 3 2 2 3 2 4 4" xfId="10188" xr:uid="{00000000-0005-0000-0000-000052270000}"/>
    <cellStyle name="Normal 3 3 2 2 3 2 4 4 2" xfId="10189" xr:uid="{00000000-0005-0000-0000-000053270000}"/>
    <cellStyle name="Normal 3 3 2 2 3 2 4 5" xfId="10190" xr:uid="{00000000-0005-0000-0000-000054270000}"/>
    <cellStyle name="Normal 3 3 2 2 3 2 5" xfId="10191" xr:uid="{00000000-0005-0000-0000-000055270000}"/>
    <cellStyle name="Normal 3 3 2 2 3 2 5 2" xfId="10192" xr:uid="{00000000-0005-0000-0000-000056270000}"/>
    <cellStyle name="Normal 3 3 2 2 3 2 5 2 2" xfId="10193" xr:uid="{00000000-0005-0000-0000-000057270000}"/>
    <cellStyle name="Normal 3 3 2 2 3 2 5 2 2 2" xfId="10194" xr:uid="{00000000-0005-0000-0000-000058270000}"/>
    <cellStyle name="Normal 3 3 2 2 3 2 5 2 3" xfId="10195" xr:uid="{00000000-0005-0000-0000-000059270000}"/>
    <cellStyle name="Normal 3 3 2 2 3 2 5 3" xfId="10196" xr:uid="{00000000-0005-0000-0000-00005A270000}"/>
    <cellStyle name="Normal 3 3 2 2 3 2 5 3 2" xfId="10197" xr:uid="{00000000-0005-0000-0000-00005B270000}"/>
    <cellStyle name="Normal 3 3 2 2 3 2 5 4" xfId="10198" xr:uid="{00000000-0005-0000-0000-00005C270000}"/>
    <cellStyle name="Normal 3 3 2 2 3 2 6" xfId="10199" xr:uid="{00000000-0005-0000-0000-00005D270000}"/>
    <cellStyle name="Normal 3 3 2 2 3 2 6 2" xfId="10200" xr:uid="{00000000-0005-0000-0000-00005E270000}"/>
    <cellStyle name="Normal 3 3 2 2 3 2 6 2 2" xfId="10201" xr:uid="{00000000-0005-0000-0000-00005F270000}"/>
    <cellStyle name="Normal 3 3 2 2 3 2 6 3" xfId="10202" xr:uid="{00000000-0005-0000-0000-000060270000}"/>
    <cellStyle name="Normal 3 3 2 2 3 2 7" xfId="10203" xr:uid="{00000000-0005-0000-0000-000061270000}"/>
    <cellStyle name="Normal 3 3 2 2 3 2 7 2" xfId="10204" xr:uid="{00000000-0005-0000-0000-000062270000}"/>
    <cellStyle name="Normal 3 3 2 2 3 2 8" xfId="10205" xr:uid="{00000000-0005-0000-0000-000063270000}"/>
    <cellStyle name="Normal 3 3 2 2 3 3" xfId="10206" xr:uid="{00000000-0005-0000-0000-000064270000}"/>
    <cellStyle name="Normal 3 3 2 2 3 3 2" xfId="10207" xr:uid="{00000000-0005-0000-0000-000065270000}"/>
    <cellStyle name="Normal 3 3 2 2 3 3 2 2" xfId="10208" xr:uid="{00000000-0005-0000-0000-000066270000}"/>
    <cellStyle name="Normal 3 3 2 2 3 3 2 2 2" xfId="10209" xr:uid="{00000000-0005-0000-0000-000067270000}"/>
    <cellStyle name="Normal 3 3 2 2 3 3 2 2 2 2" xfId="10210" xr:uid="{00000000-0005-0000-0000-000068270000}"/>
    <cellStyle name="Normal 3 3 2 2 3 3 2 2 2 2 2" xfId="10211" xr:uid="{00000000-0005-0000-0000-000069270000}"/>
    <cellStyle name="Normal 3 3 2 2 3 3 2 2 2 2 2 2" xfId="10212" xr:uid="{00000000-0005-0000-0000-00006A270000}"/>
    <cellStyle name="Normal 3 3 2 2 3 3 2 2 2 2 3" xfId="10213" xr:uid="{00000000-0005-0000-0000-00006B270000}"/>
    <cellStyle name="Normal 3 3 2 2 3 3 2 2 2 3" xfId="10214" xr:uid="{00000000-0005-0000-0000-00006C270000}"/>
    <cellStyle name="Normal 3 3 2 2 3 3 2 2 2 3 2" xfId="10215" xr:uid="{00000000-0005-0000-0000-00006D270000}"/>
    <cellStyle name="Normal 3 3 2 2 3 3 2 2 2 4" xfId="10216" xr:uid="{00000000-0005-0000-0000-00006E270000}"/>
    <cellStyle name="Normal 3 3 2 2 3 3 2 2 3" xfId="10217" xr:uid="{00000000-0005-0000-0000-00006F270000}"/>
    <cellStyle name="Normal 3 3 2 2 3 3 2 2 3 2" xfId="10218" xr:uid="{00000000-0005-0000-0000-000070270000}"/>
    <cellStyle name="Normal 3 3 2 2 3 3 2 2 3 2 2" xfId="10219" xr:uid="{00000000-0005-0000-0000-000071270000}"/>
    <cellStyle name="Normal 3 3 2 2 3 3 2 2 3 3" xfId="10220" xr:uid="{00000000-0005-0000-0000-000072270000}"/>
    <cellStyle name="Normal 3 3 2 2 3 3 2 2 4" xfId="10221" xr:uid="{00000000-0005-0000-0000-000073270000}"/>
    <cellStyle name="Normal 3 3 2 2 3 3 2 2 4 2" xfId="10222" xr:uid="{00000000-0005-0000-0000-000074270000}"/>
    <cellStyle name="Normal 3 3 2 2 3 3 2 2 5" xfId="10223" xr:uid="{00000000-0005-0000-0000-000075270000}"/>
    <cellStyle name="Normal 3 3 2 2 3 3 2 3" xfId="10224" xr:uid="{00000000-0005-0000-0000-000076270000}"/>
    <cellStyle name="Normal 3 3 2 2 3 3 2 3 2" xfId="10225" xr:uid="{00000000-0005-0000-0000-000077270000}"/>
    <cellStyle name="Normal 3 3 2 2 3 3 2 3 2 2" xfId="10226" xr:uid="{00000000-0005-0000-0000-000078270000}"/>
    <cellStyle name="Normal 3 3 2 2 3 3 2 3 2 2 2" xfId="10227" xr:uid="{00000000-0005-0000-0000-000079270000}"/>
    <cellStyle name="Normal 3 3 2 2 3 3 2 3 2 3" xfId="10228" xr:uid="{00000000-0005-0000-0000-00007A270000}"/>
    <cellStyle name="Normal 3 3 2 2 3 3 2 3 3" xfId="10229" xr:uid="{00000000-0005-0000-0000-00007B270000}"/>
    <cellStyle name="Normal 3 3 2 2 3 3 2 3 3 2" xfId="10230" xr:uid="{00000000-0005-0000-0000-00007C270000}"/>
    <cellStyle name="Normal 3 3 2 2 3 3 2 3 4" xfId="10231" xr:uid="{00000000-0005-0000-0000-00007D270000}"/>
    <cellStyle name="Normal 3 3 2 2 3 3 2 4" xfId="10232" xr:uid="{00000000-0005-0000-0000-00007E270000}"/>
    <cellStyle name="Normal 3 3 2 2 3 3 2 4 2" xfId="10233" xr:uid="{00000000-0005-0000-0000-00007F270000}"/>
    <cellStyle name="Normal 3 3 2 2 3 3 2 4 2 2" xfId="10234" xr:uid="{00000000-0005-0000-0000-000080270000}"/>
    <cellStyle name="Normal 3 3 2 2 3 3 2 4 3" xfId="10235" xr:uid="{00000000-0005-0000-0000-000081270000}"/>
    <cellStyle name="Normal 3 3 2 2 3 3 2 5" xfId="10236" xr:uid="{00000000-0005-0000-0000-000082270000}"/>
    <cellStyle name="Normal 3 3 2 2 3 3 2 5 2" xfId="10237" xr:uid="{00000000-0005-0000-0000-000083270000}"/>
    <cellStyle name="Normal 3 3 2 2 3 3 2 6" xfId="10238" xr:uid="{00000000-0005-0000-0000-000084270000}"/>
    <cellStyle name="Normal 3 3 2 2 3 3 3" xfId="10239" xr:uid="{00000000-0005-0000-0000-000085270000}"/>
    <cellStyle name="Normal 3 3 2 2 3 3 3 2" xfId="10240" xr:uid="{00000000-0005-0000-0000-000086270000}"/>
    <cellStyle name="Normal 3 3 2 2 3 3 3 2 2" xfId="10241" xr:uid="{00000000-0005-0000-0000-000087270000}"/>
    <cellStyle name="Normal 3 3 2 2 3 3 3 2 2 2" xfId="10242" xr:uid="{00000000-0005-0000-0000-000088270000}"/>
    <cellStyle name="Normal 3 3 2 2 3 3 3 2 2 2 2" xfId="10243" xr:uid="{00000000-0005-0000-0000-000089270000}"/>
    <cellStyle name="Normal 3 3 2 2 3 3 3 2 2 3" xfId="10244" xr:uid="{00000000-0005-0000-0000-00008A270000}"/>
    <cellStyle name="Normal 3 3 2 2 3 3 3 2 3" xfId="10245" xr:uid="{00000000-0005-0000-0000-00008B270000}"/>
    <cellStyle name="Normal 3 3 2 2 3 3 3 2 3 2" xfId="10246" xr:uid="{00000000-0005-0000-0000-00008C270000}"/>
    <cellStyle name="Normal 3 3 2 2 3 3 3 2 4" xfId="10247" xr:uid="{00000000-0005-0000-0000-00008D270000}"/>
    <cellStyle name="Normal 3 3 2 2 3 3 3 3" xfId="10248" xr:uid="{00000000-0005-0000-0000-00008E270000}"/>
    <cellStyle name="Normal 3 3 2 2 3 3 3 3 2" xfId="10249" xr:uid="{00000000-0005-0000-0000-00008F270000}"/>
    <cellStyle name="Normal 3 3 2 2 3 3 3 3 2 2" xfId="10250" xr:uid="{00000000-0005-0000-0000-000090270000}"/>
    <cellStyle name="Normal 3 3 2 2 3 3 3 3 3" xfId="10251" xr:uid="{00000000-0005-0000-0000-000091270000}"/>
    <cellStyle name="Normal 3 3 2 2 3 3 3 4" xfId="10252" xr:uid="{00000000-0005-0000-0000-000092270000}"/>
    <cellStyle name="Normal 3 3 2 2 3 3 3 4 2" xfId="10253" xr:uid="{00000000-0005-0000-0000-000093270000}"/>
    <cellStyle name="Normal 3 3 2 2 3 3 3 5" xfId="10254" xr:uid="{00000000-0005-0000-0000-000094270000}"/>
    <cellStyle name="Normal 3 3 2 2 3 3 4" xfId="10255" xr:uid="{00000000-0005-0000-0000-000095270000}"/>
    <cellStyle name="Normal 3 3 2 2 3 3 4 2" xfId="10256" xr:uid="{00000000-0005-0000-0000-000096270000}"/>
    <cellStyle name="Normal 3 3 2 2 3 3 4 2 2" xfId="10257" xr:uid="{00000000-0005-0000-0000-000097270000}"/>
    <cellStyle name="Normal 3 3 2 2 3 3 4 2 2 2" xfId="10258" xr:uid="{00000000-0005-0000-0000-000098270000}"/>
    <cellStyle name="Normal 3 3 2 2 3 3 4 2 3" xfId="10259" xr:uid="{00000000-0005-0000-0000-000099270000}"/>
    <cellStyle name="Normal 3 3 2 2 3 3 4 3" xfId="10260" xr:uid="{00000000-0005-0000-0000-00009A270000}"/>
    <cellStyle name="Normal 3 3 2 2 3 3 4 3 2" xfId="10261" xr:uid="{00000000-0005-0000-0000-00009B270000}"/>
    <cellStyle name="Normal 3 3 2 2 3 3 4 4" xfId="10262" xr:uid="{00000000-0005-0000-0000-00009C270000}"/>
    <cellStyle name="Normal 3 3 2 2 3 3 5" xfId="10263" xr:uid="{00000000-0005-0000-0000-00009D270000}"/>
    <cellStyle name="Normal 3 3 2 2 3 3 5 2" xfId="10264" xr:uid="{00000000-0005-0000-0000-00009E270000}"/>
    <cellStyle name="Normal 3 3 2 2 3 3 5 2 2" xfId="10265" xr:uid="{00000000-0005-0000-0000-00009F270000}"/>
    <cellStyle name="Normal 3 3 2 2 3 3 5 3" xfId="10266" xr:uid="{00000000-0005-0000-0000-0000A0270000}"/>
    <cellStyle name="Normal 3 3 2 2 3 3 6" xfId="10267" xr:uid="{00000000-0005-0000-0000-0000A1270000}"/>
    <cellStyle name="Normal 3 3 2 2 3 3 6 2" xfId="10268" xr:uid="{00000000-0005-0000-0000-0000A2270000}"/>
    <cellStyle name="Normal 3 3 2 2 3 3 7" xfId="10269" xr:uid="{00000000-0005-0000-0000-0000A3270000}"/>
    <cellStyle name="Normal 3 3 2 2 3 4" xfId="10270" xr:uid="{00000000-0005-0000-0000-0000A4270000}"/>
    <cellStyle name="Normal 3 3 2 2 3 4 2" xfId="10271" xr:uid="{00000000-0005-0000-0000-0000A5270000}"/>
    <cellStyle name="Normal 3 3 2 2 3 4 2 2" xfId="10272" xr:uid="{00000000-0005-0000-0000-0000A6270000}"/>
    <cellStyle name="Normal 3 3 2 2 3 4 2 2 2" xfId="10273" xr:uid="{00000000-0005-0000-0000-0000A7270000}"/>
    <cellStyle name="Normal 3 3 2 2 3 4 2 2 2 2" xfId="10274" xr:uid="{00000000-0005-0000-0000-0000A8270000}"/>
    <cellStyle name="Normal 3 3 2 2 3 4 2 2 2 2 2" xfId="10275" xr:uid="{00000000-0005-0000-0000-0000A9270000}"/>
    <cellStyle name="Normal 3 3 2 2 3 4 2 2 2 3" xfId="10276" xr:uid="{00000000-0005-0000-0000-0000AA270000}"/>
    <cellStyle name="Normal 3 3 2 2 3 4 2 2 3" xfId="10277" xr:uid="{00000000-0005-0000-0000-0000AB270000}"/>
    <cellStyle name="Normal 3 3 2 2 3 4 2 2 3 2" xfId="10278" xr:uid="{00000000-0005-0000-0000-0000AC270000}"/>
    <cellStyle name="Normal 3 3 2 2 3 4 2 2 4" xfId="10279" xr:uid="{00000000-0005-0000-0000-0000AD270000}"/>
    <cellStyle name="Normal 3 3 2 2 3 4 2 3" xfId="10280" xr:uid="{00000000-0005-0000-0000-0000AE270000}"/>
    <cellStyle name="Normal 3 3 2 2 3 4 2 3 2" xfId="10281" xr:uid="{00000000-0005-0000-0000-0000AF270000}"/>
    <cellStyle name="Normal 3 3 2 2 3 4 2 3 2 2" xfId="10282" xr:uid="{00000000-0005-0000-0000-0000B0270000}"/>
    <cellStyle name="Normal 3 3 2 2 3 4 2 3 3" xfId="10283" xr:uid="{00000000-0005-0000-0000-0000B1270000}"/>
    <cellStyle name="Normal 3 3 2 2 3 4 2 4" xfId="10284" xr:uid="{00000000-0005-0000-0000-0000B2270000}"/>
    <cellStyle name="Normal 3 3 2 2 3 4 2 4 2" xfId="10285" xr:uid="{00000000-0005-0000-0000-0000B3270000}"/>
    <cellStyle name="Normal 3 3 2 2 3 4 2 5" xfId="10286" xr:uid="{00000000-0005-0000-0000-0000B4270000}"/>
    <cellStyle name="Normal 3 3 2 2 3 4 3" xfId="10287" xr:uid="{00000000-0005-0000-0000-0000B5270000}"/>
    <cellStyle name="Normal 3 3 2 2 3 4 3 2" xfId="10288" xr:uid="{00000000-0005-0000-0000-0000B6270000}"/>
    <cellStyle name="Normal 3 3 2 2 3 4 3 2 2" xfId="10289" xr:uid="{00000000-0005-0000-0000-0000B7270000}"/>
    <cellStyle name="Normal 3 3 2 2 3 4 3 2 2 2" xfId="10290" xr:uid="{00000000-0005-0000-0000-0000B8270000}"/>
    <cellStyle name="Normal 3 3 2 2 3 4 3 2 3" xfId="10291" xr:uid="{00000000-0005-0000-0000-0000B9270000}"/>
    <cellStyle name="Normal 3 3 2 2 3 4 3 3" xfId="10292" xr:uid="{00000000-0005-0000-0000-0000BA270000}"/>
    <cellStyle name="Normal 3 3 2 2 3 4 3 3 2" xfId="10293" xr:uid="{00000000-0005-0000-0000-0000BB270000}"/>
    <cellStyle name="Normal 3 3 2 2 3 4 3 4" xfId="10294" xr:uid="{00000000-0005-0000-0000-0000BC270000}"/>
    <cellStyle name="Normal 3 3 2 2 3 4 4" xfId="10295" xr:uid="{00000000-0005-0000-0000-0000BD270000}"/>
    <cellStyle name="Normal 3 3 2 2 3 4 4 2" xfId="10296" xr:uid="{00000000-0005-0000-0000-0000BE270000}"/>
    <cellStyle name="Normal 3 3 2 2 3 4 4 2 2" xfId="10297" xr:uid="{00000000-0005-0000-0000-0000BF270000}"/>
    <cellStyle name="Normal 3 3 2 2 3 4 4 3" xfId="10298" xr:uid="{00000000-0005-0000-0000-0000C0270000}"/>
    <cellStyle name="Normal 3 3 2 2 3 4 5" xfId="10299" xr:uid="{00000000-0005-0000-0000-0000C1270000}"/>
    <cellStyle name="Normal 3 3 2 2 3 4 5 2" xfId="10300" xr:uid="{00000000-0005-0000-0000-0000C2270000}"/>
    <cellStyle name="Normal 3 3 2 2 3 4 6" xfId="10301" xr:uid="{00000000-0005-0000-0000-0000C3270000}"/>
    <cellStyle name="Normal 3 3 2 2 3 5" xfId="10302" xr:uid="{00000000-0005-0000-0000-0000C4270000}"/>
    <cellStyle name="Normal 3 3 2 2 3 5 2" xfId="10303" xr:uid="{00000000-0005-0000-0000-0000C5270000}"/>
    <cellStyle name="Normal 3 3 2 2 3 5 2 2" xfId="10304" xr:uid="{00000000-0005-0000-0000-0000C6270000}"/>
    <cellStyle name="Normal 3 3 2 2 3 5 2 2 2" xfId="10305" xr:uid="{00000000-0005-0000-0000-0000C7270000}"/>
    <cellStyle name="Normal 3 3 2 2 3 5 2 2 2 2" xfId="10306" xr:uid="{00000000-0005-0000-0000-0000C8270000}"/>
    <cellStyle name="Normal 3 3 2 2 3 5 2 2 3" xfId="10307" xr:uid="{00000000-0005-0000-0000-0000C9270000}"/>
    <cellStyle name="Normal 3 3 2 2 3 5 2 3" xfId="10308" xr:uid="{00000000-0005-0000-0000-0000CA270000}"/>
    <cellStyle name="Normal 3 3 2 2 3 5 2 3 2" xfId="10309" xr:uid="{00000000-0005-0000-0000-0000CB270000}"/>
    <cellStyle name="Normal 3 3 2 2 3 5 2 4" xfId="10310" xr:uid="{00000000-0005-0000-0000-0000CC270000}"/>
    <cellStyle name="Normal 3 3 2 2 3 5 3" xfId="10311" xr:uid="{00000000-0005-0000-0000-0000CD270000}"/>
    <cellStyle name="Normal 3 3 2 2 3 5 3 2" xfId="10312" xr:uid="{00000000-0005-0000-0000-0000CE270000}"/>
    <cellStyle name="Normal 3 3 2 2 3 5 3 2 2" xfId="10313" xr:uid="{00000000-0005-0000-0000-0000CF270000}"/>
    <cellStyle name="Normal 3 3 2 2 3 5 3 3" xfId="10314" xr:uid="{00000000-0005-0000-0000-0000D0270000}"/>
    <cellStyle name="Normal 3 3 2 2 3 5 4" xfId="10315" xr:uid="{00000000-0005-0000-0000-0000D1270000}"/>
    <cellStyle name="Normal 3 3 2 2 3 5 4 2" xfId="10316" xr:uid="{00000000-0005-0000-0000-0000D2270000}"/>
    <cellStyle name="Normal 3 3 2 2 3 5 5" xfId="10317" xr:uid="{00000000-0005-0000-0000-0000D3270000}"/>
    <cellStyle name="Normal 3 3 2 2 3 6" xfId="10318" xr:uid="{00000000-0005-0000-0000-0000D4270000}"/>
    <cellStyle name="Normal 3 3 2 2 3 6 2" xfId="10319" xr:uid="{00000000-0005-0000-0000-0000D5270000}"/>
    <cellStyle name="Normal 3 3 2 2 3 6 2 2" xfId="10320" xr:uid="{00000000-0005-0000-0000-0000D6270000}"/>
    <cellStyle name="Normal 3 3 2 2 3 6 2 2 2" xfId="10321" xr:uid="{00000000-0005-0000-0000-0000D7270000}"/>
    <cellStyle name="Normal 3 3 2 2 3 6 2 3" xfId="10322" xr:uid="{00000000-0005-0000-0000-0000D8270000}"/>
    <cellStyle name="Normal 3 3 2 2 3 6 3" xfId="10323" xr:uid="{00000000-0005-0000-0000-0000D9270000}"/>
    <cellStyle name="Normal 3 3 2 2 3 6 3 2" xfId="10324" xr:uid="{00000000-0005-0000-0000-0000DA270000}"/>
    <cellStyle name="Normal 3 3 2 2 3 6 4" xfId="10325" xr:uid="{00000000-0005-0000-0000-0000DB270000}"/>
    <cellStyle name="Normal 3 3 2 2 3 7" xfId="10326" xr:uid="{00000000-0005-0000-0000-0000DC270000}"/>
    <cellStyle name="Normal 3 3 2 2 3 7 2" xfId="10327" xr:uid="{00000000-0005-0000-0000-0000DD270000}"/>
    <cellStyle name="Normal 3 3 2 2 3 7 2 2" xfId="10328" xr:uid="{00000000-0005-0000-0000-0000DE270000}"/>
    <cellStyle name="Normal 3 3 2 2 3 7 3" xfId="10329" xr:uid="{00000000-0005-0000-0000-0000DF270000}"/>
    <cellStyle name="Normal 3 3 2 2 3 8" xfId="10330" xr:uid="{00000000-0005-0000-0000-0000E0270000}"/>
    <cellStyle name="Normal 3 3 2 2 3 8 2" xfId="10331" xr:uid="{00000000-0005-0000-0000-0000E1270000}"/>
    <cellStyle name="Normal 3 3 2 2 3 9" xfId="10332" xr:uid="{00000000-0005-0000-0000-0000E2270000}"/>
    <cellStyle name="Normal 3 3 2 2 4" xfId="10333" xr:uid="{00000000-0005-0000-0000-0000E3270000}"/>
    <cellStyle name="Normal 3 3 2 2 4 2" xfId="10334" xr:uid="{00000000-0005-0000-0000-0000E4270000}"/>
    <cellStyle name="Normal 3 3 2 2 4 2 2" xfId="10335" xr:uid="{00000000-0005-0000-0000-0000E5270000}"/>
    <cellStyle name="Normal 3 3 2 2 4 2 2 2" xfId="10336" xr:uid="{00000000-0005-0000-0000-0000E6270000}"/>
    <cellStyle name="Normal 3 3 2 2 4 2 2 2 2" xfId="10337" xr:uid="{00000000-0005-0000-0000-0000E7270000}"/>
    <cellStyle name="Normal 3 3 2 2 4 2 2 2 2 2" xfId="10338" xr:uid="{00000000-0005-0000-0000-0000E8270000}"/>
    <cellStyle name="Normal 3 3 2 2 4 2 2 2 2 2 2" xfId="10339" xr:uid="{00000000-0005-0000-0000-0000E9270000}"/>
    <cellStyle name="Normal 3 3 2 2 4 2 2 2 2 2 2 2" xfId="10340" xr:uid="{00000000-0005-0000-0000-0000EA270000}"/>
    <cellStyle name="Normal 3 3 2 2 4 2 2 2 2 2 3" xfId="10341" xr:uid="{00000000-0005-0000-0000-0000EB270000}"/>
    <cellStyle name="Normal 3 3 2 2 4 2 2 2 2 3" xfId="10342" xr:uid="{00000000-0005-0000-0000-0000EC270000}"/>
    <cellStyle name="Normal 3 3 2 2 4 2 2 2 2 3 2" xfId="10343" xr:uid="{00000000-0005-0000-0000-0000ED270000}"/>
    <cellStyle name="Normal 3 3 2 2 4 2 2 2 2 4" xfId="10344" xr:uid="{00000000-0005-0000-0000-0000EE270000}"/>
    <cellStyle name="Normal 3 3 2 2 4 2 2 2 3" xfId="10345" xr:uid="{00000000-0005-0000-0000-0000EF270000}"/>
    <cellStyle name="Normal 3 3 2 2 4 2 2 2 3 2" xfId="10346" xr:uid="{00000000-0005-0000-0000-0000F0270000}"/>
    <cellStyle name="Normal 3 3 2 2 4 2 2 2 3 2 2" xfId="10347" xr:uid="{00000000-0005-0000-0000-0000F1270000}"/>
    <cellStyle name="Normal 3 3 2 2 4 2 2 2 3 3" xfId="10348" xr:uid="{00000000-0005-0000-0000-0000F2270000}"/>
    <cellStyle name="Normal 3 3 2 2 4 2 2 2 4" xfId="10349" xr:uid="{00000000-0005-0000-0000-0000F3270000}"/>
    <cellStyle name="Normal 3 3 2 2 4 2 2 2 4 2" xfId="10350" xr:uid="{00000000-0005-0000-0000-0000F4270000}"/>
    <cellStyle name="Normal 3 3 2 2 4 2 2 2 5" xfId="10351" xr:uid="{00000000-0005-0000-0000-0000F5270000}"/>
    <cellStyle name="Normal 3 3 2 2 4 2 2 3" xfId="10352" xr:uid="{00000000-0005-0000-0000-0000F6270000}"/>
    <cellStyle name="Normal 3 3 2 2 4 2 2 3 2" xfId="10353" xr:uid="{00000000-0005-0000-0000-0000F7270000}"/>
    <cellStyle name="Normal 3 3 2 2 4 2 2 3 2 2" xfId="10354" xr:uid="{00000000-0005-0000-0000-0000F8270000}"/>
    <cellStyle name="Normal 3 3 2 2 4 2 2 3 2 2 2" xfId="10355" xr:uid="{00000000-0005-0000-0000-0000F9270000}"/>
    <cellStyle name="Normal 3 3 2 2 4 2 2 3 2 3" xfId="10356" xr:uid="{00000000-0005-0000-0000-0000FA270000}"/>
    <cellStyle name="Normal 3 3 2 2 4 2 2 3 3" xfId="10357" xr:uid="{00000000-0005-0000-0000-0000FB270000}"/>
    <cellStyle name="Normal 3 3 2 2 4 2 2 3 3 2" xfId="10358" xr:uid="{00000000-0005-0000-0000-0000FC270000}"/>
    <cellStyle name="Normal 3 3 2 2 4 2 2 3 4" xfId="10359" xr:uid="{00000000-0005-0000-0000-0000FD270000}"/>
    <cellStyle name="Normal 3 3 2 2 4 2 2 4" xfId="10360" xr:uid="{00000000-0005-0000-0000-0000FE270000}"/>
    <cellStyle name="Normal 3 3 2 2 4 2 2 4 2" xfId="10361" xr:uid="{00000000-0005-0000-0000-0000FF270000}"/>
    <cellStyle name="Normal 3 3 2 2 4 2 2 4 2 2" xfId="10362" xr:uid="{00000000-0005-0000-0000-000000280000}"/>
    <cellStyle name="Normal 3 3 2 2 4 2 2 4 3" xfId="10363" xr:uid="{00000000-0005-0000-0000-000001280000}"/>
    <cellStyle name="Normal 3 3 2 2 4 2 2 5" xfId="10364" xr:uid="{00000000-0005-0000-0000-000002280000}"/>
    <cellStyle name="Normal 3 3 2 2 4 2 2 5 2" xfId="10365" xr:uid="{00000000-0005-0000-0000-000003280000}"/>
    <cellStyle name="Normal 3 3 2 2 4 2 2 6" xfId="10366" xr:uid="{00000000-0005-0000-0000-000004280000}"/>
    <cellStyle name="Normal 3 3 2 2 4 2 3" xfId="10367" xr:uid="{00000000-0005-0000-0000-000005280000}"/>
    <cellStyle name="Normal 3 3 2 2 4 2 3 2" xfId="10368" xr:uid="{00000000-0005-0000-0000-000006280000}"/>
    <cellStyle name="Normal 3 3 2 2 4 2 3 2 2" xfId="10369" xr:uid="{00000000-0005-0000-0000-000007280000}"/>
    <cellStyle name="Normal 3 3 2 2 4 2 3 2 2 2" xfId="10370" xr:uid="{00000000-0005-0000-0000-000008280000}"/>
    <cellStyle name="Normal 3 3 2 2 4 2 3 2 2 2 2" xfId="10371" xr:uid="{00000000-0005-0000-0000-000009280000}"/>
    <cellStyle name="Normal 3 3 2 2 4 2 3 2 2 3" xfId="10372" xr:uid="{00000000-0005-0000-0000-00000A280000}"/>
    <cellStyle name="Normal 3 3 2 2 4 2 3 2 3" xfId="10373" xr:uid="{00000000-0005-0000-0000-00000B280000}"/>
    <cellStyle name="Normal 3 3 2 2 4 2 3 2 3 2" xfId="10374" xr:uid="{00000000-0005-0000-0000-00000C280000}"/>
    <cellStyle name="Normal 3 3 2 2 4 2 3 2 4" xfId="10375" xr:uid="{00000000-0005-0000-0000-00000D280000}"/>
    <cellStyle name="Normal 3 3 2 2 4 2 3 3" xfId="10376" xr:uid="{00000000-0005-0000-0000-00000E280000}"/>
    <cellStyle name="Normal 3 3 2 2 4 2 3 3 2" xfId="10377" xr:uid="{00000000-0005-0000-0000-00000F280000}"/>
    <cellStyle name="Normal 3 3 2 2 4 2 3 3 2 2" xfId="10378" xr:uid="{00000000-0005-0000-0000-000010280000}"/>
    <cellStyle name="Normal 3 3 2 2 4 2 3 3 3" xfId="10379" xr:uid="{00000000-0005-0000-0000-000011280000}"/>
    <cellStyle name="Normal 3 3 2 2 4 2 3 4" xfId="10380" xr:uid="{00000000-0005-0000-0000-000012280000}"/>
    <cellStyle name="Normal 3 3 2 2 4 2 3 4 2" xfId="10381" xr:uid="{00000000-0005-0000-0000-000013280000}"/>
    <cellStyle name="Normal 3 3 2 2 4 2 3 5" xfId="10382" xr:uid="{00000000-0005-0000-0000-000014280000}"/>
    <cellStyle name="Normal 3 3 2 2 4 2 4" xfId="10383" xr:uid="{00000000-0005-0000-0000-000015280000}"/>
    <cellStyle name="Normal 3 3 2 2 4 2 4 2" xfId="10384" xr:uid="{00000000-0005-0000-0000-000016280000}"/>
    <cellStyle name="Normal 3 3 2 2 4 2 4 2 2" xfId="10385" xr:uid="{00000000-0005-0000-0000-000017280000}"/>
    <cellStyle name="Normal 3 3 2 2 4 2 4 2 2 2" xfId="10386" xr:uid="{00000000-0005-0000-0000-000018280000}"/>
    <cellStyle name="Normal 3 3 2 2 4 2 4 2 3" xfId="10387" xr:uid="{00000000-0005-0000-0000-000019280000}"/>
    <cellStyle name="Normal 3 3 2 2 4 2 4 3" xfId="10388" xr:uid="{00000000-0005-0000-0000-00001A280000}"/>
    <cellStyle name="Normal 3 3 2 2 4 2 4 3 2" xfId="10389" xr:uid="{00000000-0005-0000-0000-00001B280000}"/>
    <cellStyle name="Normal 3 3 2 2 4 2 4 4" xfId="10390" xr:uid="{00000000-0005-0000-0000-00001C280000}"/>
    <cellStyle name="Normal 3 3 2 2 4 2 5" xfId="10391" xr:uid="{00000000-0005-0000-0000-00001D280000}"/>
    <cellStyle name="Normal 3 3 2 2 4 2 5 2" xfId="10392" xr:uid="{00000000-0005-0000-0000-00001E280000}"/>
    <cellStyle name="Normal 3 3 2 2 4 2 5 2 2" xfId="10393" xr:uid="{00000000-0005-0000-0000-00001F280000}"/>
    <cellStyle name="Normal 3 3 2 2 4 2 5 3" xfId="10394" xr:uid="{00000000-0005-0000-0000-000020280000}"/>
    <cellStyle name="Normal 3 3 2 2 4 2 6" xfId="10395" xr:uid="{00000000-0005-0000-0000-000021280000}"/>
    <cellStyle name="Normal 3 3 2 2 4 2 6 2" xfId="10396" xr:uid="{00000000-0005-0000-0000-000022280000}"/>
    <cellStyle name="Normal 3 3 2 2 4 2 7" xfId="10397" xr:uid="{00000000-0005-0000-0000-000023280000}"/>
    <cellStyle name="Normal 3 3 2 2 4 3" xfId="10398" xr:uid="{00000000-0005-0000-0000-000024280000}"/>
    <cellStyle name="Normal 3 3 2 2 4 3 2" xfId="10399" xr:uid="{00000000-0005-0000-0000-000025280000}"/>
    <cellStyle name="Normal 3 3 2 2 4 3 2 2" xfId="10400" xr:uid="{00000000-0005-0000-0000-000026280000}"/>
    <cellStyle name="Normal 3 3 2 2 4 3 2 2 2" xfId="10401" xr:uid="{00000000-0005-0000-0000-000027280000}"/>
    <cellStyle name="Normal 3 3 2 2 4 3 2 2 2 2" xfId="10402" xr:uid="{00000000-0005-0000-0000-000028280000}"/>
    <cellStyle name="Normal 3 3 2 2 4 3 2 2 2 2 2" xfId="10403" xr:uid="{00000000-0005-0000-0000-000029280000}"/>
    <cellStyle name="Normal 3 3 2 2 4 3 2 2 2 3" xfId="10404" xr:uid="{00000000-0005-0000-0000-00002A280000}"/>
    <cellStyle name="Normal 3 3 2 2 4 3 2 2 3" xfId="10405" xr:uid="{00000000-0005-0000-0000-00002B280000}"/>
    <cellStyle name="Normal 3 3 2 2 4 3 2 2 3 2" xfId="10406" xr:uid="{00000000-0005-0000-0000-00002C280000}"/>
    <cellStyle name="Normal 3 3 2 2 4 3 2 2 4" xfId="10407" xr:uid="{00000000-0005-0000-0000-00002D280000}"/>
    <cellStyle name="Normal 3 3 2 2 4 3 2 3" xfId="10408" xr:uid="{00000000-0005-0000-0000-00002E280000}"/>
    <cellStyle name="Normal 3 3 2 2 4 3 2 3 2" xfId="10409" xr:uid="{00000000-0005-0000-0000-00002F280000}"/>
    <cellStyle name="Normal 3 3 2 2 4 3 2 3 2 2" xfId="10410" xr:uid="{00000000-0005-0000-0000-000030280000}"/>
    <cellStyle name="Normal 3 3 2 2 4 3 2 3 3" xfId="10411" xr:uid="{00000000-0005-0000-0000-000031280000}"/>
    <cellStyle name="Normal 3 3 2 2 4 3 2 4" xfId="10412" xr:uid="{00000000-0005-0000-0000-000032280000}"/>
    <cellStyle name="Normal 3 3 2 2 4 3 2 4 2" xfId="10413" xr:uid="{00000000-0005-0000-0000-000033280000}"/>
    <cellStyle name="Normal 3 3 2 2 4 3 2 5" xfId="10414" xr:uid="{00000000-0005-0000-0000-000034280000}"/>
    <cellStyle name="Normal 3 3 2 2 4 3 3" xfId="10415" xr:uid="{00000000-0005-0000-0000-000035280000}"/>
    <cellStyle name="Normal 3 3 2 2 4 3 3 2" xfId="10416" xr:uid="{00000000-0005-0000-0000-000036280000}"/>
    <cellStyle name="Normal 3 3 2 2 4 3 3 2 2" xfId="10417" xr:uid="{00000000-0005-0000-0000-000037280000}"/>
    <cellStyle name="Normal 3 3 2 2 4 3 3 2 2 2" xfId="10418" xr:uid="{00000000-0005-0000-0000-000038280000}"/>
    <cellStyle name="Normal 3 3 2 2 4 3 3 2 3" xfId="10419" xr:uid="{00000000-0005-0000-0000-000039280000}"/>
    <cellStyle name="Normal 3 3 2 2 4 3 3 3" xfId="10420" xr:uid="{00000000-0005-0000-0000-00003A280000}"/>
    <cellStyle name="Normal 3 3 2 2 4 3 3 3 2" xfId="10421" xr:uid="{00000000-0005-0000-0000-00003B280000}"/>
    <cellStyle name="Normal 3 3 2 2 4 3 3 4" xfId="10422" xr:uid="{00000000-0005-0000-0000-00003C280000}"/>
    <cellStyle name="Normal 3 3 2 2 4 3 4" xfId="10423" xr:uid="{00000000-0005-0000-0000-00003D280000}"/>
    <cellStyle name="Normal 3 3 2 2 4 3 4 2" xfId="10424" xr:uid="{00000000-0005-0000-0000-00003E280000}"/>
    <cellStyle name="Normal 3 3 2 2 4 3 4 2 2" xfId="10425" xr:uid="{00000000-0005-0000-0000-00003F280000}"/>
    <cellStyle name="Normal 3 3 2 2 4 3 4 3" xfId="10426" xr:uid="{00000000-0005-0000-0000-000040280000}"/>
    <cellStyle name="Normal 3 3 2 2 4 3 5" xfId="10427" xr:uid="{00000000-0005-0000-0000-000041280000}"/>
    <cellStyle name="Normal 3 3 2 2 4 3 5 2" xfId="10428" xr:uid="{00000000-0005-0000-0000-000042280000}"/>
    <cellStyle name="Normal 3 3 2 2 4 3 6" xfId="10429" xr:uid="{00000000-0005-0000-0000-000043280000}"/>
    <cellStyle name="Normal 3 3 2 2 4 4" xfId="10430" xr:uid="{00000000-0005-0000-0000-000044280000}"/>
    <cellStyle name="Normal 3 3 2 2 4 4 2" xfId="10431" xr:uid="{00000000-0005-0000-0000-000045280000}"/>
    <cellStyle name="Normal 3 3 2 2 4 4 2 2" xfId="10432" xr:uid="{00000000-0005-0000-0000-000046280000}"/>
    <cellStyle name="Normal 3 3 2 2 4 4 2 2 2" xfId="10433" xr:uid="{00000000-0005-0000-0000-000047280000}"/>
    <cellStyle name="Normal 3 3 2 2 4 4 2 2 2 2" xfId="10434" xr:uid="{00000000-0005-0000-0000-000048280000}"/>
    <cellStyle name="Normal 3 3 2 2 4 4 2 2 3" xfId="10435" xr:uid="{00000000-0005-0000-0000-000049280000}"/>
    <cellStyle name="Normal 3 3 2 2 4 4 2 3" xfId="10436" xr:uid="{00000000-0005-0000-0000-00004A280000}"/>
    <cellStyle name="Normal 3 3 2 2 4 4 2 3 2" xfId="10437" xr:uid="{00000000-0005-0000-0000-00004B280000}"/>
    <cellStyle name="Normal 3 3 2 2 4 4 2 4" xfId="10438" xr:uid="{00000000-0005-0000-0000-00004C280000}"/>
    <cellStyle name="Normal 3 3 2 2 4 4 3" xfId="10439" xr:uid="{00000000-0005-0000-0000-00004D280000}"/>
    <cellStyle name="Normal 3 3 2 2 4 4 3 2" xfId="10440" xr:uid="{00000000-0005-0000-0000-00004E280000}"/>
    <cellStyle name="Normal 3 3 2 2 4 4 3 2 2" xfId="10441" xr:uid="{00000000-0005-0000-0000-00004F280000}"/>
    <cellStyle name="Normal 3 3 2 2 4 4 3 3" xfId="10442" xr:uid="{00000000-0005-0000-0000-000050280000}"/>
    <cellStyle name="Normal 3 3 2 2 4 4 4" xfId="10443" xr:uid="{00000000-0005-0000-0000-000051280000}"/>
    <cellStyle name="Normal 3 3 2 2 4 4 4 2" xfId="10444" xr:uid="{00000000-0005-0000-0000-000052280000}"/>
    <cellStyle name="Normal 3 3 2 2 4 4 5" xfId="10445" xr:uid="{00000000-0005-0000-0000-000053280000}"/>
    <cellStyle name="Normal 3 3 2 2 4 5" xfId="10446" xr:uid="{00000000-0005-0000-0000-000054280000}"/>
    <cellStyle name="Normal 3 3 2 2 4 5 2" xfId="10447" xr:uid="{00000000-0005-0000-0000-000055280000}"/>
    <cellStyle name="Normal 3 3 2 2 4 5 2 2" xfId="10448" xr:uid="{00000000-0005-0000-0000-000056280000}"/>
    <cellStyle name="Normal 3 3 2 2 4 5 2 2 2" xfId="10449" xr:uid="{00000000-0005-0000-0000-000057280000}"/>
    <cellStyle name="Normal 3 3 2 2 4 5 2 3" xfId="10450" xr:uid="{00000000-0005-0000-0000-000058280000}"/>
    <cellStyle name="Normal 3 3 2 2 4 5 3" xfId="10451" xr:uid="{00000000-0005-0000-0000-000059280000}"/>
    <cellStyle name="Normal 3 3 2 2 4 5 3 2" xfId="10452" xr:uid="{00000000-0005-0000-0000-00005A280000}"/>
    <cellStyle name="Normal 3 3 2 2 4 5 4" xfId="10453" xr:uid="{00000000-0005-0000-0000-00005B280000}"/>
    <cellStyle name="Normal 3 3 2 2 4 6" xfId="10454" xr:uid="{00000000-0005-0000-0000-00005C280000}"/>
    <cellStyle name="Normal 3 3 2 2 4 6 2" xfId="10455" xr:uid="{00000000-0005-0000-0000-00005D280000}"/>
    <cellStyle name="Normal 3 3 2 2 4 6 2 2" xfId="10456" xr:uid="{00000000-0005-0000-0000-00005E280000}"/>
    <cellStyle name="Normal 3 3 2 2 4 6 3" xfId="10457" xr:uid="{00000000-0005-0000-0000-00005F280000}"/>
    <cellStyle name="Normal 3 3 2 2 4 7" xfId="10458" xr:uid="{00000000-0005-0000-0000-000060280000}"/>
    <cellStyle name="Normal 3 3 2 2 4 7 2" xfId="10459" xr:uid="{00000000-0005-0000-0000-000061280000}"/>
    <cellStyle name="Normal 3 3 2 2 4 8" xfId="10460" xr:uid="{00000000-0005-0000-0000-000062280000}"/>
    <cellStyle name="Normal 3 3 2 2 5" xfId="10461" xr:uid="{00000000-0005-0000-0000-000063280000}"/>
    <cellStyle name="Normal 3 3 2 2 5 2" xfId="10462" xr:uid="{00000000-0005-0000-0000-000064280000}"/>
    <cellStyle name="Normal 3 3 2 2 5 2 2" xfId="10463" xr:uid="{00000000-0005-0000-0000-000065280000}"/>
    <cellStyle name="Normal 3 3 2 2 5 2 2 2" xfId="10464" xr:uid="{00000000-0005-0000-0000-000066280000}"/>
    <cellStyle name="Normal 3 3 2 2 5 2 2 2 2" xfId="10465" xr:uid="{00000000-0005-0000-0000-000067280000}"/>
    <cellStyle name="Normal 3 3 2 2 5 2 2 2 2 2" xfId="10466" xr:uid="{00000000-0005-0000-0000-000068280000}"/>
    <cellStyle name="Normal 3 3 2 2 5 2 2 2 2 2 2" xfId="10467" xr:uid="{00000000-0005-0000-0000-000069280000}"/>
    <cellStyle name="Normal 3 3 2 2 5 2 2 2 2 3" xfId="10468" xr:uid="{00000000-0005-0000-0000-00006A280000}"/>
    <cellStyle name="Normal 3 3 2 2 5 2 2 2 3" xfId="10469" xr:uid="{00000000-0005-0000-0000-00006B280000}"/>
    <cellStyle name="Normal 3 3 2 2 5 2 2 2 3 2" xfId="10470" xr:uid="{00000000-0005-0000-0000-00006C280000}"/>
    <cellStyle name="Normal 3 3 2 2 5 2 2 2 4" xfId="10471" xr:uid="{00000000-0005-0000-0000-00006D280000}"/>
    <cellStyle name="Normal 3 3 2 2 5 2 2 3" xfId="10472" xr:uid="{00000000-0005-0000-0000-00006E280000}"/>
    <cellStyle name="Normal 3 3 2 2 5 2 2 3 2" xfId="10473" xr:uid="{00000000-0005-0000-0000-00006F280000}"/>
    <cellStyle name="Normal 3 3 2 2 5 2 2 3 2 2" xfId="10474" xr:uid="{00000000-0005-0000-0000-000070280000}"/>
    <cellStyle name="Normal 3 3 2 2 5 2 2 3 3" xfId="10475" xr:uid="{00000000-0005-0000-0000-000071280000}"/>
    <cellStyle name="Normal 3 3 2 2 5 2 2 4" xfId="10476" xr:uid="{00000000-0005-0000-0000-000072280000}"/>
    <cellStyle name="Normal 3 3 2 2 5 2 2 4 2" xfId="10477" xr:uid="{00000000-0005-0000-0000-000073280000}"/>
    <cellStyle name="Normal 3 3 2 2 5 2 2 5" xfId="10478" xr:uid="{00000000-0005-0000-0000-000074280000}"/>
    <cellStyle name="Normal 3 3 2 2 5 2 3" xfId="10479" xr:uid="{00000000-0005-0000-0000-000075280000}"/>
    <cellStyle name="Normal 3 3 2 2 5 2 3 2" xfId="10480" xr:uid="{00000000-0005-0000-0000-000076280000}"/>
    <cellStyle name="Normal 3 3 2 2 5 2 3 2 2" xfId="10481" xr:uid="{00000000-0005-0000-0000-000077280000}"/>
    <cellStyle name="Normal 3 3 2 2 5 2 3 2 2 2" xfId="10482" xr:uid="{00000000-0005-0000-0000-000078280000}"/>
    <cellStyle name="Normal 3 3 2 2 5 2 3 2 3" xfId="10483" xr:uid="{00000000-0005-0000-0000-000079280000}"/>
    <cellStyle name="Normal 3 3 2 2 5 2 3 3" xfId="10484" xr:uid="{00000000-0005-0000-0000-00007A280000}"/>
    <cellStyle name="Normal 3 3 2 2 5 2 3 3 2" xfId="10485" xr:uid="{00000000-0005-0000-0000-00007B280000}"/>
    <cellStyle name="Normal 3 3 2 2 5 2 3 4" xfId="10486" xr:uid="{00000000-0005-0000-0000-00007C280000}"/>
    <cellStyle name="Normal 3 3 2 2 5 2 4" xfId="10487" xr:uid="{00000000-0005-0000-0000-00007D280000}"/>
    <cellStyle name="Normal 3 3 2 2 5 2 4 2" xfId="10488" xr:uid="{00000000-0005-0000-0000-00007E280000}"/>
    <cellStyle name="Normal 3 3 2 2 5 2 4 2 2" xfId="10489" xr:uid="{00000000-0005-0000-0000-00007F280000}"/>
    <cellStyle name="Normal 3 3 2 2 5 2 4 3" xfId="10490" xr:uid="{00000000-0005-0000-0000-000080280000}"/>
    <cellStyle name="Normal 3 3 2 2 5 2 5" xfId="10491" xr:uid="{00000000-0005-0000-0000-000081280000}"/>
    <cellStyle name="Normal 3 3 2 2 5 2 5 2" xfId="10492" xr:uid="{00000000-0005-0000-0000-000082280000}"/>
    <cellStyle name="Normal 3 3 2 2 5 2 6" xfId="10493" xr:uid="{00000000-0005-0000-0000-000083280000}"/>
    <cellStyle name="Normal 3 3 2 2 5 3" xfId="10494" xr:uid="{00000000-0005-0000-0000-000084280000}"/>
    <cellStyle name="Normal 3 3 2 2 5 3 2" xfId="10495" xr:uid="{00000000-0005-0000-0000-000085280000}"/>
    <cellStyle name="Normal 3 3 2 2 5 3 2 2" xfId="10496" xr:uid="{00000000-0005-0000-0000-000086280000}"/>
    <cellStyle name="Normal 3 3 2 2 5 3 2 2 2" xfId="10497" xr:uid="{00000000-0005-0000-0000-000087280000}"/>
    <cellStyle name="Normal 3 3 2 2 5 3 2 2 2 2" xfId="10498" xr:uid="{00000000-0005-0000-0000-000088280000}"/>
    <cellStyle name="Normal 3 3 2 2 5 3 2 2 3" xfId="10499" xr:uid="{00000000-0005-0000-0000-000089280000}"/>
    <cellStyle name="Normal 3 3 2 2 5 3 2 3" xfId="10500" xr:uid="{00000000-0005-0000-0000-00008A280000}"/>
    <cellStyle name="Normal 3 3 2 2 5 3 2 3 2" xfId="10501" xr:uid="{00000000-0005-0000-0000-00008B280000}"/>
    <cellStyle name="Normal 3 3 2 2 5 3 2 4" xfId="10502" xr:uid="{00000000-0005-0000-0000-00008C280000}"/>
    <cellStyle name="Normal 3 3 2 2 5 3 3" xfId="10503" xr:uid="{00000000-0005-0000-0000-00008D280000}"/>
    <cellStyle name="Normal 3 3 2 2 5 3 3 2" xfId="10504" xr:uid="{00000000-0005-0000-0000-00008E280000}"/>
    <cellStyle name="Normal 3 3 2 2 5 3 3 2 2" xfId="10505" xr:uid="{00000000-0005-0000-0000-00008F280000}"/>
    <cellStyle name="Normal 3 3 2 2 5 3 3 3" xfId="10506" xr:uid="{00000000-0005-0000-0000-000090280000}"/>
    <cellStyle name="Normal 3 3 2 2 5 3 4" xfId="10507" xr:uid="{00000000-0005-0000-0000-000091280000}"/>
    <cellStyle name="Normal 3 3 2 2 5 3 4 2" xfId="10508" xr:uid="{00000000-0005-0000-0000-000092280000}"/>
    <cellStyle name="Normal 3 3 2 2 5 3 5" xfId="10509" xr:uid="{00000000-0005-0000-0000-000093280000}"/>
    <cellStyle name="Normal 3 3 2 2 5 4" xfId="10510" xr:uid="{00000000-0005-0000-0000-000094280000}"/>
    <cellStyle name="Normal 3 3 2 2 5 4 2" xfId="10511" xr:uid="{00000000-0005-0000-0000-000095280000}"/>
    <cellStyle name="Normal 3 3 2 2 5 4 2 2" xfId="10512" xr:uid="{00000000-0005-0000-0000-000096280000}"/>
    <cellStyle name="Normal 3 3 2 2 5 4 2 2 2" xfId="10513" xr:uid="{00000000-0005-0000-0000-000097280000}"/>
    <cellStyle name="Normal 3 3 2 2 5 4 2 3" xfId="10514" xr:uid="{00000000-0005-0000-0000-000098280000}"/>
    <cellStyle name="Normal 3 3 2 2 5 4 3" xfId="10515" xr:uid="{00000000-0005-0000-0000-000099280000}"/>
    <cellStyle name="Normal 3 3 2 2 5 4 3 2" xfId="10516" xr:uid="{00000000-0005-0000-0000-00009A280000}"/>
    <cellStyle name="Normal 3 3 2 2 5 4 4" xfId="10517" xr:uid="{00000000-0005-0000-0000-00009B280000}"/>
    <cellStyle name="Normal 3 3 2 2 5 5" xfId="10518" xr:uid="{00000000-0005-0000-0000-00009C280000}"/>
    <cellStyle name="Normal 3 3 2 2 5 5 2" xfId="10519" xr:uid="{00000000-0005-0000-0000-00009D280000}"/>
    <cellStyle name="Normal 3 3 2 2 5 5 2 2" xfId="10520" xr:uid="{00000000-0005-0000-0000-00009E280000}"/>
    <cellStyle name="Normal 3 3 2 2 5 5 3" xfId="10521" xr:uid="{00000000-0005-0000-0000-00009F280000}"/>
    <cellStyle name="Normal 3 3 2 2 5 6" xfId="10522" xr:uid="{00000000-0005-0000-0000-0000A0280000}"/>
    <cellStyle name="Normal 3 3 2 2 5 6 2" xfId="10523" xr:uid="{00000000-0005-0000-0000-0000A1280000}"/>
    <cellStyle name="Normal 3 3 2 2 5 7" xfId="10524" xr:uid="{00000000-0005-0000-0000-0000A2280000}"/>
    <cellStyle name="Normal 3 3 2 2 6" xfId="10525" xr:uid="{00000000-0005-0000-0000-0000A3280000}"/>
    <cellStyle name="Normal 3 3 2 2 6 2" xfId="10526" xr:uid="{00000000-0005-0000-0000-0000A4280000}"/>
    <cellStyle name="Normal 3 3 2 2 6 2 2" xfId="10527" xr:uid="{00000000-0005-0000-0000-0000A5280000}"/>
    <cellStyle name="Normal 3 3 2 2 6 2 2 2" xfId="10528" xr:uid="{00000000-0005-0000-0000-0000A6280000}"/>
    <cellStyle name="Normal 3 3 2 2 6 2 2 2 2" xfId="10529" xr:uid="{00000000-0005-0000-0000-0000A7280000}"/>
    <cellStyle name="Normal 3 3 2 2 6 2 2 2 2 2" xfId="10530" xr:uid="{00000000-0005-0000-0000-0000A8280000}"/>
    <cellStyle name="Normal 3 3 2 2 6 2 2 2 3" xfId="10531" xr:uid="{00000000-0005-0000-0000-0000A9280000}"/>
    <cellStyle name="Normal 3 3 2 2 6 2 2 3" xfId="10532" xr:uid="{00000000-0005-0000-0000-0000AA280000}"/>
    <cellStyle name="Normal 3 3 2 2 6 2 2 3 2" xfId="10533" xr:uid="{00000000-0005-0000-0000-0000AB280000}"/>
    <cellStyle name="Normal 3 3 2 2 6 2 2 4" xfId="10534" xr:uid="{00000000-0005-0000-0000-0000AC280000}"/>
    <cellStyle name="Normal 3 3 2 2 6 2 3" xfId="10535" xr:uid="{00000000-0005-0000-0000-0000AD280000}"/>
    <cellStyle name="Normal 3 3 2 2 6 2 3 2" xfId="10536" xr:uid="{00000000-0005-0000-0000-0000AE280000}"/>
    <cellStyle name="Normal 3 3 2 2 6 2 3 2 2" xfId="10537" xr:uid="{00000000-0005-0000-0000-0000AF280000}"/>
    <cellStyle name="Normal 3 3 2 2 6 2 3 3" xfId="10538" xr:uid="{00000000-0005-0000-0000-0000B0280000}"/>
    <cellStyle name="Normal 3 3 2 2 6 2 4" xfId="10539" xr:uid="{00000000-0005-0000-0000-0000B1280000}"/>
    <cellStyle name="Normal 3 3 2 2 6 2 4 2" xfId="10540" xr:uid="{00000000-0005-0000-0000-0000B2280000}"/>
    <cellStyle name="Normal 3 3 2 2 6 2 5" xfId="10541" xr:uid="{00000000-0005-0000-0000-0000B3280000}"/>
    <cellStyle name="Normal 3 3 2 2 6 3" xfId="10542" xr:uid="{00000000-0005-0000-0000-0000B4280000}"/>
    <cellStyle name="Normal 3 3 2 2 6 3 2" xfId="10543" xr:uid="{00000000-0005-0000-0000-0000B5280000}"/>
    <cellStyle name="Normal 3 3 2 2 6 3 2 2" xfId="10544" xr:uid="{00000000-0005-0000-0000-0000B6280000}"/>
    <cellStyle name="Normal 3 3 2 2 6 3 2 2 2" xfId="10545" xr:uid="{00000000-0005-0000-0000-0000B7280000}"/>
    <cellStyle name="Normal 3 3 2 2 6 3 2 3" xfId="10546" xr:uid="{00000000-0005-0000-0000-0000B8280000}"/>
    <cellStyle name="Normal 3 3 2 2 6 3 3" xfId="10547" xr:uid="{00000000-0005-0000-0000-0000B9280000}"/>
    <cellStyle name="Normal 3 3 2 2 6 3 3 2" xfId="10548" xr:uid="{00000000-0005-0000-0000-0000BA280000}"/>
    <cellStyle name="Normal 3 3 2 2 6 3 4" xfId="10549" xr:uid="{00000000-0005-0000-0000-0000BB280000}"/>
    <cellStyle name="Normal 3 3 2 2 6 4" xfId="10550" xr:uid="{00000000-0005-0000-0000-0000BC280000}"/>
    <cellStyle name="Normal 3 3 2 2 6 4 2" xfId="10551" xr:uid="{00000000-0005-0000-0000-0000BD280000}"/>
    <cellStyle name="Normal 3 3 2 2 6 4 2 2" xfId="10552" xr:uid="{00000000-0005-0000-0000-0000BE280000}"/>
    <cellStyle name="Normal 3 3 2 2 6 4 3" xfId="10553" xr:uid="{00000000-0005-0000-0000-0000BF280000}"/>
    <cellStyle name="Normal 3 3 2 2 6 5" xfId="10554" xr:uid="{00000000-0005-0000-0000-0000C0280000}"/>
    <cellStyle name="Normal 3 3 2 2 6 5 2" xfId="10555" xr:uid="{00000000-0005-0000-0000-0000C1280000}"/>
    <cellStyle name="Normal 3 3 2 2 6 6" xfId="10556" xr:uid="{00000000-0005-0000-0000-0000C2280000}"/>
    <cellStyle name="Normal 3 3 2 2 7" xfId="10557" xr:uid="{00000000-0005-0000-0000-0000C3280000}"/>
    <cellStyle name="Normal 3 3 2 2 7 2" xfId="10558" xr:uid="{00000000-0005-0000-0000-0000C4280000}"/>
    <cellStyle name="Normal 3 3 2 2 7 2 2" xfId="10559" xr:uid="{00000000-0005-0000-0000-0000C5280000}"/>
    <cellStyle name="Normal 3 3 2 2 7 2 2 2" xfId="10560" xr:uid="{00000000-0005-0000-0000-0000C6280000}"/>
    <cellStyle name="Normal 3 3 2 2 7 2 2 2 2" xfId="10561" xr:uid="{00000000-0005-0000-0000-0000C7280000}"/>
    <cellStyle name="Normal 3 3 2 2 7 2 2 3" xfId="10562" xr:uid="{00000000-0005-0000-0000-0000C8280000}"/>
    <cellStyle name="Normal 3 3 2 2 7 2 3" xfId="10563" xr:uid="{00000000-0005-0000-0000-0000C9280000}"/>
    <cellStyle name="Normal 3 3 2 2 7 2 3 2" xfId="10564" xr:uid="{00000000-0005-0000-0000-0000CA280000}"/>
    <cellStyle name="Normal 3 3 2 2 7 2 4" xfId="10565" xr:uid="{00000000-0005-0000-0000-0000CB280000}"/>
    <cellStyle name="Normal 3 3 2 2 7 3" xfId="10566" xr:uid="{00000000-0005-0000-0000-0000CC280000}"/>
    <cellStyle name="Normal 3 3 2 2 7 3 2" xfId="10567" xr:uid="{00000000-0005-0000-0000-0000CD280000}"/>
    <cellStyle name="Normal 3 3 2 2 7 3 2 2" xfId="10568" xr:uid="{00000000-0005-0000-0000-0000CE280000}"/>
    <cellStyle name="Normal 3 3 2 2 7 3 3" xfId="10569" xr:uid="{00000000-0005-0000-0000-0000CF280000}"/>
    <cellStyle name="Normal 3 3 2 2 7 4" xfId="10570" xr:uid="{00000000-0005-0000-0000-0000D0280000}"/>
    <cellStyle name="Normal 3 3 2 2 7 4 2" xfId="10571" xr:uid="{00000000-0005-0000-0000-0000D1280000}"/>
    <cellStyle name="Normal 3 3 2 2 7 5" xfId="10572" xr:uid="{00000000-0005-0000-0000-0000D2280000}"/>
    <cellStyle name="Normal 3 3 2 2 8" xfId="10573" xr:uid="{00000000-0005-0000-0000-0000D3280000}"/>
    <cellStyle name="Normal 3 3 2 2 8 2" xfId="10574" xr:uid="{00000000-0005-0000-0000-0000D4280000}"/>
    <cellStyle name="Normal 3 3 2 2 8 2 2" xfId="10575" xr:uid="{00000000-0005-0000-0000-0000D5280000}"/>
    <cellStyle name="Normal 3 3 2 2 8 2 2 2" xfId="10576" xr:uid="{00000000-0005-0000-0000-0000D6280000}"/>
    <cellStyle name="Normal 3 3 2 2 8 2 3" xfId="10577" xr:uid="{00000000-0005-0000-0000-0000D7280000}"/>
    <cellStyle name="Normal 3 3 2 2 8 3" xfId="10578" xr:uid="{00000000-0005-0000-0000-0000D8280000}"/>
    <cellStyle name="Normal 3 3 2 2 8 3 2" xfId="10579" xr:uid="{00000000-0005-0000-0000-0000D9280000}"/>
    <cellStyle name="Normal 3 3 2 2 8 4" xfId="10580" xr:uid="{00000000-0005-0000-0000-0000DA280000}"/>
    <cellStyle name="Normal 3 3 2 2 9" xfId="10581" xr:uid="{00000000-0005-0000-0000-0000DB280000}"/>
    <cellStyle name="Normal 3 3 2 2 9 2" xfId="10582" xr:uid="{00000000-0005-0000-0000-0000DC280000}"/>
    <cellStyle name="Normal 3 3 2 2 9 2 2" xfId="10583" xr:uid="{00000000-0005-0000-0000-0000DD280000}"/>
    <cellStyle name="Normal 3 3 2 2 9 3" xfId="10584" xr:uid="{00000000-0005-0000-0000-0000DE280000}"/>
    <cellStyle name="Normal 3 3 2 3" xfId="10585" xr:uid="{00000000-0005-0000-0000-0000DF280000}"/>
    <cellStyle name="Normal 3 3 2 3 10" xfId="10586" xr:uid="{00000000-0005-0000-0000-0000E0280000}"/>
    <cellStyle name="Normal 3 3 2 3 2" xfId="10587" xr:uid="{00000000-0005-0000-0000-0000E1280000}"/>
    <cellStyle name="Normal 3 3 2 3 2 2" xfId="10588" xr:uid="{00000000-0005-0000-0000-0000E2280000}"/>
    <cellStyle name="Normal 3 3 2 3 2 2 2" xfId="10589" xr:uid="{00000000-0005-0000-0000-0000E3280000}"/>
    <cellStyle name="Normal 3 3 2 3 2 2 2 2" xfId="10590" xr:uid="{00000000-0005-0000-0000-0000E4280000}"/>
    <cellStyle name="Normal 3 3 2 3 2 2 2 2 2" xfId="10591" xr:uid="{00000000-0005-0000-0000-0000E5280000}"/>
    <cellStyle name="Normal 3 3 2 3 2 2 2 2 2 2" xfId="10592" xr:uid="{00000000-0005-0000-0000-0000E6280000}"/>
    <cellStyle name="Normal 3 3 2 3 2 2 2 2 2 2 2" xfId="10593" xr:uid="{00000000-0005-0000-0000-0000E7280000}"/>
    <cellStyle name="Normal 3 3 2 3 2 2 2 2 2 2 2 2" xfId="10594" xr:uid="{00000000-0005-0000-0000-0000E8280000}"/>
    <cellStyle name="Normal 3 3 2 3 2 2 2 2 2 2 2 2 2" xfId="10595" xr:uid="{00000000-0005-0000-0000-0000E9280000}"/>
    <cellStyle name="Normal 3 3 2 3 2 2 2 2 2 2 2 3" xfId="10596" xr:uid="{00000000-0005-0000-0000-0000EA280000}"/>
    <cellStyle name="Normal 3 3 2 3 2 2 2 2 2 2 3" xfId="10597" xr:uid="{00000000-0005-0000-0000-0000EB280000}"/>
    <cellStyle name="Normal 3 3 2 3 2 2 2 2 2 2 3 2" xfId="10598" xr:uid="{00000000-0005-0000-0000-0000EC280000}"/>
    <cellStyle name="Normal 3 3 2 3 2 2 2 2 2 2 4" xfId="10599" xr:uid="{00000000-0005-0000-0000-0000ED280000}"/>
    <cellStyle name="Normal 3 3 2 3 2 2 2 2 2 3" xfId="10600" xr:uid="{00000000-0005-0000-0000-0000EE280000}"/>
    <cellStyle name="Normal 3 3 2 3 2 2 2 2 2 3 2" xfId="10601" xr:uid="{00000000-0005-0000-0000-0000EF280000}"/>
    <cellStyle name="Normal 3 3 2 3 2 2 2 2 2 3 2 2" xfId="10602" xr:uid="{00000000-0005-0000-0000-0000F0280000}"/>
    <cellStyle name="Normal 3 3 2 3 2 2 2 2 2 3 3" xfId="10603" xr:uid="{00000000-0005-0000-0000-0000F1280000}"/>
    <cellStyle name="Normal 3 3 2 3 2 2 2 2 2 4" xfId="10604" xr:uid="{00000000-0005-0000-0000-0000F2280000}"/>
    <cellStyle name="Normal 3 3 2 3 2 2 2 2 2 4 2" xfId="10605" xr:uid="{00000000-0005-0000-0000-0000F3280000}"/>
    <cellStyle name="Normal 3 3 2 3 2 2 2 2 2 5" xfId="10606" xr:uid="{00000000-0005-0000-0000-0000F4280000}"/>
    <cellStyle name="Normal 3 3 2 3 2 2 2 2 3" xfId="10607" xr:uid="{00000000-0005-0000-0000-0000F5280000}"/>
    <cellStyle name="Normal 3 3 2 3 2 2 2 2 3 2" xfId="10608" xr:uid="{00000000-0005-0000-0000-0000F6280000}"/>
    <cellStyle name="Normal 3 3 2 3 2 2 2 2 3 2 2" xfId="10609" xr:uid="{00000000-0005-0000-0000-0000F7280000}"/>
    <cellStyle name="Normal 3 3 2 3 2 2 2 2 3 2 2 2" xfId="10610" xr:uid="{00000000-0005-0000-0000-0000F8280000}"/>
    <cellStyle name="Normal 3 3 2 3 2 2 2 2 3 2 3" xfId="10611" xr:uid="{00000000-0005-0000-0000-0000F9280000}"/>
    <cellStyle name="Normal 3 3 2 3 2 2 2 2 3 3" xfId="10612" xr:uid="{00000000-0005-0000-0000-0000FA280000}"/>
    <cellStyle name="Normal 3 3 2 3 2 2 2 2 3 3 2" xfId="10613" xr:uid="{00000000-0005-0000-0000-0000FB280000}"/>
    <cellStyle name="Normal 3 3 2 3 2 2 2 2 3 4" xfId="10614" xr:uid="{00000000-0005-0000-0000-0000FC280000}"/>
    <cellStyle name="Normal 3 3 2 3 2 2 2 2 4" xfId="10615" xr:uid="{00000000-0005-0000-0000-0000FD280000}"/>
    <cellStyle name="Normal 3 3 2 3 2 2 2 2 4 2" xfId="10616" xr:uid="{00000000-0005-0000-0000-0000FE280000}"/>
    <cellStyle name="Normal 3 3 2 3 2 2 2 2 4 2 2" xfId="10617" xr:uid="{00000000-0005-0000-0000-0000FF280000}"/>
    <cellStyle name="Normal 3 3 2 3 2 2 2 2 4 3" xfId="10618" xr:uid="{00000000-0005-0000-0000-000000290000}"/>
    <cellStyle name="Normal 3 3 2 3 2 2 2 2 5" xfId="10619" xr:uid="{00000000-0005-0000-0000-000001290000}"/>
    <cellStyle name="Normal 3 3 2 3 2 2 2 2 5 2" xfId="10620" xr:uid="{00000000-0005-0000-0000-000002290000}"/>
    <cellStyle name="Normal 3 3 2 3 2 2 2 2 6" xfId="10621" xr:uid="{00000000-0005-0000-0000-000003290000}"/>
    <cellStyle name="Normal 3 3 2 3 2 2 2 3" xfId="10622" xr:uid="{00000000-0005-0000-0000-000004290000}"/>
    <cellStyle name="Normal 3 3 2 3 2 2 2 3 2" xfId="10623" xr:uid="{00000000-0005-0000-0000-000005290000}"/>
    <cellStyle name="Normal 3 3 2 3 2 2 2 3 2 2" xfId="10624" xr:uid="{00000000-0005-0000-0000-000006290000}"/>
    <cellStyle name="Normal 3 3 2 3 2 2 2 3 2 2 2" xfId="10625" xr:uid="{00000000-0005-0000-0000-000007290000}"/>
    <cellStyle name="Normal 3 3 2 3 2 2 2 3 2 2 2 2" xfId="10626" xr:uid="{00000000-0005-0000-0000-000008290000}"/>
    <cellStyle name="Normal 3 3 2 3 2 2 2 3 2 2 3" xfId="10627" xr:uid="{00000000-0005-0000-0000-000009290000}"/>
    <cellStyle name="Normal 3 3 2 3 2 2 2 3 2 3" xfId="10628" xr:uid="{00000000-0005-0000-0000-00000A290000}"/>
    <cellStyle name="Normal 3 3 2 3 2 2 2 3 2 3 2" xfId="10629" xr:uid="{00000000-0005-0000-0000-00000B290000}"/>
    <cellStyle name="Normal 3 3 2 3 2 2 2 3 2 4" xfId="10630" xr:uid="{00000000-0005-0000-0000-00000C290000}"/>
    <cellStyle name="Normal 3 3 2 3 2 2 2 3 3" xfId="10631" xr:uid="{00000000-0005-0000-0000-00000D290000}"/>
    <cellStyle name="Normal 3 3 2 3 2 2 2 3 3 2" xfId="10632" xr:uid="{00000000-0005-0000-0000-00000E290000}"/>
    <cellStyle name="Normal 3 3 2 3 2 2 2 3 3 2 2" xfId="10633" xr:uid="{00000000-0005-0000-0000-00000F290000}"/>
    <cellStyle name="Normal 3 3 2 3 2 2 2 3 3 3" xfId="10634" xr:uid="{00000000-0005-0000-0000-000010290000}"/>
    <cellStyle name="Normal 3 3 2 3 2 2 2 3 4" xfId="10635" xr:uid="{00000000-0005-0000-0000-000011290000}"/>
    <cellStyle name="Normal 3 3 2 3 2 2 2 3 4 2" xfId="10636" xr:uid="{00000000-0005-0000-0000-000012290000}"/>
    <cellStyle name="Normal 3 3 2 3 2 2 2 3 5" xfId="10637" xr:uid="{00000000-0005-0000-0000-000013290000}"/>
    <cellStyle name="Normal 3 3 2 3 2 2 2 4" xfId="10638" xr:uid="{00000000-0005-0000-0000-000014290000}"/>
    <cellStyle name="Normal 3 3 2 3 2 2 2 4 2" xfId="10639" xr:uid="{00000000-0005-0000-0000-000015290000}"/>
    <cellStyle name="Normal 3 3 2 3 2 2 2 4 2 2" xfId="10640" xr:uid="{00000000-0005-0000-0000-000016290000}"/>
    <cellStyle name="Normal 3 3 2 3 2 2 2 4 2 2 2" xfId="10641" xr:uid="{00000000-0005-0000-0000-000017290000}"/>
    <cellStyle name="Normal 3 3 2 3 2 2 2 4 2 3" xfId="10642" xr:uid="{00000000-0005-0000-0000-000018290000}"/>
    <cellStyle name="Normal 3 3 2 3 2 2 2 4 3" xfId="10643" xr:uid="{00000000-0005-0000-0000-000019290000}"/>
    <cellStyle name="Normal 3 3 2 3 2 2 2 4 3 2" xfId="10644" xr:uid="{00000000-0005-0000-0000-00001A290000}"/>
    <cellStyle name="Normal 3 3 2 3 2 2 2 4 4" xfId="10645" xr:uid="{00000000-0005-0000-0000-00001B290000}"/>
    <cellStyle name="Normal 3 3 2 3 2 2 2 5" xfId="10646" xr:uid="{00000000-0005-0000-0000-00001C290000}"/>
    <cellStyle name="Normal 3 3 2 3 2 2 2 5 2" xfId="10647" xr:uid="{00000000-0005-0000-0000-00001D290000}"/>
    <cellStyle name="Normal 3 3 2 3 2 2 2 5 2 2" xfId="10648" xr:uid="{00000000-0005-0000-0000-00001E290000}"/>
    <cellStyle name="Normal 3 3 2 3 2 2 2 5 3" xfId="10649" xr:uid="{00000000-0005-0000-0000-00001F290000}"/>
    <cellStyle name="Normal 3 3 2 3 2 2 2 6" xfId="10650" xr:uid="{00000000-0005-0000-0000-000020290000}"/>
    <cellStyle name="Normal 3 3 2 3 2 2 2 6 2" xfId="10651" xr:uid="{00000000-0005-0000-0000-000021290000}"/>
    <cellStyle name="Normal 3 3 2 3 2 2 2 7" xfId="10652" xr:uid="{00000000-0005-0000-0000-000022290000}"/>
    <cellStyle name="Normal 3 3 2 3 2 2 3" xfId="10653" xr:uid="{00000000-0005-0000-0000-000023290000}"/>
    <cellStyle name="Normal 3 3 2 3 2 2 3 2" xfId="10654" xr:uid="{00000000-0005-0000-0000-000024290000}"/>
    <cellStyle name="Normal 3 3 2 3 2 2 3 2 2" xfId="10655" xr:uid="{00000000-0005-0000-0000-000025290000}"/>
    <cellStyle name="Normal 3 3 2 3 2 2 3 2 2 2" xfId="10656" xr:uid="{00000000-0005-0000-0000-000026290000}"/>
    <cellStyle name="Normal 3 3 2 3 2 2 3 2 2 2 2" xfId="10657" xr:uid="{00000000-0005-0000-0000-000027290000}"/>
    <cellStyle name="Normal 3 3 2 3 2 2 3 2 2 2 2 2" xfId="10658" xr:uid="{00000000-0005-0000-0000-000028290000}"/>
    <cellStyle name="Normal 3 3 2 3 2 2 3 2 2 2 3" xfId="10659" xr:uid="{00000000-0005-0000-0000-000029290000}"/>
    <cellStyle name="Normal 3 3 2 3 2 2 3 2 2 3" xfId="10660" xr:uid="{00000000-0005-0000-0000-00002A290000}"/>
    <cellStyle name="Normal 3 3 2 3 2 2 3 2 2 3 2" xfId="10661" xr:uid="{00000000-0005-0000-0000-00002B290000}"/>
    <cellStyle name="Normal 3 3 2 3 2 2 3 2 2 4" xfId="10662" xr:uid="{00000000-0005-0000-0000-00002C290000}"/>
    <cellStyle name="Normal 3 3 2 3 2 2 3 2 3" xfId="10663" xr:uid="{00000000-0005-0000-0000-00002D290000}"/>
    <cellStyle name="Normal 3 3 2 3 2 2 3 2 3 2" xfId="10664" xr:uid="{00000000-0005-0000-0000-00002E290000}"/>
    <cellStyle name="Normal 3 3 2 3 2 2 3 2 3 2 2" xfId="10665" xr:uid="{00000000-0005-0000-0000-00002F290000}"/>
    <cellStyle name="Normal 3 3 2 3 2 2 3 2 3 3" xfId="10666" xr:uid="{00000000-0005-0000-0000-000030290000}"/>
    <cellStyle name="Normal 3 3 2 3 2 2 3 2 4" xfId="10667" xr:uid="{00000000-0005-0000-0000-000031290000}"/>
    <cellStyle name="Normal 3 3 2 3 2 2 3 2 4 2" xfId="10668" xr:uid="{00000000-0005-0000-0000-000032290000}"/>
    <cellStyle name="Normal 3 3 2 3 2 2 3 2 5" xfId="10669" xr:uid="{00000000-0005-0000-0000-000033290000}"/>
    <cellStyle name="Normal 3 3 2 3 2 2 3 3" xfId="10670" xr:uid="{00000000-0005-0000-0000-000034290000}"/>
    <cellStyle name="Normal 3 3 2 3 2 2 3 3 2" xfId="10671" xr:uid="{00000000-0005-0000-0000-000035290000}"/>
    <cellStyle name="Normal 3 3 2 3 2 2 3 3 2 2" xfId="10672" xr:uid="{00000000-0005-0000-0000-000036290000}"/>
    <cellStyle name="Normal 3 3 2 3 2 2 3 3 2 2 2" xfId="10673" xr:uid="{00000000-0005-0000-0000-000037290000}"/>
    <cellStyle name="Normal 3 3 2 3 2 2 3 3 2 3" xfId="10674" xr:uid="{00000000-0005-0000-0000-000038290000}"/>
    <cellStyle name="Normal 3 3 2 3 2 2 3 3 3" xfId="10675" xr:uid="{00000000-0005-0000-0000-000039290000}"/>
    <cellStyle name="Normal 3 3 2 3 2 2 3 3 3 2" xfId="10676" xr:uid="{00000000-0005-0000-0000-00003A290000}"/>
    <cellStyle name="Normal 3 3 2 3 2 2 3 3 4" xfId="10677" xr:uid="{00000000-0005-0000-0000-00003B290000}"/>
    <cellStyle name="Normal 3 3 2 3 2 2 3 4" xfId="10678" xr:uid="{00000000-0005-0000-0000-00003C290000}"/>
    <cellStyle name="Normal 3 3 2 3 2 2 3 4 2" xfId="10679" xr:uid="{00000000-0005-0000-0000-00003D290000}"/>
    <cellStyle name="Normal 3 3 2 3 2 2 3 4 2 2" xfId="10680" xr:uid="{00000000-0005-0000-0000-00003E290000}"/>
    <cellStyle name="Normal 3 3 2 3 2 2 3 4 3" xfId="10681" xr:uid="{00000000-0005-0000-0000-00003F290000}"/>
    <cellStyle name="Normal 3 3 2 3 2 2 3 5" xfId="10682" xr:uid="{00000000-0005-0000-0000-000040290000}"/>
    <cellStyle name="Normal 3 3 2 3 2 2 3 5 2" xfId="10683" xr:uid="{00000000-0005-0000-0000-000041290000}"/>
    <cellStyle name="Normal 3 3 2 3 2 2 3 6" xfId="10684" xr:uid="{00000000-0005-0000-0000-000042290000}"/>
    <cellStyle name="Normal 3 3 2 3 2 2 4" xfId="10685" xr:uid="{00000000-0005-0000-0000-000043290000}"/>
    <cellStyle name="Normal 3 3 2 3 2 2 4 2" xfId="10686" xr:uid="{00000000-0005-0000-0000-000044290000}"/>
    <cellStyle name="Normal 3 3 2 3 2 2 4 2 2" xfId="10687" xr:uid="{00000000-0005-0000-0000-000045290000}"/>
    <cellStyle name="Normal 3 3 2 3 2 2 4 2 2 2" xfId="10688" xr:uid="{00000000-0005-0000-0000-000046290000}"/>
    <cellStyle name="Normal 3 3 2 3 2 2 4 2 2 2 2" xfId="10689" xr:uid="{00000000-0005-0000-0000-000047290000}"/>
    <cellStyle name="Normal 3 3 2 3 2 2 4 2 2 3" xfId="10690" xr:uid="{00000000-0005-0000-0000-000048290000}"/>
    <cellStyle name="Normal 3 3 2 3 2 2 4 2 3" xfId="10691" xr:uid="{00000000-0005-0000-0000-000049290000}"/>
    <cellStyle name="Normal 3 3 2 3 2 2 4 2 3 2" xfId="10692" xr:uid="{00000000-0005-0000-0000-00004A290000}"/>
    <cellStyle name="Normal 3 3 2 3 2 2 4 2 4" xfId="10693" xr:uid="{00000000-0005-0000-0000-00004B290000}"/>
    <cellStyle name="Normal 3 3 2 3 2 2 4 3" xfId="10694" xr:uid="{00000000-0005-0000-0000-00004C290000}"/>
    <cellStyle name="Normal 3 3 2 3 2 2 4 3 2" xfId="10695" xr:uid="{00000000-0005-0000-0000-00004D290000}"/>
    <cellStyle name="Normal 3 3 2 3 2 2 4 3 2 2" xfId="10696" xr:uid="{00000000-0005-0000-0000-00004E290000}"/>
    <cellStyle name="Normal 3 3 2 3 2 2 4 3 3" xfId="10697" xr:uid="{00000000-0005-0000-0000-00004F290000}"/>
    <cellStyle name="Normal 3 3 2 3 2 2 4 4" xfId="10698" xr:uid="{00000000-0005-0000-0000-000050290000}"/>
    <cellStyle name="Normal 3 3 2 3 2 2 4 4 2" xfId="10699" xr:uid="{00000000-0005-0000-0000-000051290000}"/>
    <cellStyle name="Normal 3 3 2 3 2 2 4 5" xfId="10700" xr:uid="{00000000-0005-0000-0000-000052290000}"/>
    <cellStyle name="Normal 3 3 2 3 2 2 5" xfId="10701" xr:uid="{00000000-0005-0000-0000-000053290000}"/>
    <cellStyle name="Normal 3 3 2 3 2 2 5 2" xfId="10702" xr:uid="{00000000-0005-0000-0000-000054290000}"/>
    <cellStyle name="Normal 3 3 2 3 2 2 5 2 2" xfId="10703" xr:uid="{00000000-0005-0000-0000-000055290000}"/>
    <cellStyle name="Normal 3 3 2 3 2 2 5 2 2 2" xfId="10704" xr:uid="{00000000-0005-0000-0000-000056290000}"/>
    <cellStyle name="Normal 3 3 2 3 2 2 5 2 3" xfId="10705" xr:uid="{00000000-0005-0000-0000-000057290000}"/>
    <cellStyle name="Normal 3 3 2 3 2 2 5 3" xfId="10706" xr:uid="{00000000-0005-0000-0000-000058290000}"/>
    <cellStyle name="Normal 3 3 2 3 2 2 5 3 2" xfId="10707" xr:uid="{00000000-0005-0000-0000-000059290000}"/>
    <cellStyle name="Normal 3 3 2 3 2 2 5 4" xfId="10708" xr:uid="{00000000-0005-0000-0000-00005A290000}"/>
    <cellStyle name="Normal 3 3 2 3 2 2 6" xfId="10709" xr:uid="{00000000-0005-0000-0000-00005B290000}"/>
    <cellStyle name="Normal 3 3 2 3 2 2 6 2" xfId="10710" xr:uid="{00000000-0005-0000-0000-00005C290000}"/>
    <cellStyle name="Normal 3 3 2 3 2 2 6 2 2" xfId="10711" xr:uid="{00000000-0005-0000-0000-00005D290000}"/>
    <cellStyle name="Normal 3 3 2 3 2 2 6 3" xfId="10712" xr:uid="{00000000-0005-0000-0000-00005E290000}"/>
    <cellStyle name="Normal 3 3 2 3 2 2 7" xfId="10713" xr:uid="{00000000-0005-0000-0000-00005F290000}"/>
    <cellStyle name="Normal 3 3 2 3 2 2 7 2" xfId="10714" xr:uid="{00000000-0005-0000-0000-000060290000}"/>
    <cellStyle name="Normal 3 3 2 3 2 2 8" xfId="10715" xr:uid="{00000000-0005-0000-0000-000061290000}"/>
    <cellStyle name="Normal 3 3 2 3 2 3" xfId="10716" xr:uid="{00000000-0005-0000-0000-000062290000}"/>
    <cellStyle name="Normal 3 3 2 3 2 3 2" xfId="10717" xr:uid="{00000000-0005-0000-0000-000063290000}"/>
    <cellStyle name="Normal 3 3 2 3 2 3 2 2" xfId="10718" xr:uid="{00000000-0005-0000-0000-000064290000}"/>
    <cellStyle name="Normal 3 3 2 3 2 3 2 2 2" xfId="10719" xr:uid="{00000000-0005-0000-0000-000065290000}"/>
    <cellStyle name="Normal 3 3 2 3 2 3 2 2 2 2" xfId="10720" xr:uid="{00000000-0005-0000-0000-000066290000}"/>
    <cellStyle name="Normal 3 3 2 3 2 3 2 2 2 2 2" xfId="10721" xr:uid="{00000000-0005-0000-0000-000067290000}"/>
    <cellStyle name="Normal 3 3 2 3 2 3 2 2 2 2 2 2" xfId="10722" xr:uid="{00000000-0005-0000-0000-000068290000}"/>
    <cellStyle name="Normal 3 3 2 3 2 3 2 2 2 2 3" xfId="10723" xr:uid="{00000000-0005-0000-0000-000069290000}"/>
    <cellStyle name="Normal 3 3 2 3 2 3 2 2 2 3" xfId="10724" xr:uid="{00000000-0005-0000-0000-00006A290000}"/>
    <cellStyle name="Normal 3 3 2 3 2 3 2 2 2 3 2" xfId="10725" xr:uid="{00000000-0005-0000-0000-00006B290000}"/>
    <cellStyle name="Normal 3 3 2 3 2 3 2 2 2 4" xfId="10726" xr:uid="{00000000-0005-0000-0000-00006C290000}"/>
    <cellStyle name="Normal 3 3 2 3 2 3 2 2 3" xfId="10727" xr:uid="{00000000-0005-0000-0000-00006D290000}"/>
    <cellStyle name="Normal 3 3 2 3 2 3 2 2 3 2" xfId="10728" xr:uid="{00000000-0005-0000-0000-00006E290000}"/>
    <cellStyle name="Normal 3 3 2 3 2 3 2 2 3 2 2" xfId="10729" xr:uid="{00000000-0005-0000-0000-00006F290000}"/>
    <cellStyle name="Normal 3 3 2 3 2 3 2 2 3 3" xfId="10730" xr:uid="{00000000-0005-0000-0000-000070290000}"/>
    <cellStyle name="Normal 3 3 2 3 2 3 2 2 4" xfId="10731" xr:uid="{00000000-0005-0000-0000-000071290000}"/>
    <cellStyle name="Normal 3 3 2 3 2 3 2 2 4 2" xfId="10732" xr:uid="{00000000-0005-0000-0000-000072290000}"/>
    <cellStyle name="Normal 3 3 2 3 2 3 2 2 5" xfId="10733" xr:uid="{00000000-0005-0000-0000-000073290000}"/>
    <cellStyle name="Normal 3 3 2 3 2 3 2 3" xfId="10734" xr:uid="{00000000-0005-0000-0000-000074290000}"/>
    <cellStyle name="Normal 3 3 2 3 2 3 2 3 2" xfId="10735" xr:uid="{00000000-0005-0000-0000-000075290000}"/>
    <cellStyle name="Normal 3 3 2 3 2 3 2 3 2 2" xfId="10736" xr:uid="{00000000-0005-0000-0000-000076290000}"/>
    <cellStyle name="Normal 3 3 2 3 2 3 2 3 2 2 2" xfId="10737" xr:uid="{00000000-0005-0000-0000-000077290000}"/>
    <cellStyle name="Normal 3 3 2 3 2 3 2 3 2 3" xfId="10738" xr:uid="{00000000-0005-0000-0000-000078290000}"/>
    <cellStyle name="Normal 3 3 2 3 2 3 2 3 3" xfId="10739" xr:uid="{00000000-0005-0000-0000-000079290000}"/>
    <cellStyle name="Normal 3 3 2 3 2 3 2 3 3 2" xfId="10740" xr:uid="{00000000-0005-0000-0000-00007A290000}"/>
    <cellStyle name="Normal 3 3 2 3 2 3 2 3 4" xfId="10741" xr:uid="{00000000-0005-0000-0000-00007B290000}"/>
    <cellStyle name="Normal 3 3 2 3 2 3 2 4" xfId="10742" xr:uid="{00000000-0005-0000-0000-00007C290000}"/>
    <cellStyle name="Normal 3 3 2 3 2 3 2 4 2" xfId="10743" xr:uid="{00000000-0005-0000-0000-00007D290000}"/>
    <cellStyle name="Normal 3 3 2 3 2 3 2 4 2 2" xfId="10744" xr:uid="{00000000-0005-0000-0000-00007E290000}"/>
    <cellStyle name="Normal 3 3 2 3 2 3 2 4 3" xfId="10745" xr:uid="{00000000-0005-0000-0000-00007F290000}"/>
    <cellStyle name="Normal 3 3 2 3 2 3 2 5" xfId="10746" xr:uid="{00000000-0005-0000-0000-000080290000}"/>
    <cellStyle name="Normal 3 3 2 3 2 3 2 5 2" xfId="10747" xr:uid="{00000000-0005-0000-0000-000081290000}"/>
    <cellStyle name="Normal 3 3 2 3 2 3 2 6" xfId="10748" xr:uid="{00000000-0005-0000-0000-000082290000}"/>
    <cellStyle name="Normal 3 3 2 3 2 3 3" xfId="10749" xr:uid="{00000000-0005-0000-0000-000083290000}"/>
    <cellStyle name="Normal 3 3 2 3 2 3 3 2" xfId="10750" xr:uid="{00000000-0005-0000-0000-000084290000}"/>
    <cellStyle name="Normal 3 3 2 3 2 3 3 2 2" xfId="10751" xr:uid="{00000000-0005-0000-0000-000085290000}"/>
    <cellStyle name="Normal 3 3 2 3 2 3 3 2 2 2" xfId="10752" xr:uid="{00000000-0005-0000-0000-000086290000}"/>
    <cellStyle name="Normal 3 3 2 3 2 3 3 2 2 2 2" xfId="10753" xr:uid="{00000000-0005-0000-0000-000087290000}"/>
    <cellStyle name="Normal 3 3 2 3 2 3 3 2 2 3" xfId="10754" xr:uid="{00000000-0005-0000-0000-000088290000}"/>
    <cellStyle name="Normal 3 3 2 3 2 3 3 2 3" xfId="10755" xr:uid="{00000000-0005-0000-0000-000089290000}"/>
    <cellStyle name="Normal 3 3 2 3 2 3 3 2 3 2" xfId="10756" xr:uid="{00000000-0005-0000-0000-00008A290000}"/>
    <cellStyle name="Normal 3 3 2 3 2 3 3 2 4" xfId="10757" xr:uid="{00000000-0005-0000-0000-00008B290000}"/>
    <cellStyle name="Normal 3 3 2 3 2 3 3 3" xfId="10758" xr:uid="{00000000-0005-0000-0000-00008C290000}"/>
    <cellStyle name="Normal 3 3 2 3 2 3 3 3 2" xfId="10759" xr:uid="{00000000-0005-0000-0000-00008D290000}"/>
    <cellStyle name="Normal 3 3 2 3 2 3 3 3 2 2" xfId="10760" xr:uid="{00000000-0005-0000-0000-00008E290000}"/>
    <cellStyle name="Normal 3 3 2 3 2 3 3 3 3" xfId="10761" xr:uid="{00000000-0005-0000-0000-00008F290000}"/>
    <cellStyle name="Normal 3 3 2 3 2 3 3 4" xfId="10762" xr:uid="{00000000-0005-0000-0000-000090290000}"/>
    <cellStyle name="Normal 3 3 2 3 2 3 3 4 2" xfId="10763" xr:uid="{00000000-0005-0000-0000-000091290000}"/>
    <cellStyle name="Normal 3 3 2 3 2 3 3 5" xfId="10764" xr:uid="{00000000-0005-0000-0000-000092290000}"/>
    <cellStyle name="Normal 3 3 2 3 2 3 4" xfId="10765" xr:uid="{00000000-0005-0000-0000-000093290000}"/>
    <cellStyle name="Normal 3 3 2 3 2 3 4 2" xfId="10766" xr:uid="{00000000-0005-0000-0000-000094290000}"/>
    <cellStyle name="Normal 3 3 2 3 2 3 4 2 2" xfId="10767" xr:uid="{00000000-0005-0000-0000-000095290000}"/>
    <cellStyle name="Normal 3 3 2 3 2 3 4 2 2 2" xfId="10768" xr:uid="{00000000-0005-0000-0000-000096290000}"/>
    <cellStyle name="Normal 3 3 2 3 2 3 4 2 3" xfId="10769" xr:uid="{00000000-0005-0000-0000-000097290000}"/>
    <cellStyle name="Normal 3 3 2 3 2 3 4 3" xfId="10770" xr:uid="{00000000-0005-0000-0000-000098290000}"/>
    <cellStyle name="Normal 3 3 2 3 2 3 4 3 2" xfId="10771" xr:uid="{00000000-0005-0000-0000-000099290000}"/>
    <cellStyle name="Normal 3 3 2 3 2 3 4 4" xfId="10772" xr:uid="{00000000-0005-0000-0000-00009A290000}"/>
    <cellStyle name="Normal 3 3 2 3 2 3 5" xfId="10773" xr:uid="{00000000-0005-0000-0000-00009B290000}"/>
    <cellStyle name="Normal 3 3 2 3 2 3 5 2" xfId="10774" xr:uid="{00000000-0005-0000-0000-00009C290000}"/>
    <cellStyle name="Normal 3 3 2 3 2 3 5 2 2" xfId="10775" xr:uid="{00000000-0005-0000-0000-00009D290000}"/>
    <cellStyle name="Normal 3 3 2 3 2 3 5 3" xfId="10776" xr:uid="{00000000-0005-0000-0000-00009E290000}"/>
    <cellStyle name="Normal 3 3 2 3 2 3 6" xfId="10777" xr:uid="{00000000-0005-0000-0000-00009F290000}"/>
    <cellStyle name="Normal 3 3 2 3 2 3 6 2" xfId="10778" xr:uid="{00000000-0005-0000-0000-0000A0290000}"/>
    <cellStyle name="Normal 3 3 2 3 2 3 7" xfId="10779" xr:uid="{00000000-0005-0000-0000-0000A1290000}"/>
    <cellStyle name="Normal 3 3 2 3 2 4" xfId="10780" xr:uid="{00000000-0005-0000-0000-0000A2290000}"/>
    <cellStyle name="Normal 3 3 2 3 2 4 2" xfId="10781" xr:uid="{00000000-0005-0000-0000-0000A3290000}"/>
    <cellStyle name="Normal 3 3 2 3 2 4 2 2" xfId="10782" xr:uid="{00000000-0005-0000-0000-0000A4290000}"/>
    <cellStyle name="Normal 3 3 2 3 2 4 2 2 2" xfId="10783" xr:uid="{00000000-0005-0000-0000-0000A5290000}"/>
    <cellStyle name="Normal 3 3 2 3 2 4 2 2 2 2" xfId="10784" xr:uid="{00000000-0005-0000-0000-0000A6290000}"/>
    <cellStyle name="Normal 3 3 2 3 2 4 2 2 2 2 2" xfId="10785" xr:uid="{00000000-0005-0000-0000-0000A7290000}"/>
    <cellStyle name="Normal 3 3 2 3 2 4 2 2 2 3" xfId="10786" xr:uid="{00000000-0005-0000-0000-0000A8290000}"/>
    <cellStyle name="Normal 3 3 2 3 2 4 2 2 3" xfId="10787" xr:uid="{00000000-0005-0000-0000-0000A9290000}"/>
    <cellStyle name="Normal 3 3 2 3 2 4 2 2 3 2" xfId="10788" xr:uid="{00000000-0005-0000-0000-0000AA290000}"/>
    <cellStyle name="Normal 3 3 2 3 2 4 2 2 4" xfId="10789" xr:uid="{00000000-0005-0000-0000-0000AB290000}"/>
    <cellStyle name="Normal 3 3 2 3 2 4 2 3" xfId="10790" xr:uid="{00000000-0005-0000-0000-0000AC290000}"/>
    <cellStyle name="Normal 3 3 2 3 2 4 2 3 2" xfId="10791" xr:uid="{00000000-0005-0000-0000-0000AD290000}"/>
    <cellStyle name="Normal 3 3 2 3 2 4 2 3 2 2" xfId="10792" xr:uid="{00000000-0005-0000-0000-0000AE290000}"/>
    <cellStyle name="Normal 3 3 2 3 2 4 2 3 3" xfId="10793" xr:uid="{00000000-0005-0000-0000-0000AF290000}"/>
    <cellStyle name="Normal 3 3 2 3 2 4 2 4" xfId="10794" xr:uid="{00000000-0005-0000-0000-0000B0290000}"/>
    <cellStyle name="Normal 3 3 2 3 2 4 2 4 2" xfId="10795" xr:uid="{00000000-0005-0000-0000-0000B1290000}"/>
    <cellStyle name="Normal 3 3 2 3 2 4 2 5" xfId="10796" xr:uid="{00000000-0005-0000-0000-0000B2290000}"/>
    <cellStyle name="Normal 3 3 2 3 2 4 3" xfId="10797" xr:uid="{00000000-0005-0000-0000-0000B3290000}"/>
    <cellStyle name="Normal 3 3 2 3 2 4 3 2" xfId="10798" xr:uid="{00000000-0005-0000-0000-0000B4290000}"/>
    <cellStyle name="Normal 3 3 2 3 2 4 3 2 2" xfId="10799" xr:uid="{00000000-0005-0000-0000-0000B5290000}"/>
    <cellStyle name="Normal 3 3 2 3 2 4 3 2 2 2" xfId="10800" xr:uid="{00000000-0005-0000-0000-0000B6290000}"/>
    <cellStyle name="Normal 3 3 2 3 2 4 3 2 3" xfId="10801" xr:uid="{00000000-0005-0000-0000-0000B7290000}"/>
    <cellStyle name="Normal 3 3 2 3 2 4 3 3" xfId="10802" xr:uid="{00000000-0005-0000-0000-0000B8290000}"/>
    <cellStyle name="Normal 3 3 2 3 2 4 3 3 2" xfId="10803" xr:uid="{00000000-0005-0000-0000-0000B9290000}"/>
    <cellStyle name="Normal 3 3 2 3 2 4 3 4" xfId="10804" xr:uid="{00000000-0005-0000-0000-0000BA290000}"/>
    <cellStyle name="Normal 3 3 2 3 2 4 4" xfId="10805" xr:uid="{00000000-0005-0000-0000-0000BB290000}"/>
    <cellStyle name="Normal 3 3 2 3 2 4 4 2" xfId="10806" xr:uid="{00000000-0005-0000-0000-0000BC290000}"/>
    <cellStyle name="Normal 3 3 2 3 2 4 4 2 2" xfId="10807" xr:uid="{00000000-0005-0000-0000-0000BD290000}"/>
    <cellStyle name="Normal 3 3 2 3 2 4 4 3" xfId="10808" xr:uid="{00000000-0005-0000-0000-0000BE290000}"/>
    <cellStyle name="Normal 3 3 2 3 2 4 5" xfId="10809" xr:uid="{00000000-0005-0000-0000-0000BF290000}"/>
    <cellStyle name="Normal 3 3 2 3 2 4 5 2" xfId="10810" xr:uid="{00000000-0005-0000-0000-0000C0290000}"/>
    <cellStyle name="Normal 3 3 2 3 2 4 6" xfId="10811" xr:uid="{00000000-0005-0000-0000-0000C1290000}"/>
    <cellStyle name="Normal 3 3 2 3 2 5" xfId="10812" xr:uid="{00000000-0005-0000-0000-0000C2290000}"/>
    <cellStyle name="Normal 3 3 2 3 2 5 2" xfId="10813" xr:uid="{00000000-0005-0000-0000-0000C3290000}"/>
    <cellStyle name="Normal 3 3 2 3 2 5 2 2" xfId="10814" xr:uid="{00000000-0005-0000-0000-0000C4290000}"/>
    <cellStyle name="Normal 3 3 2 3 2 5 2 2 2" xfId="10815" xr:uid="{00000000-0005-0000-0000-0000C5290000}"/>
    <cellStyle name="Normal 3 3 2 3 2 5 2 2 2 2" xfId="10816" xr:uid="{00000000-0005-0000-0000-0000C6290000}"/>
    <cellStyle name="Normal 3 3 2 3 2 5 2 2 3" xfId="10817" xr:uid="{00000000-0005-0000-0000-0000C7290000}"/>
    <cellStyle name="Normal 3 3 2 3 2 5 2 3" xfId="10818" xr:uid="{00000000-0005-0000-0000-0000C8290000}"/>
    <cellStyle name="Normal 3 3 2 3 2 5 2 3 2" xfId="10819" xr:uid="{00000000-0005-0000-0000-0000C9290000}"/>
    <cellStyle name="Normal 3 3 2 3 2 5 2 4" xfId="10820" xr:uid="{00000000-0005-0000-0000-0000CA290000}"/>
    <cellStyle name="Normal 3 3 2 3 2 5 3" xfId="10821" xr:uid="{00000000-0005-0000-0000-0000CB290000}"/>
    <cellStyle name="Normal 3 3 2 3 2 5 3 2" xfId="10822" xr:uid="{00000000-0005-0000-0000-0000CC290000}"/>
    <cellStyle name="Normal 3 3 2 3 2 5 3 2 2" xfId="10823" xr:uid="{00000000-0005-0000-0000-0000CD290000}"/>
    <cellStyle name="Normal 3 3 2 3 2 5 3 3" xfId="10824" xr:uid="{00000000-0005-0000-0000-0000CE290000}"/>
    <cellStyle name="Normal 3 3 2 3 2 5 4" xfId="10825" xr:uid="{00000000-0005-0000-0000-0000CF290000}"/>
    <cellStyle name="Normal 3 3 2 3 2 5 4 2" xfId="10826" xr:uid="{00000000-0005-0000-0000-0000D0290000}"/>
    <cellStyle name="Normal 3 3 2 3 2 5 5" xfId="10827" xr:uid="{00000000-0005-0000-0000-0000D1290000}"/>
    <cellStyle name="Normal 3 3 2 3 2 6" xfId="10828" xr:uid="{00000000-0005-0000-0000-0000D2290000}"/>
    <cellStyle name="Normal 3 3 2 3 2 6 2" xfId="10829" xr:uid="{00000000-0005-0000-0000-0000D3290000}"/>
    <cellStyle name="Normal 3 3 2 3 2 6 2 2" xfId="10830" xr:uid="{00000000-0005-0000-0000-0000D4290000}"/>
    <cellStyle name="Normal 3 3 2 3 2 6 2 2 2" xfId="10831" xr:uid="{00000000-0005-0000-0000-0000D5290000}"/>
    <cellStyle name="Normal 3 3 2 3 2 6 2 3" xfId="10832" xr:uid="{00000000-0005-0000-0000-0000D6290000}"/>
    <cellStyle name="Normal 3 3 2 3 2 6 3" xfId="10833" xr:uid="{00000000-0005-0000-0000-0000D7290000}"/>
    <cellStyle name="Normal 3 3 2 3 2 6 3 2" xfId="10834" xr:uid="{00000000-0005-0000-0000-0000D8290000}"/>
    <cellStyle name="Normal 3 3 2 3 2 6 4" xfId="10835" xr:uid="{00000000-0005-0000-0000-0000D9290000}"/>
    <cellStyle name="Normal 3 3 2 3 2 7" xfId="10836" xr:uid="{00000000-0005-0000-0000-0000DA290000}"/>
    <cellStyle name="Normal 3 3 2 3 2 7 2" xfId="10837" xr:uid="{00000000-0005-0000-0000-0000DB290000}"/>
    <cellStyle name="Normal 3 3 2 3 2 7 2 2" xfId="10838" xr:uid="{00000000-0005-0000-0000-0000DC290000}"/>
    <cellStyle name="Normal 3 3 2 3 2 7 3" xfId="10839" xr:uid="{00000000-0005-0000-0000-0000DD290000}"/>
    <cellStyle name="Normal 3 3 2 3 2 8" xfId="10840" xr:uid="{00000000-0005-0000-0000-0000DE290000}"/>
    <cellStyle name="Normal 3 3 2 3 2 8 2" xfId="10841" xr:uid="{00000000-0005-0000-0000-0000DF290000}"/>
    <cellStyle name="Normal 3 3 2 3 2 9" xfId="10842" xr:uid="{00000000-0005-0000-0000-0000E0290000}"/>
    <cellStyle name="Normal 3 3 2 3 3" xfId="10843" xr:uid="{00000000-0005-0000-0000-0000E1290000}"/>
    <cellStyle name="Normal 3 3 2 3 3 2" xfId="10844" xr:uid="{00000000-0005-0000-0000-0000E2290000}"/>
    <cellStyle name="Normal 3 3 2 3 3 2 2" xfId="10845" xr:uid="{00000000-0005-0000-0000-0000E3290000}"/>
    <cellStyle name="Normal 3 3 2 3 3 2 2 2" xfId="10846" xr:uid="{00000000-0005-0000-0000-0000E4290000}"/>
    <cellStyle name="Normal 3 3 2 3 3 2 2 2 2" xfId="10847" xr:uid="{00000000-0005-0000-0000-0000E5290000}"/>
    <cellStyle name="Normal 3 3 2 3 3 2 2 2 2 2" xfId="10848" xr:uid="{00000000-0005-0000-0000-0000E6290000}"/>
    <cellStyle name="Normal 3 3 2 3 3 2 2 2 2 2 2" xfId="10849" xr:uid="{00000000-0005-0000-0000-0000E7290000}"/>
    <cellStyle name="Normal 3 3 2 3 3 2 2 2 2 2 2 2" xfId="10850" xr:uid="{00000000-0005-0000-0000-0000E8290000}"/>
    <cellStyle name="Normal 3 3 2 3 3 2 2 2 2 2 3" xfId="10851" xr:uid="{00000000-0005-0000-0000-0000E9290000}"/>
    <cellStyle name="Normal 3 3 2 3 3 2 2 2 2 3" xfId="10852" xr:uid="{00000000-0005-0000-0000-0000EA290000}"/>
    <cellStyle name="Normal 3 3 2 3 3 2 2 2 2 3 2" xfId="10853" xr:uid="{00000000-0005-0000-0000-0000EB290000}"/>
    <cellStyle name="Normal 3 3 2 3 3 2 2 2 2 4" xfId="10854" xr:uid="{00000000-0005-0000-0000-0000EC290000}"/>
    <cellStyle name="Normal 3 3 2 3 3 2 2 2 3" xfId="10855" xr:uid="{00000000-0005-0000-0000-0000ED290000}"/>
    <cellStyle name="Normal 3 3 2 3 3 2 2 2 3 2" xfId="10856" xr:uid="{00000000-0005-0000-0000-0000EE290000}"/>
    <cellStyle name="Normal 3 3 2 3 3 2 2 2 3 2 2" xfId="10857" xr:uid="{00000000-0005-0000-0000-0000EF290000}"/>
    <cellStyle name="Normal 3 3 2 3 3 2 2 2 3 3" xfId="10858" xr:uid="{00000000-0005-0000-0000-0000F0290000}"/>
    <cellStyle name="Normal 3 3 2 3 3 2 2 2 4" xfId="10859" xr:uid="{00000000-0005-0000-0000-0000F1290000}"/>
    <cellStyle name="Normal 3 3 2 3 3 2 2 2 4 2" xfId="10860" xr:uid="{00000000-0005-0000-0000-0000F2290000}"/>
    <cellStyle name="Normal 3 3 2 3 3 2 2 2 5" xfId="10861" xr:uid="{00000000-0005-0000-0000-0000F3290000}"/>
    <cellStyle name="Normal 3 3 2 3 3 2 2 3" xfId="10862" xr:uid="{00000000-0005-0000-0000-0000F4290000}"/>
    <cellStyle name="Normal 3 3 2 3 3 2 2 3 2" xfId="10863" xr:uid="{00000000-0005-0000-0000-0000F5290000}"/>
    <cellStyle name="Normal 3 3 2 3 3 2 2 3 2 2" xfId="10864" xr:uid="{00000000-0005-0000-0000-0000F6290000}"/>
    <cellStyle name="Normal 3 3 2 3 3 2 2 3 2 2 2" xfId="10865" xr:uid="{00000000-0005-0000-0000-0000F7290000}"/>
    <cellStyle name="Normal 3 3 2 3 3 2 2 3 2 3" xfId="10866" xr:uid="{00000000-0005-0000-0000-0000F8290000}"/>
    <cellStyle name="Normal 3 3 2 3 3 2 2 3 3" xfId="10867" xr:uid="{00000000-0005-0000-0000-0000F9290000}"/>
    <cellStyle name="Normal 3 3 2 3 3 2 2 3 3 2" xfId="10868" xr:uid="{00000000-0005-0000-0000-0000FA290000}"/>
    <cellStyle name="Normal 3 3 2 3 3 2 2 3 4" xfId="10869" xr:uid="{00000000-0005-0000-0000-0000FB290000}"/>
    <cellStyle name="Normal 3 3 2 3 3 2 2 4" xfId="10870" xr:uid="{00000000-0005-0000-0000-0000FC290000}"/>
    <cellStyle name="Normal 3 3 2 3 3 2 2 4 2" xfId="10871" xr:uid="{00000000-0005-0000-0000-0000FD290000}"/>
    <cellStyle name="Normal 3 3 2 3 3 2 2 4 2 2" xfId="10872" xr:uid="{00000000-0005-0000-0000-0000FE290000}"/>
    <cellStyle name="Normal 3 3 2 3 3 2 2 4 3" xfId="10873" xr:uid="{00000000-0005-0000-0000-0000FF290000}"/>
    <cellStyle name="Normal 3 3 2 3 3 2 2 5" xfId="10874" xr:uid="{00000000-0005-0000-0000-0000002A0000}"/>
    <cellStyle name="Normal 3 3 2 3 3 2 2 5 2" xfId="10875" xr:uid="{00000000-0005-0000-0000-0000012A0000}"/>
    <cellStyle name="Normal 3 3 2 3 3 2 2 6" xfId="10876" xr:uid="{00000000-0005-0000-0000-0000022A0000}"/>
    <cellStyle name="Normal 3 3 2 3 3 2 3" xfId="10877" xr:uid="{00000000-0005-0000-0000-0000032A0000}"/>
    <cellStyle name="Normal 3 3 2 3 3 2 3 2" xfId="10878" xr:uid="{00000000-0005-0000-0000-0000042A0000}"/>
    <cellStyle name="Normal 3 3 2 3 3 2 3 2 2" xfId="10879" xr:uid="{00000000-0005-0000-0000-0000052A0000}"/>
    <cellStyle name="Normal 3 3 2 3 3 2 3 2 2 2" xfId="10880" xr:uid="{00000000-0005-0000-0000-0000062A0000}"/>
    <cellStyle name="Normal 3 3 2 3 3 2 3 2 2 2 2" xfId="10881" xr:uid="{00000000-0005-0000-0000-0000072A0000}"/>
    <cellStyle name="Normal 3 3 2 3 3 2 3 2 2 3" xfId="10882" xr:uid="{00000000-0005-0000-0000-0000082A0000}"/>
    <cellStyle name="Normal 3 3 2 3 3 2 3 2 3" xfId="10883" xr:uid="{00000000-0005-0000-0000-0000092A0000}"/>
    <cellStyle name="Normal 3 3 2 3 3 2 3 2 3 2" xfId="10884" xr:uid="{00000000-0005-0000-0000-00000A2A0000}"/>
    <cellStyle name="Normal 3 3 2 3 3 2 3 2 4" xfId="10885" xr:uid="{00000000-0005-0000-0000-00000B2A0000}"/>
    <cellStyle name="Normal 3 3 2 3 3 2 3 3" xfId="10886" xr:uid="{00000000-0005-0000-0000-00000C2A0000}"/>
    <cellStyle name="Normal 3 3 2 3 3 2 3 3 2" xfId="10887" xr:uid="{00000000-0005-0000-0000-00000D2A0000}"/>
    <cellStyle name="Normal 3 3 2 3 3 2 3 3 2 2" xfId="10888" xr:uid="{00000000-0005-0000-0000-00000E2A0000}"/>
    <cellStyle name="Normal 3 3 2 3 3 2 3 3 3" xfId="10889" xr:uid="{00000000-0005-0000-0000-00000F2A0000}"/>
    <cellStyle name="Normal 3 3 2 3 3 2 3 4" xfId="10890" xr:uid="{00000000-0005-0000-0000-0000102A0000}"/>
    <cellStyle name="Normal 3 3 2 3 3 2 3 4 2" xfId="10891" xr:uid="{00000000-0005-0000-0000-0000112A0000}"/>
    <cellStyle name="Normal 3 3 2 3 3 2 3 5" xfId="10892" xr:uid="{00000000-0005-0000-0000-0000122A0000}"/>
    <cellStyle name="Normal 3 3 2 3 3 2 4" xfId="10893" xr:uid="{00000000-0005-0000-0000-0000132A0000}"/>
    <cellStyle name="Normal 3 3 2 3 3 2 4 2" xfId="10894" xr:uid="{00000000-0005-0000-0000-0000142A0000}"/>
    <cellStyle name="Normal 3 3 2 3 3 2 4 2 2" xfId="10895" xr:uid="{00000000-0005-0000-0000-0000152A0000}"/>
    <cellStyle name="Normal 3 3 2 3 3 2 4 2 2 2" xfId="10896" xr:uid="{00000000-0005-0000-0000-0000162A0000}"/>
    <cellStyle name="Normal 3 3 2 3 3 2 4 2 3" xfId="10897" xr:uid="{00000000-0005-0000-0000-0000172A0000}"/>
    <cellStyle name="Normal 3 3 2 3 3 2 4 3" xfId="10898" xr:uid="{00000000-0005-0000-0000-0000182A0000}"/>
    <cellStyle name="Normal 3 3 2 3 3 2 4 3 2" xfId="10899" xr:uid="{00000000-0005-0000-0000-0000192A0000}"/>
    <cellStyle name="Normal 3 3 2 3 3 2 4 4" xfId="10900" xr:uid="{00000000-0005-0000-0000-00001A2A0000}"/>
    <cellStyle name="Normal 3 3 2 3 3 2 5" xfId="10901" xr:uid="{00000000-0005-0000-0000-00001B2A0000}"/>
    <cellStyle name="Normal 3 3 2 3 3 2 5 2" xfId="10902" xr:uid="{00000000-0005-0000-0000-00001C2A0000}"/>
    <cellStyle name="Normal 3 3 2 3 3 2 5 2 2" xfId="10903" xr:uid="{00000000-0005-0000-0000-00001D2A0000}"/>
    <cellStyle name="Normal 3 3 2 3 3 2 5 3" xfId="10904" xr:uid="{00000000-0005-0000-0000-00001E2A0000}"/>
    <cellStyle name="Normal 3 3 2 3 3 2 6" xfId="10905" xr:uid="{00000000-0005-0000-0000-00001F2A0000}"/>
    <cellStyle name="Normal 3 3 2 3 3 2 6 2" xfId="10906" xr:uid="{00000000-0005-0000-0000-0000202A0000}"/>
    <cellStyle name="Normal 3 3 2 3 3 2 7" xfId="10907" xr:uid="{00000000-0005-0000-0000-0000212A0000}"/>
    <cellStyle name="Normal 3 3 2 3 3 3" xfId="10908" xr:uid="{00000000-0005-0000-0000-0000222A0000}"/>
    <cellStyle name="Normal 3 3 2 3 3 3 2" xfId="10909" xr:uid="{00000000-0005-0000-0000-0000232A0000}"/>
    <cellStyle name="Normal 3 3 2 3 3 3 2 2" xfId="10910" xr:uid="{00000000-0005-0000-0000-0000242A0000}"/>
    <cellStyle name="Normal 3 3 2 3 3 3 2 2 2" xfId="10911" xr:uid="{00000000-0005-0000-0000-0000252A0000}"/>
    <cellStyle name="Normal 3 3 2 3 3 3 2 2 2 2" xfId="10912" xr:uid="{00000000-0005-0000-0000-0000262A0000}"/>
    <cellStyle name="Normal 3 3 2 3 3 3 2 2 2 2 2" xfId="10913" xr:uid="{00000000-0005-0000-0000-0000272A0000}"/>
    <cellStyle name="Normal 3 3 2 3 3 3 2 2 2 3" xfId="10914" xr:uid="{00000000-0005-0000-0000-0000282A0000}"/>
    <cellStyle name="Normal 3 3 2 3 3 3 2 2 3" xfId="10915" xr:uid="{00000000-0005-0000-0000-0000292A0000}"/>
    <cellStyle name="Normal 3 3 2 3 3 3 2 2 3 2" xfId="10916" xr:uid="{00000000-0005-0000-0000-00002A2A0000}"/>
    <cellStyle name="Normal 3 3 2 3 3 3 2 2 4" xfId="10917" xr:uid="{00000000-0005-0000-0000-00002B2A0000}"/>
    <cellStyle name="Normal 3 3 2 3 3 3 2 3" xfId="10918" xr:uid="{00000000-0005-0000-0000-00002C2A0000}"/>
    <cellStyle name="Normal 3 3 2 3 3 3 2 3 2" xfId="10919" xr:uid="{00000000-0005-0000-0000-00002D2A0000}"/>
    <cellStyle name="Normal 3 3 2 3 3 3 2 3 2 2" xfId="10920" xr:uid="{00000000-0005-0000-0000-00002E2A0000}"/>
    <cellStyle name="Normal 3 3 2 3 3 3 2 3 3" xfId="10921" xr:uid="{00000000-0005-0000-0000-00002F2A0000}"/>
    <cellStyle name="Normal 3 3 2 3 3 3 2 4" xfId="10922" xr:uid="{00000000-0005-0000-0000-0000302A0000}"/>
    <cellStyle name="Normal 3 3 2 3 3 3 2 4 2" xfId="10923" xr:uid="{00000000-0005-0000-0000-0000312A0000}"/>
    <cellStyle name="Normal 3 3 2 3 3 3 2 5" xfId="10924" xr:uid="{00000000-0005-0000-0000-0000322A0000}"/>
    <cellStyle name="Normal 3 3 2 3 3 3 3" xfId="10925" xr:uid="{00000000-0005-0000-0000-0000332A0000}"/>
    <cellStyle name="Normal 3 3 2 3 3 3 3 2" xfId="10926" xr:uid="{00000000-0005-0000-0000-0000342A0000}"/>
    <cellStyle name="Normal 3 3 2 3 3 3 3 2 2" xfId="10927" xr:uid="{00000000-0005-0000-0000-0000352A0000}"/>
    <cellStyle name="Normal 3 3 2 3 3 3 3 2 2 2" xfId="10928" xr:uid="{00000000-0005-0000-0000-0000362A0000}"/>
    <cellStyle name="Normal 3 3 2 3 3 3 3 2 3" xfId="10929" xr:uid="{00000000-0005-0000-0000-0000372A0000}"/>
    <cellStyle name="Normal 3 3 2 3 3 3 3 3" xfId="10930" xr:uid="{00000000-0005-0000-0000-0000382A0000}"/>
    <cellStyle name="Normal 3 3 2 3 3 3 3 3 2" xfId="10931" xr:uid="{00000000-0005-0000-0000-0000392A0000}"/>
    <cellStyle name="Normal 3 3 2 3 3 3 3 4" xfId="10932" xr:uid="{00000000-0005-0000-0000-00003A2A0000}"/>
    <cellStyle name="Normal 3 3 2 3 3 3 4" xfId="10933" xr:uid="{00000000-0005-0000-0000-00003B2A0000}"/>
    <cellStyle name="Normal 3 3 2 3 3 3 4 2" xfId="10934" xr:uid="{00000000-0005-0000-0000-00003C2A0000}"/>
    <cellStyle name="Normal 3 3 2 3 3 3 4 2 2" xfId="10935" xr:uid="{00000000-0005-0000-0000-00003D2A0000}"/>
    <cellStyle name="Normal 3 3 2 3 3 3 4 3" xfId="10936" xr:uid="{00000000-0005-0000-0000-00003E2A0000}"/>
    <cellStyle name="Normal 3 3 2 3 3 3 5" xfId="10937" xr:uid="{00000000-0005-0000-0000-00003F2A0000}"/>
    <cellStyle name="Normal 3 3 2 3 3 3 5 2" xfId="10938" xr:uid="{00000000-0005-0000-0000-0000402A0000}"/>
    <cellStyle name="Normal 3 3 2 3 3 3 6" xfId="10939" xr:uid="{00000000-0005-0000-0000-0000412A0000}"/>
    <cellStyle name="Normal 3 3 2 3 3 4" xfId="10940" xr:uid="{00000000-0005-0000-0000-0000422A0000}"/>
    <cellStyle name="Normal 3 3 2 3 3 4 2" xfId="10941" xr:uid="{00000000-0005-0000-0000-0000432A0000}"/>
    <cellStyle name="Normal 3 3 2 3 3 4 2 2" xfId="10942" xr:uid="{00000000-0005-0000-0000-0000442A0000}"/>
    <cellStyle name="Normal 3 3 2 3 3 4 2 2 2" xfId="10943" xr:uid="{00000000-0005-0000-0000-0000452A0000}"/>
    <cellStyle name="Normal 3 3 2 3 3 4 2 2 2 2" xfId="10944" xr:uid="{00000000-0005-0000-0000-0000462A0000}"/>
    <cellStyle name="Normal 3 3 2 3 3 4 2 2 3" xfId="10945" xr:uid="{00000000-0005-0000-0000-0000472A0000}"/>
    <cellStyle name="Normal 3 3 2 3 3 4 2 3" xfId="10946" xr:uid="{00000000-0005-0000-0000-0000482A0000}"/>
    <cellStyle name="Normal 3 3 2 3 3 4 2 3 2" xfId="10947" xr:uid="{00000000-0005-0000-0000-0000492A0000}"/>
    <cellStyle name="Normal 3 3 2 3 3 4 2 4" xfId="10948" xr:uid="{00000000-0005-0000-0000-00004A2A0000}"/>
    <cellStyle name="Normal 3 3 2 3 3 4 3" xfId="10949" xr:uid="{00000000-0005-0000-0000-00004B2A0000}"/>
    <cellStyle name="Normal 3 3 2 3 3 4 3 2" xfId="10950" xr:uid="{00000000-0005-0000-0000-00004C2A0000}"/>
    <cellStyle name="Normal 3 3 2 3 3 4 3 2 2" xfId="10951" xr:uid="{00000000-0005-0000-0000-00004D2A0000}"/>
    <cellStyle name="Normal 3 3 2 3 3 4 3 3" xfId="10952" xr:uid="{00000000-0005-0000-0000-00004E2A0000}"/>
    <cellStyle name="Normal 3 3 2 3 3 4 4" xfId="10953" xr:uid="{00000000-0005-0000-0000-00004F2A0000}"/>
    <cellStyle name="Normal 3 3 2 3 3 4 4 2" xfId="10954" xr:uid="{00000000-0005-0000-0000-0000502A0000}"/>
    <cellStyle name="Normal 3 3 2 3 3 4 5" xfId="10955" xr:uid="{00000000-0005-0000-0000-0000512A0000}"/>
    <cellStyle name="Normal 3 3 2 3 3 5" xfId="10956" xr:uid="{00000000-0005-0000-0000-0000522A0000}"/>
    <cellStyle name="Normal 3 3 2 3 3 5 2" xfId="10957" xr:uid="{00000000-0005-0000-0000-0000532A0000}"/>
    <cellStyle name="Normal 3 3 2 3 3 5 2 2" xfId="10958" xr:uid="{00000000-0005-0000-0000-0000542A0000}"/>
    <cellStyle name="Normal 3 3 2 3 3 5 2 2 2" xfId="10959" xr:uid="{00000000-0005-0000-0000-0000552A0000}"/>
    <cellStyle name="Normal 3 3 2 3 3 5 2 3" xfId="10960" xr:uid="{00000000-0005-0000-0000-0000562A0000}"/>
    <cellStyle name="Normal 3 3 2 3 3 5 3" xfId="10961" xr:uid="{00000000-0005-0000-0000-0000572A0000}"/>
    <cellStyle name="Normal 3 3 2 3 3 5 3 2" xfId="10962" xr:uid="{00000000-0005-0000-0000-0000582A0000}"/>
    <cellStyle name="Normal 3 3 2 3 3 5 4" xfId="10963" xr:uid="{00000000-0005-0000-0000-0000592A0000}"/>
    <cellStyle name="Normal 3 3 2 3 3 6" xfId="10964" xr:uid="{00000000-0005-0000-0000-00005A2A0000}"/>
    <cellStyle name="Normal 3 3 2 3 3 6 2" xfId="10965" xr:uid="{00000000-0005-0000-0000-00005B2A0000}"/>
    <cellStyle name="Normal 3 3 2 3 3 6 2 2" xfId="10966" xr:uid="{00000000-0005-0000-0000-00005C2A0000}"/>
    <cellStyle name="Normal 3 3 2 3 3 6 3" xfId="10967" xr:uid="{00000000-0005-0000-0000-00005D2A0000}"/>
    <cellStyle name="Normal 3 3 2 3 3 7" xfId="10968" xr:uid="{00000000-0005-0000-0000-00005E2A0000}"/>
    <cellStyle name="Normal 3 3 2 3 3 7 2" xfId="10969" xr:uid="{00000000-0005-0000-0000-00005F2A0000}"/>
    <cellStyle name="Normal 3 3 2 3 3 8" xfId="10970" xr:uid="{00000000-0005-0000-0000-0000602A0000}"/>
    <cellStyle name="Normal 3 3 2 3 4" xfId="10971" xr:uid="{00000000-0005-0000-0000-0000612A0000}"/>
    <cellStyle name="Normal 3 3 2 3 4 2" xfId="10972" xr:uid="{00000000-0005-0000-0000-0000622A0000}"/>
    <cellStyle name="Normal 3 3 2 3 4 2 2" xfId="10973" xr:uid="{00000000-0005-0000-0000-0000632A0000}"/>
    <cellStyle name="Normal 3 3 2 3 4 2 2 2" xfId="10974" xr:uid="{00000000-0005-0000-0000-0000642A0000}"/>
    <cellStyle name="Normal 3 3 2 3 4 2 2 2 2" xfId="10975" xr:uid="{00000000-0005-0000-0000-0000652A0000}"/>
    <cellStyle name="Normal 3 3 2 3 4 2 2 2 2 2" xfId="10976" xr:uid="{00000000-0005-0000-0000-0000662A0000}"/>
    <cellStyle name="Normal 3 3 2 3 4 2 2 2 2 2 2" xfId="10977" xr:uid="{00000000-0005-0000-0000-0000672A0000}"/>
    <cellStyle name="Normal 3 3 2 3 4 2 2 2 2 3" xfId="10978" xr:uid="{00000000-0005-0000-0000-0000682A0000}"/>
    <cellStyle name="Normal 3 3 2 3 4 2 2 2 3" xfId="10979" xr:uid="{00000000-0005-0000-0000-0000692A0000}"/>
    <cellStyle name="Normal 3 3 2 3 4 2 2 2 3 2" xfId="10980" xr:uid="{00000000-0005-0000-0000-00006A2A0000}"/>
    <cellStyle name="Normal 3 3 2 3 4 2 2 2 4" xfId="10981" xr:uid="{00000000-0005-0000-0000-00006B2A0000}"/>
    <cellStyle name="Normal 3 3 2 3 4 2 2 3" xfId="10982" xr:uid="{00000000-0005-0000-0000-00006C2A0000}"/>
    <cellStyle name="Normal 3 3 2 3 4 2 2 3 2" xfId="10983" xr:uid="{00000000-0005-0000-0000-00006D2A0000}"/>
    <cellStyle name="Normal 3 3 2 3 4 2 2 3 2 2" xfId="10984" xr:uid="{00000000-0005-0000-0000-00006E2A0000}"/>
    <cellStyle name="Normal 3 3 2 3 4 2 2 3 3" xfId="10985" xr:uid="{00000000-0005-0000-0000-00006F2A0000}"/>
    <cellStyle name="Normal 3 3 2 3 4 2 2 4" xfId="10986" xr:uid="{00000000-0005-0000-0000-0000702A0000}"/>
    <cellStyle name="Normal 3 3 2 3 4 2 2 4 2" xfId="10987" xr:uid="{00000000-0005-0000-0000-0000712A0000}"/>
    <cellStyle name="Normal 3 3 2 3 4 2 2 5" xfId="10988" xr:uid="{00000000-0005-0000-0000-0000722A0000}"/>
    <cellStyle name="Normal 3 3 2 3 4 2 3" xfId="10989" xr:uid="{00000000-0005-0000-0000-0000732A0000}"/>
    <cellStyle name="Normal 3 3 2 3 4 2 3 2" xfId="10990" xr:uid="{00000000-0005-0000-0000-0000742A0000}"/>
    <cellStyle name="Normal 3 3 2 3 4 2 3 2 2" xfId="10991" xr:uid="{00000000-0005-0000-0000-0000752A0000}"/>
    <cellStyle name="Normal 3 3 2 3 4 2 3 2 2 2" xfId="10992" xr:uid="{00000000-0005-0000-0000-0000762A0000}"/>
    <cellStyle name="Normal 3 3 2 3 4 2 3 2 3" xfId="10993" xr:uid="{00000000-0005-0000-0000-0000772A0000}"/>
    <cellStyle name="Normal 3 3 2 3 4 2 3 3" xfId="10994" xr:uid="{00000000-0005-0000-0000-0000782A0000}"/>
    <cellStyle name="Normal 3 3 2 3 4 2 3 3 2" xfId="10995" xr:uid="{00000000-0005-0000-0000-0000792A0000}"/>
    <cellStyle name="Normal 3 3 2 3 4 2 3 4" xfId="10996" xr:uid="{00000000-0005-0000-0000-00007A2A0000}"/>
    <cellStyle name="Normal 3 3 2 3 4 2 4" xfId="10997" xr:uid="{00000000-0005-0000-0000-00007B2A0000}"/>
    <cellStyle name="Normal 3 3 2 3 4 2 4 2" xfId="10998" xr:uid="{00000000-0005-0000-0000-00007C2A0000}"/>
    <cellStyle name="Normal 3 3 2 3 4 2 4 2 2" xfId="10999" xr:uid="{00000000-0005-0000-0000-00007D2A0000}"/>
    <cellStyle name="Normal 3 3 2 3 4 2 4 3" xfId="11000" xr:uid="{00000000-0005-0000-0000-00007E2A0000}"/>
    <cellStyle name="Normal 3 3 2 3 4 2 5" xfId="11001" xr:uid="{00000000-0005-0000-0000-00007F2A0000}"/>
    <cellStyle name="Normal 3 3 2 3 4 2 5 2" xfId="11002" xr:uid="{00000000-0005-0000-0000-0000802A0000}"/>
    <cellStyle name="Normal 3 3 2 3 4 2 6" xfId="11003" xr:uid="{00000000-0005-0000-0000-0000812A0000}"/>
    <cellStyle name="Normal 3 3 2 3 4 3" xfId="11004" xr:uid="{00000000-0005-0000-0000-0000822A0000}"/>
    <cellStyle name="Normal 3 3 2 3 4 3 2" xfId="11005" xr:uid="{00000000-0005-0000-0000-0000832A0000}"/>
    <cellStyle name="Normal 3 3 2 3 4 3 2 2" xfId="11006" xr:uid="{00000000-0005-0000-0000-0000842A0000}"/>
    <cellStyle name="Normal 3 3 2 3 4 3 2 2 2" xfId="11007" xr:uid="{00000000-0005-0000-0000-0000852A0000}"/>
    <cellStyle name="Normal 3 3 2 3 4 3 2 2 2 2" xfId="11008" xr:uid="{00000000-0005-0000-0000-0000862A0000}"/>
    <cellStyle name="Normal 3 3 2 3 4 3 2 2 3" xfId="11009" xr:uid="{00000000-0005-0000-0000-0000872A0000}"/>
    <cellStyle name="Normal 3 3 2 3 4 3 2 3" xfId="11010" xr:uid="{00000000-0005-0000-0000-0000882A0000}"/>
    <cellStyle name="Normal 3 3 2 3 4 3 2 3 2" xfId="11011" xr:uid="{00000000-0005-0000-0000-0000892A0000}"/>
    <cellStyle name="Normal 3 3 2 3 4 3 2 4" xfId="11012" xr:uid="{00000000-0005-0000-0000-00008A2A0000}"/>
    <cellStyle name="Normal 3 3 2 3 4 3 3" xfId="11013" xr:uid="{00000000-0005-0000-0000-00008B2A0000}"/>
    <cellStyle name="Normal 3 3 2 3 4 3 3 2" xfId="11014" xr:uid="{00000000-0005-0000-0000-00008C2A0000}"/>
    <cellStyle name="Normal 3 3 2 3 4 3 3 2 2" xfId="11015" xr:uid="{00000000-0005-0000-0000-00008D2A0000}"/>
    <cellStyle name="Normal 3 3 2 3 4 3 3 3" xfId="11016" xr:uid="{00000000-0005-0000-0000-00008E2A0000}"/>
    <cellStyle name="Normal 3 3 2 3 4 3 4" xfId="11017" xr:uid="{00000000-0005-0000-0000-00008F2A0000}"/>
    <cellStyle name="Normal 3 3 2 3 4 3 4 2" xfId="11018" xr:uid="{00000000-0005-0000-0000-0000902A0000}"/>
    <cellStyle name="Normal 3 3 2 3 4 3 5" xfId="11019" xr:uid="{00000000-0005-0000-0000-0000912A0000}"/>
    <cellStyle name="Normal 3 3 2 3 4 4" xfId="11020" xr:uid="{00000000-0005-0000-0000-0000922A0000}"/>
    <cellStyle name="Normal 3 3 2 3 4 4 2" xfId="11021" xr:uid="{00000000-0005-0000-0000-0000932A0000}"/>
    <cellStyle name="Normal 3 3 2 3 4 4 2 2" xfId="11022" xr:uid="{00000000-0005-0000-0000-0000942A0000}"/>
    <cellStyle name="Normal 3 3 2 3 4 4 2 2 2" xfId="11023" xr:uid="{00000000-0005-0000-0000-0000952A0000}"/>
    <cellStyle name="Normal 3 3 2 3 4 4 2 3" xfId="11024" xr:uid="{00000000-0005-0000-0000-0000962A0000}"/>
    <cellStyle name="Normal 3 3 2 3 4 4 3" xfId="11025" xr:uid="{00000000-0005-0000-0000-0000972A0000}"/>
    <cellStyle name="Normal 3 3 2 3 4 4 3 2" xfId="11026" xr:uid="{00000000-0005-0000-0000-0000982A0000}"/>
    <cellStyle name="Normal 3 3 2 3 4 4 4" xfId="11027" xr:uid="{00000000-0005-0000-0000-0000992A0000}"/>
    <cellStyle name="Normal 3 3 2 3 4 5" xfId="11028" xr:uid="{00000000-0005-0000-0000-00009A2A0000}"/>
    <cellStyle name="Normal 3 3 2 3 4 5 2" xfId="11029" xr:uid="{00000000-0005-0000-0000-00009B2A0000}"/>
    <cellStyle name="Normal 3 3 2 3 4 5 2 2" xfId="11030" xr:uid="{00000000-0005-0000-0000-00009C2A0000}"/>
    <cellStyle name="Normal 3 3 2 3 4 5 3" xfId="11031" xr:uid="{00000000-0005-0000-0000-00009D2A0000}"/>
    <cellStyle name="Normal 3 3 2 3 4 6" xfId="11032" xr:uid="{00000000-0005-0000-0000-00009E2A0000}"/>
    <cellStyle name="Normal 3 3 2 3 4 6 2" xfId="11033" xr:uid="{00000000-0005-0000-0000-00009F2A0000}"/>
    <cellStyle name="Normal 3 3 2 3 4 7" xfId="11034" xr:uid="{00000000-0005-0000-0000-0000A02A0000}"/>
    <cellStyle name="Normal 3 3 2 3 5" xfId="11035" xr:uid="{00000000-0005-0000-0000-0000A12A0000}"/>
    <cellStyle name="Normal 3 3 2 3 5 2" xfId="11036" xr:uid="{00000000-0005-0000-0000-0000A22A0000}"/>
    <cellStyle name="Normal 3 3 2 3 5 2 2" xfId="11037" xr:uid="{00000000-0005-0000-0000-0000A32A0000}"/>
    <cellStyle name="Normal 3 3 2 3 5 2 2 2" xfId="11038" xr:uid="{00000000-0005-0000-0000-0000A42A0000}"/>
    <cellStyle name="Normal 3 3 2 3 5 2 2 2 2" xfId="11039" xr:uid="{00000000-0005-0000-0000-0000A52A0000}"/>
    <cellStyle name="Normal 3 3 2 3 5 2 2 2 2 2" xfId="11040" xr:uid="{00000000-0005-0000-0000-0000A62A0000}"/>
    <cellStyle name="Normal 3 3 2 3 5 2 2 2 3" xfId="11041" xr:uid="{00000000-0005-0000-0000-0000A72A0000}"/>
    <cellStyle name="Normal 3 3 2 3 5 2 2 3" xfId="11042" xr:uid="{00000000-0005-0000-0000-0000A82A0000}"/>
    <cellStyle name="Normal 3 3 2 3 5 2 2 3 2" xfId="11043" xr:uid="{00000000-0005-0000-0000-0000A92A0000}"/>
    <cellStyle name="Normal 3 3 2 3 5 2 2 4" xfId="11044" xr:uid="{00000000-0005-0000-0000-0000AA2A0000}"/>
    <cellStyle name="Normal 3 3 2 3 5 2 3" xfId="11045" xr:uid="{00000000-0005-0000-0000-0000AB2A0000}"/>
    <cellStyle name="Normal 3 3 2 3 5 2 3 2" xfId="11046" xr:uid="{00000000-0005-0000-0000-0000AC2A0000}"/>
    <cellStyle name="Normal 3 3 2 3 5 2 3 2 2" xfId="11047" xr:uid="{00000000-0005-0000-0000-0000AD2A0000}"/>
    <cellStyle name="Normal 3 3 2 3 5 2 3 3" xfId="11048" xr:uid="{00000000-0005-0000-0000-0000AE2A0000}"/>
    <cellStyle name="Normal 3 3 2 3 5 2 4" xfId="11049" xr:uid="{00000000-0005-0000-0000-0000AF2A0000}"/>
    <cellStyle name="Normal 3 3 2 3 5 2 4 2" xfId="11050" xr:uid="{00000000-0005-0000-0000-0000B02A0000}"/>
    <cellStyle name="Normal 3 3 2 3 5 2 5" xfId="11051" xr:uid="{00000000-0005-0000-0000-0000B12A0000}"/>
    <cellStyle name="Normal 3 3 2 3 5 3" xfId="11052" xr:uid="{00000000-0005-0000-0000-0000B22A0000}"/>
    <cellStyle name="Normal 3 3 2 3 5 3 2" xfId="11053" xr:uid="{00000000-0005-0000-0000-0000B32A0000}"/>
    <cellStyle name="Normal 3 3 2 3 5 3 2 2" xfId="11054" xr:uid="{00000000-0005-0000-0000-0000B42A0000}"/>
    <cellStyle name="Normal 3 3 2 3 5 3 2 2 2" xfId="11055" xr:uid="{00000000-0005-0000-0000-0000B52A0000}"/>
    <cellStyle name="Normal 3 3 2 3 5 3 2 3" xfId="11056" xr:uid="{00000000-0005-0000-0000-0000B62A0000}"/>
    <cellStyle name="Normal 3 3 2 3 5 3 3" xfId="11057" xr:uid="{00000000-0005-0000-0000-0000B72A0000}"/>
    <cellStyle name="Normal 3 3 2 3 5 3 3 2" xfId="11058" xr:uid="{00000000-0005-0000-0000-0000B82A0000}"/>
    <cellStyle name="Normal 3 3 2 3 5 3 4" xfId="11059" xr:uid="{00000000-0005-0000-0000-0000B92A0000}"/>
    <cellStyle name="Normal 3 3 2 3 5 4" xfId="11060" xr:uid="{00000000-0005-0000-0000-0000BA2A0000}"/>
    <cellStyle name="Normal 3 3 2 3 5 4 2" xfId="11061" xr:uid="{00000000-0005-0000-0000-0000BB2A0000}"/>
    <cellStyle name="Normal 3 3 2 3 5 4 2 2" xfId="11062" xr:uid="{00000000-0005-0000-0000-0000BC2A0000}"/>
    <cellStyle name="Normal 3 3 2 3 5 4 3" xfId="11063" xr:uid="{00000000-0005-0000-0000-0000BD2A0000}"/>
    <cellStyle name="Normal 3 3 2 3 5 5" xfId="11064" xr:uid="{00000000-0005-0000-0000-0000BE2A0000}"/>
    <cellStyle name="Normal 3 3 2 3 5 5 2" xfId="11065" xr:uid="{00000000-0005-0000-0000-0000BF2A0000}"/>
    <cellStyle name="Normal 3 3 2 3 5 6" xfId="11066" xr:uid="{00000000-0005-0000-0000-0000C02A0000}"/>
    <cellStyle name="Normal 3 3 2 3 6" xfId="11067" xr:uid="{00000000-0005-0000-0000-0000C12A0000}"/>
    <cellStyle name="Normal 3 3 2 3 6 2" xfId="11068" xr:uid="{00000000-0005-0000-0000-0000C22A0000}"/>
    <cellStyle name="Normal 3 3 2 3 6 2 2" xfId="11069" xr:uid="{00000000-0005-0000-0000-0000C32A0000}"/>
    <cellStyle name="Normal 3 3 2 3 6 2 2 2" xfId="11070" xr:uid="{00000000-0005-0000-0000-0000C42A0000}"/>
    <cellStyle name="Normal 3 3 2 3 6 2 2 2 2" xfId="11071" xr:uid="{00000000-0005-0000-0000-0000C52A0000}"/>
    <cellStyle name="Normal 3 3 2 3 6 2 2 3" xfId="11072" xr:uid="{00000000-0005-0000-0000-0000C62A0000}"/>
    <cellStyle name="Normal 3 3 2 3 6 2 3" xfId="11073" xr:uid="{00000000-0005-0000-0000-0000C72A0000}"/>
    <cellStyle name="Normal 3 3 2 3 6 2 3 2" xfId="11074" xr:uid="{00000000-0005-0000-0000-0000C82A0000}"/>
    <cellStyle name="Normal 3 3 2 3 6 2 4" xfId="11075" xr:uid="{00000000-0005-0000-0000-0000C92A0000}"/>
    <cellStyle name="Normal 3 3 2 3 6 3" xfId="11076" xr:uid="{00000000-0005-0000-0000-0000CA2A0000}"/>
    <cellStyle name="Normal 3 3 2 3 6 3 2" xfId="11077" xr:uid="{00000000-0005-0000-0000-0000CB2A0000}"/>
    <cellStyle name="Normal 3 3 2 3 6 3 2 2" xfId="11078" xr:uid="{00000000-0005-0000-0000-0000CC2A0000}"/>
    <cellStyle name="Normal 3 3 2 3 6 3 3" xfId="11079" xr:uid="{00000000-0005-0000-0000-0000CD2A0000}"/>
    <cellStyle name="Normal 3 3 2 3 6 4" xfId="11080" xr:uid="{00000000-0005-0000-0000-0000CE2A0000}"/>
    <cellStyle name="Normal 3 3 2 3 6 4 2" xfId="11081" xr:uid="{00000000-0005-0000-0000-0000CF2A0000}"/>
    <cellStyle name="Normal 3 3 2 3 6 5" xfId="11082" xr:uid="{00000000-0005-0000-0000-0000D02A0000}"/>
    <cellStyle name="Normal 3 3 2 3 7" xfId="11083" xr:uid="{00000000-0005-0000-0000-0000D12A0000}"/>
    <cellStyle name="Normal 3 3 2 3 7 2" xfId="11084" xr:uid="{00000000-0005-0000-0000-0000D22A0000}"/>
    <cellStyle name="Normal 3 3 2 3 7 2 2" xfId="11085" xr:uid="{00000000-0005-0000-0000-0000D32A0000}"/>
    <cellStyle name="Normal 3 3 2 3 7 2 2 2" xfId="11086" xr:uid="{00000000-0005-0000-0000-0000D42A0000}"/>
    <cellStyle name="Normal 3 3 2 3 7 2 3" xfId="11087" xr:uid="{00000000-0005-0000-0000-0000D52A0000}"/>
    <cellStyle name="Normal 3 3 2 3 7 3" xfId="11088" xr:uid="{00000000-0005-0000-0000-0000D62A0000}"/>
    <cellStyle name="Normal 3 3 2 3 7 3 2" xfId="11089" xr:uid="{00000000-0005-0000-0000-0000D72A0000}"/>
    <cellStyle name="Normal 3 3 2 3 7 4" xfId="11090" xr:uid="{00000000-0005-0000-0000-0000D82A0000}"/>
    <cellStyle name="Normal 3 3 2 3 8" xfId="11091" xr:uid="{00000000-0005-0000-0000-0000D92A0000}"/>
    <cellStyle name="Normal 3 3 2 3 8 2" xfId="11092" xr:uid="{00000000-0005-0000-0000-0000DA2A0000}"/>
    <cellStyle name="Normal 3 3 2 3 8 2 2" xfId="11093" xr:uid="{00000000-0005-0000-0000-0000DB2A0000}"/>
    <cellStyle name="Normal 3 3 2 3 8 3" xfId="11094" xr:uid="{00000000-0005-0000-0000-0000DC2A0000}"/>
    <cellStyle name="Normal 3 3 2 3 9" xfId="11095" xr:uid="{00000000-0005-0000-0000-0000DD2A0000}"/>
    <cellStyle name="Normal 3 3 2 3 9 2" xfId="11096" xr:uid="{00000000-0005-0000-0000-0000DE2A0000}"/>
    <cellStyle name="Normal 3 3 2 4" xfId="11097" xr:uid="{00000000-0005-0000-0000-0000DF2A0000}"/>
    <cellStyle name="Normal 3 3 2 4 2" xfId="11098" xr:uid="{00000000-0005-0000-0000-0000E02A0000}"/>
    <cellStyle name="Normal 3 3 2 4 2 2" xfId="11099" xr:uid="{00000000-0005-0000-0000-0000E12A0000}"/>
    <cellStyle name="Normal 3 3 2 4 2 2 2" xfId="11100" xr:uid="{00000000-0005-0000-0000-0000E22A0000}"/>
    <cellStyle name="Normal 3 3 2 4 2 2 2 2" xfId="11101" xr:uid="{00000000-0005-0000-0000-0000E32A0000}"/>
    <cellStyle name="Normal 3 3 2 4 2 2 2 2 2" xfId="11102" xr:uid="{00000000-0005-0000-0000-0000E42A0000}"/>
    <cellStyle name="Normal 3 3 2 4 2 2 2 2 2 2" xfId="11103" xr:uid="{00000000-0005-0000-0000-0000E52A0000}"/>
    <cellStyle name="Normal 3 3 2 4 2 2 2 2 2 2 2" xfId="11104" xr:uid="{00000000-0005-0000-0000-0000E62A0000}"/>
    <cellStyle name="Normal 3 3 2 4 2 2 2 2 2 2 2 2" xfId="11105" xr:uid="{00000000-0005-0000-0000-0000E72A0000}"/>
    <cellStyle name="Normal 3 3 2 4 2 2 2 2 2 2 3" xfId="11106" xr:uid="{00000000-0005-0000-0000-0000E82A0000}"/>
    <cellStyle name="Normal 3 3 2 4 2 2 2 2 2 3" xfId="11107" xr:uid="{00000000-0005-0000-0000-0000E92A0000}"/>
    <cellStyle name="Normal 3 3 2 4 2 2 2 2 2 3 2" xfId="11108" xr:uid="{00000000-0005-0000-0000-0000EA2A0000}"/>
    <cellStyle name="Normal 3 3 2 4 2 2 2 2 2 4" xfId="11109" xr:uid="{00000000-0005-0000-0000-0000EB2A0000}"/>
    <cellStyle name="Normal 3 3 2 4 2 2 2 2 3" xfId="11110" xr:uid="{00000000-0005-0000-0000-0000EC2A0000}"/>
    <cellStyle name="Normal 3 3 2 4 2 2 2 2 3 2" xfId="11111" xr:uid="{00000000-0005-0000-0000-0000ED2A0000}"/>
    <cellStyle name="Normal 3 3 2 4 2 2 2 2 3 2 2" xfId="11112" xr:uid="{00000000-0005-0000-0000-0000EE2A0000}"/>
    <cellStyle name="Normal 3 3 2 4 2 2 2 2 3 3" xfId="11113" xr:uid="{00000000-0005-0000-0000-0000EF2A0000}"/>
    <cellStyle name="Normal 3 3 2 4 2 2 2 2 4" xfId="11114" xr:uid="{00000000-0005-0000-0000-0000F02A0000}"/>
    <cellStyle name="Normal 3 3 2 4 2 2 2 2 4 2" xfId="11115" xr:uid="{00000000-0005-0000-0000-0000F12A0000}"/>
    <cellStyle name="Normal 3 3 2 4 2 2 2 2 5" xfId="11116" xr:uid="{00000000-0005-0000-0000-0000F22A0000}"/>
    <cellStyle name="Normal 3 3 2 4 2 2 2 3" xfId="11117" xr:uid="{00000000-0005-0000-0000-0000F32A0000}"/>
    <cellStyle name="Normal 3 3 2 4 2 2 2 3 2" xfId="11118" xr:uid="{00000000-0005-0000-0000-0000F42A0000}"/>
    <cellStyle name="Normal 3 3 2 4 2 2 2 3 2 2" xfId="11119" xr:uid="{00000000-0005-0000-0000-0000F52A0000}"/>
    <cellStyle name="Normal 3 3 2 4 2 2 2 3 2 2 2" xfId="11120" xr:uid="{00000000-0005-0000-0000-0000F62A0000}"/>
    <cellStyle name="Normal 3 3 2 4 2 2 2 3 2 3" xfId="11121" xr:uid="{00000000-0005-0000-0000-0000F72A0000}"/>
    <cellStyle name="Normal 3 3 2 4 2 2 2 3 3" xfId="11122" xr:uid="{00000000-0005-0000-0000-0000F82A0000}"/>
    <cellStyle name="Normal 3 3 2 4 2 2 2 3 3 2" xfId="11123" xr:uid="{00000000-0005-0000-0000-0000F92A0000}"/>
    <cellStyle name="Normal 3 3 2 4 2 2 2 3 4" xfId="11124" xr:uid="{00000000-0005-0000-0000-0000FA2A0000}"/>
    <cellStyle name="Normal 3 3 2 4 2 2 2 4" xfId="11125" xr:uid="{00000000-0005-0000-0000-0000FB2A0000}"/>
    <cellStyle name="Normal 3 3 2 4 2 2 2 4 2" xfId="11126" xr:uid="{00000000-0005-0000-0000-0000FC2A0000}"/>
    <cellStyle name="Normal 3 3 2 4 2 2 2 4 2 2" xfId="11127" xr:uid="{00000000-0005-0000-0000-0000FD2A0000}"/>
    <cellStyle name="Normal 3 3 2 4 2 2 2 4 3" xfId="11128" xr:uid="{00000000-0005-0000-0000-0000FE2A0000}"/>
    <cellStyle name="Normal 3 3 2 4 2 2 2 5" xfId="11129" xr:uid="{00000000-0005-0000-0000-0000FF2A0000}"/>
    <cellStyle name="Normal 3 3 2 4 2 2 2 5 2" xfId="11130" xr:uid="{00000000-0005-0000-0000-0000002B0000}"/>
    <cellStyle name="Normal 3 3 2 4 2 2 2 6" xfId="11131" xr:uid="{00000000-0005-0000-0000-0000012B0000}"/>
    <cellStyle name="Normal 3 3 2 4 2 2 3" xfId="11132" xr:uid="{00000000-0005-0000-0000-0000022B0000}"/>
    <cellStyle name="Normal 3 3 2 4 2 2 3 2" xfId="11133" xr:uid="{00000000-0005-0000-0000-0000032B0000}"/>
    <cellStyle name="Normal 3 3 2 4 2 2 3 2 2" xfId="11134" xr:uid="{00000000-0005-0000-0000-0000042B0000}"/>
    <cellStyle name="Normal 3 3 2 4 2 2 3 2 2 2" xfId="11135" xr:uid="{00000000-0005-0000-0000-0000052B0000}"/>
    <cellStyle name="Normal 3 3 2 4 2 2 3 2 2 2 2" xfId="11136" xr:uid="{00000000-0005-0000-0000-0000062B0000}"/>
    <cellStyle name="Normal 3 3 2 4 2 2 3 2 2 3" xfId="11137" xr:uid="{00000000-0005-0000-0000-0000072B0000}"/>
    <cellStyle name="Normal 3 3 2 4 2 2 3 2 3" xfId="11138" xr:uid="{00000000-0005-0000-0000-0000082B0000}"/>
    <cellStyle name="Normal 3 3 2 4 2 2 3 2 3 2" xfId="11139" xr:uid="{00000000-0005-0000-0000-0000092B0000}"/>
    <cellStyle name="Normal 3 3 2 4 2 2 3 2 4" xfId="11140" xr:uid="{00000000-0005-0000-0000-00000A2B0000}"/>
    <cellStyle name="Normal 3 3 2 4 2 2 3 3" xfId="11141" xr:uid="{00000000-0005-0000-0000-00000B2B0000}"/>
    <cellStyle name="Normal 3 3 2 4 2 2 3 3 2" xfId="11142" xr:uid="{00000000-0005-0000-0000-00000C2B0000}"/>
    <cellStyle name="Normal 3 3 2 4 2 2 3 3 2 2" xfId="11143" xr:uid="{00000000-0005-0000-0000-00000D2B0000}"/>
    <cellStyle name="Normal 3 3 2 4 2 2 3 3 3" xfId="11144" xr:uid="{00000000-0005-0000-0000-00000E2B0000}"/>
    <cellStyle name="Normal 3 3 2 4 2 2 3 4" xfId="11145" xr:uid="{00000000-0005-0000-0000-00000F2B0000}"/>
    <cellStyle name="Normal 3 3 2 4 2 2 3 4 2" xfId="11146" xr:uid="{00000000-0005-0000-0000-0000102B0000}"/>
    <cellStyle name="Normal 3 3 2 4 2 2 3 5" xfId="11147" xr:uid="{00000000-0005-0000-0000-0000112B0000}"/>
    <cellStyle name="Normal 3 3 2 4 2 2 4" xfId="11148" xr:uid="{00000000-0005-0000-0000-0000122B0000}"/>
    <cellStyle name="Normal 3 3 2 4 2 2 4 2" xfId="11149" xr:uid="{00000000-0005-0000-0000-0000132B0000}"/>
    <cellStyle name="Normal 3 3 2 4 2 2 4 2 2" xfId="11150" xr:uid="{00000000-0005-0000-0000-0000142B0000}"/>
    <cellStyle name="Normal 3 3 2 4 2 2 4 2 2 2" xfId="11151" xr:uid="{00000000-0005-0000-0000-0000152B0000}"/>
    <cellStyle name="Normal 3 3 2 4 2 2 4 2 3" xfId="11152" xr:uid="{00000000-0005-0000-0000-0000162B0000}"/>
    <cellStyle name="Normal 3 3 2 4 2 2 4 3" xfId="11153" xr:uid="{00000000-0005-0000-0000-0000172B0000}"/>
    <cellStyle name="Normal 3 3 2 4 2 2 4 3 2" xfId="11154" xr:uid="{00000000-0005-0000-0000-0000182B0000}"/>
    <cellStyle name="Normal 3 3 2 4 2 2 4 4" xfId="11155" xr:uid="{00000000-0005-0000-0000-0000192B0000}"/>
    <cellStyle name="Normal 3 3 2 4 2 2 5" xfId="11156" xr:uid="{00000000-0005-0000-0000-00001A2B0000}"/>
    <cellStyle name="Normal 3 3 2 4 2 2 5 2" xfId="11157" xr:uid="{00000000-0005-0000-0000-00001B2B0000}"/>
    <cellStyle name="Normal 3 3 2 4 2 2 5 2 2" xfId="11158" xr:uid="{00000000-0005-0000-0000-00001C2B0000}"/>
    <cellStyle name="Normal 3 3 2 4 2 2 5 3" xfId="11159" xr:uid="{00000000-0005-0000-0000-00001D2B0000}"/>
    <cellStyle name="Normal 3 3 2 4 2 2 6" xfId="11160" xr:uid="{00000000-0005-0000-0000-00001E2B0000}"/>
    <cellStyle name="Normal 3 3 2 4 2 2 6 2" xfId="11161" xr:uid="{00000000-0005-0000-0000-00001F2B0000}"/>
    <cellStyle name="Normal 3 3 2 4 2 2 7" xfId="11162" xr:uid="{00000000-0005-0000-0000-0000202B0000}"/>
    <cellStyle name="Normal 3 3 2 4 2 3" xfId="11163" xr:uid="{00000000-0005-0000-0000-0000212B0000}"/>
    <cellStyle name="Normal 3 3 2 4 2 3 2" xfId="11164" xr:uid="{00000000-0005-0000-0000-0000222B0000}"/>
    <cellStyle name="Normal 3 3 2 4 2 3 2 2" xfId="11165" xr:uid="{00000000-0005-0000-0000-0000232B0000}"/>
    <cellStyle name="Normal 3 3 2 4 2 3 2 2 2" xfId="11166" xr:uid="{00000000-0005-0000-0000-0000242B0000}"/>
    <cellStyle name="Normal 3 3 2 4 2 3 2 2 2 2" xfId="11167" xr:uid="{00000000-0005-0000-0000-0000252B0000}"/>
    <cellStyle name="Normal 3 3 2 4 2 3 2 2 2 2 2" xfId="11168" xr:uid="{00000000-0005-0000-0000-0000262B0000}"/>
    <cellStyle name="Normal 3 3 2 4 2 3 2 2 2 3" xfId="11169" xr:uid="{00000000-0005-0000-0000-0000272B0000}"/>
    <cellStyle name="Normal 3 3 2 4 2 3 2 2 3" xfId="11170" xr:uid="{00000000-0005-0000-0000-0000282B0000}"/>
    <cellStyle name="Normal 3 3 2 4 2 3 2 2 3 2" xfId="11171" xr:uid="{00000000-0005-0000-0000-0000292B0000}"/>
    <cellStyle name="Normal 3 3 2 4 2 3 2 2 4" xfId="11172" xr:uid="{00000000-0005-0000-0000-00002A2B0000}"/>
    <cellStyle name="Normal 3 3 2 4 2 3 2 3" xfId="11173" xr:uid="{00000000-0005-0000-0000-00002B2B0000}"/>
    <cellStyle name="Normal 3 3 2 4 2 3 2 3 2" xfId="11174" xr:uid="{00000000-0005-0000-0000-00002C2B0000}"/>
    <cellStyle name="Normal 3 3 2 4 2 3 2 3 2 2" xfId="11175" xr:uid="{00000000-0005-0000-0000-00002D2B0000}"/>
    <cellStyle name="Normal 3 3 2 4 2 3 2 3 3" xfId="11176" xr:uid="{00000000-0005-0000-0000-00002E2B0000}"/>
    <cellStyle name="Normal 3 3 2 4 2 3 2 4" xfId="11177" xr:uid="{00000000-0005-0000-0000-00002F2B0000}"/>
    <cellStyle name="Normal 3 3 2 4 2 3 2 4 2" xfId="11178" xr:uid="{00000000-0005-0000-0000-0000302B0000}"/>
    <cellStyle name="Normal 3 3 2 4 2 3 2 5" xfId="11179" xr:uid="{00000000-0005-0000-0000-0000312B0000}"/>
    <cellStyle name="Normal 3 3 2 4 2 3 3" xfId="11180" xr:uid="{00000000-0005-0000-0000-0000322B0000}"/>
    <cellStyle name="Normal 3 3 2 4 2 3 3 2" xfId="11181" xr:uid="{00000000-0005-0000-0000-0000332B0000}"/>
    <cellStyle name="Normal 3 3 2 4 2 3 3 2 2" xfId="11182" xr:uid="{00000000-0005-0000-0000-0000342B0000}"/>
    <cellStyle name="Normal 3 3 2 4 2 3 3 2 2 2" xfId="11183" xr:uid="{00000000-0005-0000-0000-0000352B0000}"/>
    <cellStyle name="Normal 3 3 2 4 2 3 3 2 3" xfId="11184" xr:uid="{00000000-0005-0000-0000-0000362B0000}"/>
    <cellStyle name="Normal 3 3 2 4 2 3 3 3" xfId="11185" xr:uid="{00000000-0005-0000-0000-0000372B0000}"/>
    <cellStyle name="Normal 3 3 2 4 2 3 3 3 2" xfId="11186" xr:uid="{00000000-0005-0000-0000-0000382B0000}"/>
    <cellStyle name="Normal 3 3 2 4 2 3 3 4" xfId="11187" xr:uid="{00000000-0005-0000-0000-0000392B0000}"/>
    <cellStyle name="Normal 3 3 2 4 2 3 4" xfId="11188" xr:uid="{00000000-0005-0000-0000-00003A2B0000}"/>
    <cellStyle name="Normal 3 3 2 4 2 3 4 2" xfId="11189" xr:uid="{00000000-0005-0000-0000-00003B2B0000}"/>
    <cellStyle name="Normal 3 3 2 4 2 3 4 2 2" xfId="11190" xr:uid="{00000000-0005-0000-0000-00003C2B0000}"/>
    <cellStyle name="Normal 3 3 2 4 2 3 4 3" xfId="11191" xr:uid="{00000000-0005-0000-0000-00003D2B0000}"/>
    <cellStyle name="Normal 3 3 2 4 2 3 5" xfId="11192" xr:uid="{00000000-0005-0000-0000-00003E2B0000}"/>
    <cellStyle name="Normal 3 3 2 4 2 3 5 2" xfId="11193" xr:uid="{00000000-0005-0000-0000-00003F2B0000}"/>
    <cellStyle name="Normal 3 3 2 4 2 3 6" xfId="11194" xr:uid="{00000000-0005-0000-0000-0000402B0000}"/>
    <cellStyle name="Normal 3 3 2 4 2 4" xfId="11195" xr:uid="{00000000-0005-0000-0000-0000412B0000}"/>
    <cellStyle name="Normal 3 3 2 4 2 4 2" xfId="11196" xr:uid="{00000000-0005-0000-0000-0000422B0000}"/>
    <cellStyle name="Normal 3 3 2 4 2 4 2 2" xfId="11197" xr:uid="{00000000-0005-0000-0000-0000432B0000}"/>
    <cellStyle name="Normal 3 3 2 4 2 4 2 2 2" xfId="11198" xr:uid="{00000000-0005-0000-0000-0000442B0000}"/>
    <cellStyle name="Normal 3 3 2 4 2 4 2 2 2 2" xfId="11199" xr:uid="{00000000-0005-0000-0000-0000452B0000}"/>
    <cellStyle name="Normal 3 3 2 4 2 4 2 2 3" xfId="11200" xr:uid="{00000000-0005-0000-0000-0000462B0000}"/>
    <cellStyle name="Normal 3 3 2 4 2 4 2 3" xfId="11201" xr:uid="{00000000-0005-0000-0000-0000472B0000}"/>
    <cellStyle name="Normal 3 3 2 4 2 4 2 3 2" xfId="11202" xr:uid="{00000000-0005-0000-0000-0000482B0000}"/>
    <cellStyle name="Normal 3 3 2 4 2 4 2 4" xfId="11203" xr:uid="{00000000-0005-0000-0000-0000492B0000}"/>
    <cellStyle name="Normal 3 3 2 4 2 4 3" xfId="11204" xr:uid="{00000000-0005-0000-0000-00004A2B0000}"/>
    <cellStyle name="Normal 3 3 2 4 2 4 3 2" xfId="11205" xr:uid="{00000000-0005-0000-0000-00004B2B0000}"/>
    <cellStyle name="Normal 3 3 2 4 2 4 3 2 2" xfId="11206" xr:uid="{00000000-0005-0000-0000-00004C2B0000}"/>
    <cellStyle name="Normal 3 3 2 4 2 4 3 3" xfId="11207" xr:uid="{00000000-0005-0000-0000-00004D2B0000}"/>
    <cellStyle name="Normal 3 3 2 4 2 4 4" xfId="11208" xr:uid="{00000000-0005-0000-0000-00004E2B0000}"/>
    <cellStyle name="Normal 3 3 2 4 2 4 4 2" xfId="11209" xr:uid="{00000000-0005-0000-0000-00004F2B0000}"/>
    <cellStyle name="Normal 3 3 2 4 2 4 5" xfId="11210" xr:uid="{00000000-0005-0000-0000-0000502B0000}"/>
    <cellStyle name="Normal 3 3 2 4 2 5" xfId="11211" xr:uid="{00000000-0005-0000-0000-0000512B0000}"/>
    <cellStyle name="Normal 3 3 2 4 2 5 2" xfId="11212" xr:uid="{00000000-0005-0000-0000-0000522B0000}"/>
    <cellStyle name="Normal 3 3 2 4 2 5 2 2" xfId="11213" xr:uid="{00000000-0005-0000-0000-0000532B0000}"/>
    <cellStyle name="Normal 3 3 2 4 2 5 2 2 2" xfId="11214" xr:uid="{00000000-0005-0000-0000-0000542B0000}"/>
    <cellStyle name="Normal 3 3 2 4 2 5 2 3" xfId="11215" xr:uid="{00000000-0005-0000-0000-0000552B0000}"/>
    <cellStyle name="Normal 3 3 2 4 2 5 3" xfId="11216" xr:uid="{00000000-0005-0000-0000-0000562B0000}"/>
    <cellStyle name="Normal 3 3 2 4 2 5 3 2" xfId="11217" xr:uid="{00000000-0005-0000-0000-0000572B0000}"/>
    <cellStyle name="Normal 3 3 2 4 2 5 4" xfId="11218" xr:uid="{00000000-0005-0000-0000-0000582B0000}"/>
    <cellStyle name="Normal 3 3 2 4 2 6" xfId="11219" xr:uid="{00000000-0005-0000-0000-0000592B0000}"/>
    <cellStyle name="Normal 3 3 2 4 2 6 2" xfId="11220" xr:uid="{00000000-0005-0000-0000-00005A2B0000}"/>
    <cellStyle name="Normal 3 3 2 4 2 6 2 2" xfId="11221" xr:uid="{00000000-0005-0000-0000-00005B2B0000}"/>
    <cellStyle name="Normal 3 3 2 4 2 6 3" xfId="11222" xr:uid="{00000000-0005-0000-0000-00005C2B0000}"/>
    <cellStyle name="Normal 3 3 2 4 2 7" xfId="11223" xr:uid="{00000000-0005-0000-0000-00005D2B0000}"/>
    <cellStyle name="Normal 3 3 2 4 2 7 2" xfId="11224" xr:uid="{00000000-0005-0000-0000-00005E2B0000}"/>
    <cellStyle name="Normal 3 3 2 4 2 8" xfId="11225" xr:uid="{00000000-0005-0000-0000-00005F2B0000}"/>
    <cellStyle name="Normal 3 3 2 4 3" xfId="11226" xr:uid="{00000000-0005-0000-0000-0000602B0000}"/>
    <cellStyle name="Normal 3 3 2 4 3 2" xfId="11227" xr:uid="{00000000-0005-0000-0000-0000612B0000}"/>
    <cellStyle name="Normal 3 3 2 4 3 2 2" xfId="11228" xr:uid="{00000000-0005-0000-0000-0000622B0000}"/>
    <cellStyle name="Normal 3 3 2 4 3 2 2 2" xfId="11229" xr:uid="{00000000-0005-0000-0000-0000632B0000}"/>
    <cellStyle name="Normal 3 3 2 4 3 2 2 2 2" xfId="11230" xr:uid="{00000000-0005-0000-0000-0000642B0000}"/>
    <cellStyle name="Normal 3 3 2 4 3 2 2 2 2 2" xfId="11231" xr:uid="{00000000-0005-0000-0000-0000652B0000}"/>
    <cellStyle name="Normal 3 3 2 4 3 2 2 2 2 2 2" xfId="11232" xr:uid="{00000000-0005-0000-0000-0000662B0000}"/>
    <cellStyle name="Normal 3 3 2 4 3 2 2 2 2 3" xfId="11233" xr:uid="{00000000-0005-0000-0000-0000672B0000}"/>
    <cellStyle name="Normal 3 3 2 4 3 2 2 2 3" xfId="11234" xr:uid="{00000000-0005-0000-0000-0000682B0000}"/>
    <cellStyle name="Normal 3 3 2 4 3 2 2 2 3 2" xfId="11235" xr:uid="{00000000-0005-0000-0000-0000692B0000}"/>
    <cellStyle name="Normal 3 3 2 4 3 2 2 2 4" xfId="11236" xr:uid="{00000000-0005-0000-0000-00006A2B0000}"/>
    <cellStyle name="Normal 3 3 2 4 3 2 2 3" xfId="11237" xr:uid="{00000000-0005-0000-0000-00006B2B0000}"/>
    <cellStyle name="Normal 3 3 2 4 3 2 2 3 2" xfId="11238" xr:uid="{00000000-0005-0000-0000-00006C2B0000}"/>
    <cellStyle name="Normal 3 3 2 4 3 2 2 3 2 2" xfId="11239" xr:uid="{00000000-0005-0000-0000-00006D2B0000}"/>
    <cellStyle name="Normal 3 3 2 4 3 2 2 3 3" xfId="11240" xr:uid="{00000000-0005-0000-0000-00006E2B0000}"/>
    <cellStyle name="Normal 3 3 2 4 3 2 2 4" xfId="11241" xr:uid="{00000000-0005-0000-0000-00006F2B0000}"/>
    <cellStyle name="Normal 3 3 2 4 3 2 2 4 2" xfId="11242" xr:uid="{00000000-0005-0000-0000-0000702B0000}"/>
    <cellStyle name="Normal 3 3 2 4 3 2 2 5" xfId="11243" xr:uid="{00000000-0005-0000-0000-0000712B0000}"/>
    <cellStyle name="Normal 3 3 2 4 3 2 3" xfId="11244" xr:uid="{00000000-0005-0000-0000-0000722B0000}"/>
    <cellStyle name="Normal 3 3 2 4 3 2 3 2" xfId="11245" xr:uid="{00000000-0005-0000-0000-0000732B0000}"/>
    <cellStyle name="Normal 3 3 2 4 3 2 3 2 2" xfId="11246" xr:uid="{00000000-0005-0000-0000-0000742B0000}"/>
    <cellStyle name="Normal 3 3 2 4 3 2 3 2 2 2" xfId="11247" xr:uid="{00000000-0005-0000-0000-0000752B0000}"/>
    <cellStyle name="Normal 3 3 2 4 3 2 3 2 3" xfId="11248" xr:uid="{00000000-0005-0000-0000-0000762B0000}"/>
    <cellStyle name="Normal 3 3 2 4 3 2 3 3" xfId="11249" xr:uid="{00000000-0005-0000-0000-0000772B0000}"/>
    <cellStyle name="Normal 3 3 2 4 3 2 3 3 2" xfId="11250" xr:uid="{00000000-0005-0000-0000-0000782B0000}"/>
    <cellStyle name="Normal 3 3 2 4 3 2 3 4" xfId="11251" xr:uid="{00000000-0005-0000-0000-0000792B0000}"/>
    <cellStyle name="Normal 3 3 2 4 3 2 4" xfId="11252" xr:uid="{00000000-0005-0000-0000-00007A2B0000}"/>
    <cellStyle name="Normal 3 3 2 4 3 2 4 2" xfId="11253" xr:uid="{00000000-0005-0000-0000-00007B2B0000}"/>
    <cellStyle name="Normal 3 3 2 4 3 2 4 2 2" xfId="11254" xr:uid="{00000000-0005-0000-0000-00007C2B0000}"/>
    <cellStyle name="Normal 3 3 2 4 3 2 4 3" xfId="11255" xr:uid="{00000000-0005-0000-0000-00007D2B0000}"/>
    <cellStyle name="Normal 3 3 2 4 3 2 5" xfId="11256" xr:uid="{00000000-0005-0000-0000-00007E2B0000}"/>
    <cellStyle name="Normal 3 3 2 4 3 2 5 2" xfId="11257" xr:uid="{00000000-0005-0000-0000-00007F2B0000}"/>
    <cellStyle name="Normal 3 3 2 4 3 2 6" xfId="11258" xr:uid="{00000000-0005-0000-0000-0000802B0000}"/>
    <cellStyle name="Normal 3 3 2 4 3 3" xfId="11259" xr:uid="{00000000-0005-0000-0000-0000812B0000}"/>
    <cellStyle name="Normal 3 3 2 4 3 3 2" xfId="11260" xr:uid="{00000000-0005-0000-0000-0000822B0000}"/>
    <cellStyle name="Normal 3 3 2 4 3 3 2 2" xfId="11261" xr:uid="{00000000-0005-0000-0000-0000832B0000}"/>
    <cellStyle name="Normal 3 3 2 4 3 3 2 2 2" xfId="11262" xr:uid="{00000000-0005-0000-0000-0000842B0000}"/>
    <cellStyle name="Normal 3 3 2 4 3 3 2 2 2 2" xfId="11263" xr:uid="{00000000-0005-0000-0000-0000852B0000}"/>
    <cellStyle name="Normal 3 3 2 4 3 3 2 2 3" xfId="11264" xr:uid="{00000000-0005-0000-0000-0000862B0000}"/>
    <cellStyle name="Normal 3 3 2 4 3 3 2 3" xfId="11265" xr:uid="{00000000-0005-0000-0000-0000872B0000}"/>
    <cellStyle name="Normal 3 3 2 4 3 3 2 3 2" xfId="11266" xr:uid="{00000000-0005-0000-0000-0000882B0000}"/>
    <cellStyle name="Normal 3 3 2 4 3 3 2 4" xfId="11267" xr:uid="{00000000-0005-0000-0000-0000892B0000}"/>
    <cellStyle name="Normal 3 3 2 4 3 3 3" xfId="11268" xr:uid="{00000000-0005-0000-0000-00008A2B0000}"/>
    <cellStyle name="Normal 3 3 2 4 3 3 3 2" xfId="11269" xr:uid="{00000000-0005-0000-0000-00008B2B0000}"/>
    <cellStyle name="Normal 3 3 2 4 3 3 3 2 2" xfId="11270" xr:uid="{00000000-0005-0000-0000-00008C2B0000}"/>
    <cellStyle name="Normal 3 3 2 4 3 3 3 3" xfId="11271" xr:uid="{00000000-0005-0000-0000-00008D2B0000}"/>
    <cellStyle name="Normal 3 3 2 4 3 3 4" xfId="11272" xr:uid="{00000000-0005-0000-0000-00008E2B0000}"/>
    <cellStyle name="Normal 3 3 2 4 3 3 4 2" xfId="11273" xr:uid="{00000000-0005-0000-0000-00008F2B0000}"/>
    <cellStyle name="Normal 3 3 2 4 3 3 5" xfId="11274" xr:uid="{00000000-0005-0000-0000-0000902B0000}"/>
    <cellStyle name="Normal 3 3 2 4 3 4" xfId="11275" xr:uid="{00000000-0005-0000-0000-0000912B0000}"/>
    <cellStyle name="Normal 3 3 2 4 3 4 2" xfId="11276" xr:uid="{00000000-0005-0000-0000-0000922B0000}"/>
    <cellStyle name="Normal 3 3 2 4 3 4 2 2" xfId="11277" xr:uid="{00000000-0005-0000-0000-0000932B0000}"/>
    <cellStyle name="Normal 3 3 2 4 3 4 2 2 2" xfId="11278" xr:uid="{00000000-0005-0000-0000-0000942B0000}"/>
    <cellStyle name="Normal 3 3 2 4 3 4 2 3" xfId="11279" xr:uid="{00000000-0005-0000-0000-0000952B0000}"/>
    <cellStyle name="Normal 3 3 2 4 3 4 3" xfId="11280" xr:uid="{00000000-0005-0000-0000-0000962B0000}"/>
    <cellStyle name="Normal 3 3 2 4 3 4 3 2" xfId="11281" xr:uid="{00000000-0005-0000-0000-0000972B0000}"/>
    <cellStyle name="Normal 3 3 2 4 3 4 4" xfId="11282" xr:uid="{00000000-0005-0000-0000-0000982B0000}"/>
    <cellStyle name="Normal 3 3 2 4 3 5" xfId="11283" xr:uid="{00000000-0005-0000-0000-0000992B0000}"/>
    <cellStyle name="Normal 3 3 2 4 3 5 2" xfId="11284" xr:uid="{00000000-0005-0000-0000-00009A2B0000}"/>
    <cellStyle name="Normal 3 3 2 4 3 5 2 2" xfId="11285" xr:uid="{00000000-0005-0000-0000-00009B2B0000}"/>
    <cellStyle name="Normal 3 3 2 4 3 5 3" xfId="11286" xr:uid="{00000000-0005-0000-0000-00009C2B0000}"/>
    <cellStyle name="Normal 3 3 2 4 3 6" xfId="11287" xr:uid="{00000000-0005-0000-0000-00009D2B0000}"/>
    <cellStyle name="Normal 3 3 2 4 3 6 2" xfId="11288" xr:uid="{00000000-0005-0000-0000-00009E2B0000}"/>
    <cellStyle name="Normal 3 3 2 4 3 7" xfId="11289" xr:uid="{00000000-0005-0000-0000-00009F2B0000}"/>
    <cellStyle name="Normal 3 3 2 4 4" xfId="11290" xr:uid="{00000000-0005-0000-0000-0000A02B0000}"/>
    <cellStyle name="Normal 3 3 2 4 4 2" xfId="11291" xr:uid="{00000000-0005-0000-0000-0000A12B0000}"/>
    <cellStyle name="Normal 3 3 2 4 4 2 2" xfId="11292" xr:uid="{00000000-0005-0000-0000-0000A22B0000}"/>
    <cellStyle name="Normal 3 3 2 4 4 2 2 2" xfId="11293" xr:uid="{00000000-0005-0000-0000-0000A32B0000}"/>
    <cellStyle name="Normal 3 3 2 4 4 2 2 2 2" xfId="11294" xr:uid="{00000000-0005-0000-0000-0000A42B0000}"/>
    <cellStyle name="Normal 3 3 2 4 4 2 2 2 2 2" xfId="11295" xr:uid="{00000000-0005-0000-0000-0000A52B0000}"/>
    <cellStyle name="Normal 3 3 2 4 4 2 2 2 3" xfId="11296" xr:uid="{00000000-0005-0000-0000-0000A62B0000}"/>
    <cellStyle name="Normal 3 3 2 4 4 2 2 3" xfId="11297" xr:uid="{00000000-0005-0000-0000-0000A72B0000}"/>
    <cellStyle name="Normal 3 3 2 4 4 2 2 3 2" xfId="11298" xr:uid="{00000000-0005-0000-0000-0000A82B0000}"/>
    <cellStyle name="Normal 3 3 2 4 4 2 2 4" xfId="11299" xr:uid="{00000000-0005-0000-0000-0000A92B0000}"/>
    <cellStyle name="Normal 3 3 2 4 4 2 3" xfId="11300" xr:uid="{00000000-0005-0000-0000-0000AA2B0000}"/>
    <cellStyle name="Normal 3 3 2 4 4 2 3 2" xfId="11301" xr:uid="{00000000-0005-0000-0000-0000AB2B0000}"/>
    <cellStyle name="Normal 3 3 2 4 4 2 3 2 2" xfId="11302" xr:uid="{00000000-0005-0000-0000-0000AC2B0000}"/>
    <cellStyle name="Normal 3 3 2 4 4 2 3 3" xfId="11303" xr:uid="{00000000-0005-0000-0000-0000AD2B0000}"/>
    <cellStyle name="Normal 3 3 2 4 4 2 4" xfId="11304" xr:uid="{00000000-0005-0000-0000-0000AE2B0000}"/>
    <cellStyle name="Normal 3 3 2 4 4 2 4 2" xfId="11305" xr:uid="{00000000-0005-0000-0000-0000AF2B0000}"/>
    <cellStyle name="Normal 3 3 2 4 4 2 5" xfId="11306" xr:uid="{00000000-0005-0000-0000-0000B02B0000}"/>
    <cellStyle name="Normal 3 3 2 4 4 3" xfId="11307" xr:uid="{00000000-0005-0000-0000-0000B12B0000}"/>
    <cellStyle name="Normal 3 3 2 4 4 3 2" xfId="11308" xr:uid="{00000000-0005-0000-0000-0000B22B0000}"/>
    <cellStyle name="Normal 3 3 2 4 4 3 2 2" xfId="11309" xr:uid="{00000000-0005-0000-0000-0000B32B0000}"/>
    <cellStyle name="Normal 3 3 2 4 4 3 2 2 2" xfId="11310" xr:uid="{00000000-0005-0000-0000-0000B42B0000}"/>
    <cellStyle name="Normal 3 3 2 4 4 3 2 3" xfId="11311" xr:uid="{00000000-0005-0000-0000-0000B52B0000}"/>
    <cellStyle name="Normal 3 3 2 4 4 3 3" xfId="11312" xr:uid="{00000000-0005-0000-0000-0000B62B0000}"/>
    <cellStyle name="Normal 3 3 2 4 4 3 3 2" xfId="11313" xr:uid="{00000000-0005-0000-0000-0000B72B0000}"/>
    <cellStyle name="Normal 3 3 2 4 4 3 4" xfId="11314" xr:uid="{00000000-0005-0000-0000-0000B82B0000}"/>
    <cellStyle name="Normal 3 3 2 4 4 4" xfId="11315" xr:uid="{00000000-0005-0000-0000-0000B92B0000}"/>
    <cellStyle name="Normal 3 3 2 4 4 4 2" xfId="11316" xr:uid="{00000000-0005-0000-0000-0000BA2B0000}"/>
    <cellStyle name="Normal 3 3 2 4 4 4 2 2" xfId="11317" xr:uid="{00000000-0005-0000-0000-0000BB2B0000}"/>
    <cellStyle name="Normal 3 3 2 4 4 4 3" xfId="11318" xr:uid="{00000000-0005-0000-0000-0000BC2B0000}"/>
    <cellStyle name="Normal 3 3 2 4 4 5" xfId="11319" xr:uid="{00000000-0005-0000-0000-0000BD2B0000}"/>
    <cellStyle name="Normal 3 3 2 4 4 5 2" xfId="11320" xr:uid="{00000000-0005-0000-0000-0000BE2B0000}"/>
    <cellStyle name="Normal 3 3 2 4 4 6" xfId="11321" xr:uid="{00000000-0005-0000-0000-0000BF2B0000}"/>
    <cellStyle name="Normal 3 3 2 4 5" xfId="11322" xr:uid="{00000000-0005-0000-0000-0000C02B0000}"/>
    <cellStyle name="Normal 3 3 2 4 5 2" xfId="11323" xr:uid="{00000000-0005-0000-0000-0000C12B0000}"/>
    <cellStyle name="Normal 3 3 2 4 5 2 2" xfId="11324" xr:uid="{00000000-0005-0000-0000-0000C22B0000}"/>
    <cellStyle name="Normal 3 3 2 4 5 2 2 2" xfId="11325" xr:uid="{00000000-0005-0000-0000-0000C32B0000}"/>
    <cellStyle name="Normal 3 3 2 4 5 2 2 2 2" xfId="11326" xr:uid="{00000000-0005-0000-0000-0000C42B0000}"/>
    <cellStyle name="Normal 3 3 2 4 5 2 2 3" xfId="11327" xr:uid="{00000000-0005-0000-0000-0000C52B0000}"/>
    <cellStyle name="Normal 3 3 2 4 5 2 3" xfId="11328" xr:uid="{00000000-0005-0000-0000-0000C62B0000}"/>
    <cellStyle name="Normal 3 3 2 4 5 2 3 2" xfId="11329" xr:uid="{00000000-0005-0000-0000-0000C72B0000}"/>
    <cellStyle name="Normal 3 3 2 4 5 2 4" xfId="11330" xr:uid="{00000000-0005-0000-0000-0000C82B0000}"/>
    <cellStyle name="Normal 3 3 2 4 5 3" xfId="11331" xr:uid="{00000000-0005-0000-0000-0000C92B0000}"/>
    <cellStyle name="Normal 3 3 2 4 5 3 2" xfId="11332" xr:uid="{00000000-0005-0000-0000-0000CA2B0000}"/>
    <cellStyle name="Normal 3 3 2 4 5 3 2 2" xfId="11333" xr:uid="{00000000-0005-0000-0000-0000CB2B0000}"/>
    <cellStyle name="Normal 3 3 2 4 5 3 3" xfId="11334" xr:uid="{00000000-0005-0000-0000-0000CC2B0000}"/>
    <cellStyle name="Normal 3 3 2 4 5 4" xfId="11335" xr:uid="{00000000-0005-0000-0000-0000CD2B0000}"/>
    <cellStyle name="Normal 3 3 2 4 5 4 2" xfId="11336" xr:uid="{00000000-0005-0000-0000-0000CE2B0000}"/>
    <cellStyle name="Normal 3 3 2 4 5 5" xfId="11337" xr:uid="{00000000-0005-0000-0000-0000CF2B0000}"/>
    <cellStyle name="Normal 3 3 2 4 6" xfId="11338" xr:uid="{00000000-0005-0000-0000-0000D02B0000}"/>
    <cellStyle name="Normal 3 3 2 4 6 2" xfId="11339" xr:uid="{00000000-0005-0000-0000-0000D12B0000}"/>
    <cellStyle name="Normal 3 3 2 4 6 2 2" xfId="11340" xr:uid="{00000000-0005-0000-0000-0000D22B0000}"/>
    <cellStyle name="Normal 3 3 2 4 6 2 2 2" xfId="11341" xr:uid="{00000000-0005-0000-0000-0000D32B0000}"/>
    <cellStyle name="Normal 3 3 2 4 6 2 3" xfId="11342" xr:uid="{00000000-0005-0000-0000-0000D42B0000}"/>
    <cellStyle name="Normal 3 3 2 4 6 3" xfId="11343" xr:uid="{00000000-0005-0000-0000-0000D52B0000}"/>
    <cellStyle name="Normal 3 3 2 4 6 3 2" xfId="11344" xr:uid="{00000000-0005-0000-0000-0000D62B0000}"/>
    <cellStyle name="Normal 3 3 2 4 6 4" xfId="11345" xr:uid="{00000000-0005-0000-0000-0000D72B0000}"/>
    <cellStyle name="Normal 3 3 2 4 7" xfId="11346" xr:uid="{00000000-0005-0000-0000-0000D82B0000}"/>
    <cellStyle name="Normal 3 3 2 4 7 2" xfId="11347" xr:uid="{00000000-0005-0000-0000-0000D92B0000}"/>
    <cellStyle name="Normal 3 3 2 4 7 2 2" xfId="11348" xr:uid="{00000000-0005-0000-0000-0000DA2B0000}"/>
    <cellStyle name="Normal 3 3 2 4 7 3" xfId="11349" xr:uid="{00000000-0005-0000-0000-0000DB2B0000}"/>
    <cellStyle name="Normal 3 3 2 4 8" xfId="11350" xr:uid="{00000000-0005-0000-0000-0000DC2B0000}"/>
    <cellStyle name="Normal 3 3 2 4 8 2" xfId="11351" xr:uid="{00000000-0005-0000-0000-0000DD2B0000}"/>
    <cellStyle name="Normal 3 3 2 4 9" xfId="11352" xr:uid="{00000000-0005-0000-0000-0000DE2B0000}"/>
    <cellStyle name="Normal 3 3 2 5" xfId="11353" xr:uid="{00000000-0005-0000-0000-0000DF2B0000}"/>
    <cellStyle name="Normal 3 3 2 5 2" xfId="11354" xr:uid="{00000000-0005-0000-0000-0000E02B0000}"/>
    <cellStyle name="Normal 3 3 2 5 2 2" xfId="11355" xr:uid="{00000000-0005-0000-0000-0000E12B0000}"/>
    <cellStyle name="Normal 3 3 2 5 2 2 2" xfId="11356" xr:uid="{00000000-0005-0000-0000-0000E22B0000}"/>
    <cellStyle name="Normal 3 3 2 5 2 2 2 2" xfId="11357" xr:uid="{00000000-0005-0000-0000-0000E32B0000}"/>
    <cellStyle name="Normal 3 3 2 5 2 2 2 2 2" xfId="11358" xr:uid="{00000000-0005-0000-0000-0000E42B0000}"/>
    <cellStyle name="Normal 3 3 2 5 2 2 2 2 2 2" xfId="11359" xr:uid="{00000000-0005-0000-0000-0000E52B0000}"/>
    <cellStyle name="Normal 3 3 2 5 2 2 2 2 2 2 2" xfId="11360" xr:uid="{00000000-0005-0000-0000-0000E62B0000}"/>
    <cellStyle name="Normal 3 3 2 5 2 2 2 2 2 3" xfId="11361" xr:uid="{00000000-0005-0000-0000-0000E72B0000}"/>
    <cellStyle name="Normal 3 3 2 5 2 2 2 2 3" xfId="11362" xr:uid="{00000000-0005-0000-0000-0000E82B0000}"/>
    <cellStyle name="Normal 3 3 2 5 2 2 2 2 3 2" xfId="11363" xr:uid="{00000000-0005-0000-0000-0000E92B0000}"/>
    <cellStyle name="Normal 3 3 2 5 2 2 2 2 4" xfId="11364" xr:uid="{00000000-0005-0000-0000-0000EA2B0000}"/>
    <cellStyle name="Normal 3 3 2 5 2 2 2 3" xfId="11365" xr:uid="{00000000-0005-0000-0000-0000EB2B0000}"/>
    <cellStyle name="Normal 3 3 2 5 2 2 2 3 2" xfId="11366" xr:uid="{00000000-0005-0000-0000-0000EC2B0000}"/>
    <cellStyle name="Normal 3 3 2 5 2 2 2 3 2 2" xfId="11367" xr:uid="{00000000-0005-0000-0000-0000ED2B0000}"/>
    <cellStyle name="Normal 3 3 2 5 2 2 2 3 3" xfId="11368" xr:uid="{00000000-0005-0000-0000-0000EE2B0000}"/>
    <cellStyle name="Normal 3 3 2 5 2 2 2 4" xfId="11369" xr:uid="{00000000-0005-0000-0000-0000EF2B0000}"/>
    <cellStyle name="Normal 3 3 2 5 2 2 2 4 2" xfId="11370" xr:uid="{00000000-0005-0000-0000-0000F02B0000}"/>
    <cellStyle name="Normal 3 3 2 5 2 2 2 5" xfId="11371" xr:uid="{00000000-0005-0000-0000-0000F12B0000}"/>
    <cellStyle name="Normal 3 3 2 5 2 2 3" xfId="11372" xr:uid="{00000000-0005-0000-0000-0000F22B0000}"/>
    <cellStyle name="Normal 3 3 2 5 2 2 3 2" xfId="11373" xr:uid="{00000000-0005-0000-0000-0000F32B0000}"/>
    <cellStyle name="Normal 3 3 2 5 2 2 3 2 2" xfId="11374" xr:uid="{00000000-0005-0000-0000-0000F42B0000}"/>
    <cellStyle name="Normal 3 3 2 5 2 2 3 2 2 2" xfId="11375" xr:uid="{00000000-0005-0000-0000-0000F52B0000}"/>
    <cellStyle name="Normal 3 3 2 5 2 2 3 2 3" xfId="11376" xr:uid="{00000000-0005-0000-0000-0000F62B0000}"/>
    <cellStyle name="Normal 3 3 2 5 2 2 3 3" xfId="11377" xr:uid="{00000000-0005-0000-0000-0000F72B0000}"/>
    <cellStyle name="Normal 3 3 2 5 2 2 3 3 2" xfId="11378" xr:uid="{00000000-0005-0000-0000-0000F82B0000}"/>
    <cellStyle name="Normal 3 3 2 5 2 2 3 4" xfId="11379" xr:uid="{00000000-0005-0000-0000-0000F92B0000}"/>
    <cellStyle name="Normal 3 3 2 5 2 2 4" xfId="11380" xr:uid="{00000000-0005-0000-0000-0000FA2B0000}"/>
    <cellStyle name="Normal 3 3 2 5 2 2 4 2" xfId="11381" xr:uid="{00000000-0005-0000-0000-0000FB2B0000}"/>
    <cellStyle name="Normal 3 3 2 5 2 2 4 2 2" xfId="11382" xr:uid="{00000000-0005-0000-0000-0000FC2B0000}"/>
    <cellStyle name="Normal 3 3 2 5 2 2 4 3" xfId="11383" xr:uid="{00000000-0005-0000-0000-0000FD2B0000}"/>
    <cellStyle name="Normal 3 3 2 5 2 2 5" xfId="11384" xr:uid="{00000000-0005-0000-0000-0000FE2B0000}"/>
    <cellStyle name="Normal 3 3 2 5 2 2 5 2" xfId="11385" xr:uid="{00000000-0005-0000-0000-0000FF2B0000}"/>
    <cellStyle name="Normal 3 3 2 5 2 2 6" xfId="11386" xr:uid="{00000000-0005-0000-0000-0000002C0000}"/>
    <cellStyle name="Normal 3 3 2 5 2 3" xfId="11387" xr:uid="{00000000-0005-0000-0000-0000012C0000}"/>
    <cellStyle name="Normal 3 3 2 5 2 3 2" xfId="11388" xr:uid="{00000000-0005-0000-0000-0000022C0000}"/>
    <cellStyle name="Normal 3 3 2 5 2 3 2 2" xfId="11389" xr:uid="{00000000-0005-0000-0000-0000032C0000}"/>
    <cellStyle name="Normal 3 3 2 5 2 3 2 2 2" xfId="11390" xr:uid="{00000000-0005-0000-0000-0000042C0000}"/>
    <cellStyle name="Normal 3 3 2 5 2 3 2 2 2 2" xfId="11391" xr:uid="{00000000-0005-0000-0000-0000052C0000}"/>
    <cellStyle name="Normal 3 3 2 5 2 3 2 2 3" xfId="11392" xr:uid="{00000000-0005-0000-0000-0000062C0000}"/>
    <cellStyle name="Normal 3 3 2 5 2 3 2 3" xfId="11393" xr:uid="{00000000-0005-0000-0000-0000072C0000}"/>
    <cellStyle name="Normal 3 3 2 5 2 3 2 3 2" xfId="11394" xr:uid="{00000000-0005-0000-0000-0000082C0000}"/>
    <cellStyle name="Normal 3 3 2 5 2 3 2 4" xfId="11395" xr:uid="{00000000-0005-0000-0000-0000092C0000}"/>
    <cellStyle name="Normal 3 3 2 5 2 3 3" xfId="11396" xr:uid="{00000000-0005-0000-0000-00000A2C0000}"/>
    <cellStyle name="Normal 3 3 2 5 2 3 3 2" xfId="11397" xr:uid="{00000000-0005-0000-0000-00000B2C0000}"/>
    <cellStyle name="Normal 3 3 2 5 2 3 3 2 2" xfId="11398" xr:uid="{00000000-0005-0000-0000-00000C2C0000}"/>
    <cellStyle name="Normal 3 3 2 5 2 3 3 3" xfId="11399" xr:uid="{00000000-0005-0000-0000-00000D2C0000}"/>
    <cellStyle name="Normal 3 3 2 5 2 3 4" xfId="11400" xr:uid="{00000000-0005-0000-0000-00000E2C0000}"/>
    <cellStyle name="Normal 3 3 2 5 2 3 4 2" xfId="11401" xr:uid="{00000000-0005-0000-0000-00000F2C0000}"/>
    <cellStyle name="Normal 3 3 2 5 2 3 5" xfId="11402" xr:uid="{00000000-0005-0000-0000-0000102C0000}"/>
    <cellStyle name="Normal 3 3 2 5 2 4" xfId="11403" xr:uid="{00000000-0005-0000-0000-0000112C0000}"/>
    <cellStyle name="Normal 3 3 2 5 2 4 2" xfId="11404" xr:uid="{00000000-0005-0000-0000-0000122C0000}"/>
    <cellStyle name="Normal 3 3 2 5 2 4 2 2" xfId="11405" xr:uid="{00000000-0005-0000-0000-0000132C0000}"/>
    <cellStyle name="Normal 3 3 2 5 2 4 2 2 2" xfId="11406" xr:uid="{00000000-0005-0000-0000-0000142C0000}"/>
    <cellStyle name="Normal 3 3 2 5 2 4 2 3" xfId="11407" xr:uid="{00000000-0005-0000-0000-0000152C0000}"/>
    <cellStyle name="Normal 3 3 2 5 2 4 3" xfId="11408" xr:uid="{00000000-0005-0000-0000-0000162C0000}"/>
    <cellStyle name="Normal 3 3 2 5 2 4 3 2" xfId="11409" xr:uid="{00000000-0005-0000-0000-0000172C0000}"/>
    <cellStyle name="Normal 3 3 2 5 2 4 4" xfId="11410" xr:uid="{00000000-0005-0000-0000-0000182C0000}"/>
    <cellStyle name="Normal 3 3 2 5 2 5" xfId="11411" xr:uid="{00000000-0005-0000-0000-0000192C0000}"/>
    <cellStyle name="Normal 3 3 2 5 2 5 2" xfId="11412" xr:uid="{00000000-0005-0000-0000-00001A2C0000}"/>
    <cellStyle name="Normal 3 3 2 5 2 5 2 2" xfId="11413" xr:uid="{00000000-0005-0000-0000-00001B2C0000}"/>
    <cellStyle name="Normal 3 3 2 5 2 5 3" xfId="11414" xr:uid="{00000000-0005-0000-0000-00001C2C0000}"/>
    <cellStyle name="Normal 3 3 2 5 2 6" xfId="11415" xr:uid="{00000000-0005-0000-0000-00001D2C0000}"/>
    <cellStyle name="Normal 3 3 2 5 2 6 2" xfId="11416" xr:uid="{00000000-0005-0000-0000-00001E2C0000}"/>
    <cellStyle name="Normal 3 3 2 5 2 7" xfId="11417" xr:uid="{00000000-0005-0000-0000-00001F2C0000}"/>
    <cellStyle name="Normal 3 3 2 5 3" xfId="11418" xr:uid="{00000000-0005-0000-0000-0000202C0000}"/>
    <cellStyle name="Normal 3 3 2 5 3 2" xfId="11419" xr:uid="{00000000-0005-0000-0000-0000212C0000}"/>
    <cellStyle name="Normal 3 3 2 5 3 2 2" xfId="11420" xr:uid="{00000000-0005-0000-0000-0000222C0000}"/>
    <cellStyle name="Normal 3 3 2 5 3 2 2 2" xfId="11421" xr:uid="{00000000-0005-0000-0000-0000232C0000}"/>
    <cellStyle name="Normal 3 3 2 5 3 2 2 2 2" xfId="11422" xr:uid="{00000000-0005-0000-0000-0000242C0000}"/>
    <cellStyle name="Normal 3 3 2 5 3 2 2 2 2 2" xfId="11423" xr:uid="{00000000-0005-0000-0000-0000252C0000}"/>
    <cellStyle name="Normal 3 3 2 5 3 2 2 2 3" xfId="11424" xr:uid="{00000000-0005-0000-0000-0000262C0000}"/>
    <cellStyle name="Normal 3 3 2 5 3 2 2 3" xfId="11425" xr:uid="{00000000-0005-0000-0000-0000272C0000}"/>
    <cellStyle name="Normal 3 3 2 5 3 2 2 3 2" xfId="11426" xr:uid="{00000000-0005-0000-0000-0000282C0000}"/>
    <cellStyle name="Normal 3 3 2 5 3 2 2 4" xfId="11427" xr:uid="{00000000-0005-0000-0000-0000292C0000}"/>
    <cellStyle name="Normal 3 3 2 5 3 2 3" xfId="11428" xr:uid="{00000000-0005-0000-0000-00002A2C0000}"/>
    <cellStyle name="Normal 3 3 2 5 3 2 3 2" xfId="11429" xr:uid="{00000000-0005-0000-0000-00002B2C0000}"/>
    <cellStyle name="Normal 3 3 2 5 3 2 3 2 2" xfId="11430" xr:uid="{00000000-0005-0000-0000-00002C2C0000}"/>
    <cellStyle name="Normal 3 3 2 5 3 2 3 3" xfId="11431" xr:uid="{00000000-0005-0000-0000-00002D2C0000}"/>
    <cellStyle name="Normal 3 3 2 5 3 2 4" xfId="11432" xr:uid="{00000000-0005-0000-0000-00002E2C0000}"/>
    <cellStyle name="Normal 3 3 2 5 3 2 4 2" xfId="11433" xr:uid="{00000000-0005-0000-0000-00002F2C0000}"/>
    <cellStyle name="Normal 3 3 2 5 3 2 5" xfId="11434" xr:uid="{00000000-0005-0000-0000-0000302C0000}"/>
    <cellStyle name="Normal 3 3 2 5 3 3" xfId="11435" xr:uid="{00000000-0005-0000-0000-0000312C0000}"/>
    <cellStyle name="Normal 3 3 2 5 3 3 2" xfId="11436" xr:uid="{00000000-0005-0000-0000-0000322C0000}"/>
    <cellStyle name="Normal 3 3 2 5 3 3 2 2" xfId="11437" xr:uid="{00000000-0005-0000-0000-0000332C0000}"/>
    <cellStyle name="Normal 3 3 2 5 3 3 2 2 2" xfId="11438" xr:uid="{00000000-0005-0000-0000-0000342C0000}"/>
    <cellStyle name="Normal 3 3 2 5 3 3 2 3" xfId="11439" xr:uid="{00000000-0005-0000-0000-0000352C0000}"/>
    <cellStyle name="Normal 3 3 2 5 3 3 3" xfId="11440" xr:uid="{00000000-0005-0000-0000-0000362C0000}"/>
    <cellStyle name="Normal 3 3 2 5 3 3 3 2" xfId="11441" xr:uid="{00000000-0005-0000-0000-0000372C0000}"/>
    <cellStyle name="Normal 3 3 2 5 3 3 4" xfId="11442" xr:uid="{00000000-0005-0000-0000-0000382C0000}"/>
    <cellStyle name="Normal 3 3 2 5 3 4" xfId="11443" xr:uid="{00000000-0005-0000-0000-0000392C0000}"/>
    <cellStyle name="Normal 3 3 2 5 3 4 2" xfId="11444" xr:uid="{00000000-0005-0000-0000-00003A2C0000}"/>
    <cellStyle name="Normal 3 3 2 5 3 4 2 2" xfId="11445" xr:uid="{00000000-0005-0000-0000-00003B2C0000}"/>
    <cellStyle name="Normal 3 3 2 5 3 4 3" xfId="11446" xr:uid="{00000000-0005-0000-0000-00003C2C0000}"/>
    <cellStyle name="Normal 3 3 2 5 3 5" xfId="11447" xr:uid="{00000000-0005-0000-0000-00003D2C0000}"/>
    <cellStyle name="Normal 3 3 2 5 3 5 2" xfId="11448" xr:uid="{00000000-0005-0000-0000-00003E2C0000}"/>
    <cellStyle name="Normal 3 3 2 5 3 6" xfId="11449" xr:uid="{00000000-0005-0000-0000-00003F2C0000}"/>
    <cellStyle name="Normal 3 3 2 5 4" xfId="11450" xr:uid="{00000000-0005-0000-0000-0000402C0000}"/>
    <cellStyle name="Normal 3 3 2 5 4 2" xfId="11451" xr:uid="{00000000-0005-0000-0000-0000412C0000}"/>
    <cellStyle name="Normal 3 3 2 5 4 2 2" xfId="11452" xr:uid="{00000000-0005-0000-0000-0000422C0000}"/>
    <cellStyle name="Normal 3 3 2 5 4 2 2 2" xfId="11453" xr:uid="{00000000-0005-0000-0000-0000432C0000}"/>
    <cellStyle name="Normal 3 3 2 5 4 2 2 2 2" xfId="11454" xr:uid="{00000000-0005-0000-0000-0000442C0000}"/>
    <cellStyle name="Normal 3 3 2 5 4 2 2 3" xfId="11455" xr:uid="{00000000-0005-0000-0000-0000452C0000}"/>
    <cellStyle name="Normal 3 3 2 5 4 2 3" xfId="11456" xr:uid="{00000000-0005-0000-0000-0000462C0000}"/>
    <cellStyle name="Normal 3 3 2 5 4 2 3 2" xfId="11457" xr:uid="{00000000-0005-0000-0000-0000472C0000}"/>
    <cellStyle name="Normal 3 3 2 5 4 2 4" xfId="11458" xr:uid="{00000000-0005-0000-0000-0000482C0000}"/>
    <cellStyle name="Normal 3 3 2 5 4 3" xfId="11459" xr:uid="{00000000-0005-0000-0000-0000492C0000}"/>
    <cellStyle name="Normal 3 3 2 5 4 3 2" xfId="11460" xr:uid="{00000000-0005-0000-0000-00004A2C0000}"/>
    <cellStyle name="Normal 3 3 2 5 4 3 2 2" xfId="11461" xr:uid="{00000000-0005-0000-0000-00004B2C0000}"/>
    <cellStyle name="Normal 3 3 2 5 4 3 3" xfId="11462" xr:uid="{00000000-0005-0000-0000-00004C2C0000}"/>
    <cellStyle name="Normal 3 3 2 5 4 4" xfId="11463" xr:uid="{00000000-0005-0000-0000-00004D2C0000}"/>
    <cellStyle name="Normal 3 3 2 5 4 4 2" xfId="11464" xr:uid="{00000000-0005-0000-0000-00004E2C0000}"/>
    <cellStyle name="Normal 3 3 2 5 4 5" xfId="11465" xr:uid="{00000000-0005-0000-0000-00004F2C0000}"/>
    <cellStyle name="Normal 3 3 2 5 5" xfId="11466" xr:uid="{00000000-0005-0000-0000-0000502C0000}"/>
    <cellStyle name="Normal 3 3 2 5 5 2" xfId="11467" xr:uid="{00000000-0005-0000-0000-0000512C0000}"/>
    <cellStyle name="Normal 3 3 2 5 5 2 2" xfId="11468" xr:uid="{00000000-0005-0000-0000-0000522C0000}"/>
    <cellStyle name="Normal 3 3 2 5 5 2 2 2" xfId="11469" xr:uid="{00000000-0005-0000-0000-0000532C0000}"/>
    <cellStyle name="Normal 3 3 2 5 5 2 3" xfId="11470" xr:uid="{00000000-0005-0000-0000-0000542C0000}"/>
    <cellStyle name="Normal 3 3 2 5 5 3" xfId="11471" xr:uid="{00000000-0005-0000-0000-0000552C0000}"/>
    <cellStyle name="Normal 3 3 2 5 5 3 2" xfId="11472" xr:uid="{00000000-0005-0000-0000-0000562C0000}"/>
    <cellStyle name="Normal 3 3 2 5 5 4" xfId="11473" xr:uid="{00000000-0005-0000-0000-0000572C0000}"/>
    <cellStyle name="Normal 3 3 2 5 6" xfId="11474" xr:uid="{00000000-0005-0000-0000-0000582C0000}"/>
    <cellStyle name="Normal 3 3 2 5 6 2" xfId="11475" xr:uid="{00000000-0005-0000-0000-0000592C0000}"/>
    <cellStyle name="Normal 3 3 2 5 6 2 2" xfId="11476" xr:uid="{00000000-0005-0000-0000-00005A2C0000}"/>
    <cellStyle name="Normal 3 3 2 5 6 3" xfId="11477" xr:uid="{00000000-0005-0000-0000-00005B2C0000}"/>
    <cellStyle name="Normal 3 3 2 5 7" xfId="11478" xr:uid="{00000000-0005-0000-0000-00005C2C0000}"/>
    <cellStyle name="Normal 3 3 2 5 7 2" xfId="11479" xr:uid="{00000000-0005-0000-0000-00005D2C0000}"/>
    <cellStyle name="Normal 3 3 2 5 8" xfId="11480" xr:uid="{00000000-0005-0000-0000-00005E2C0000}"/>
    <cellStyle name="Normal 3 3 2 6" xfId="11481" xr:uid="{00000000-0005-0000-0000-00005F2C0000}"/>
    <cellStyle name="Normal 3 3 2 6 2" xfId="11482" xr:uid="{00000000-0005-0000-0000-0000602C0000}"/>
    <cellStyle name="Normal 3 3 2 6 2 2" xfId="11483" xr:uid="{00000000-0005-0000-0000-0000612C0000}"/>
    <cellStyle name="Normal 3 3 2 6 2 2 2" xfId="11484" xr:uid="{00000000-0005-0000-0000-0000622C0000}"/>
    <cellStyle name="Normal 3 3 2 6 2 2 2 2" xfId="11485" xr:uid="{00000000-0005-0000-0000-0000632C0000}"/>
    <cellStyle name="Normal 3 3 2 6 2 2 2 2 2" xfId="11486" xr:uid="{00000000-0005-0000-0000-0000642C0000}"/>
    <cellStyle name="Normal 3 3 2 6 2 2 2 2 2 2" xfId="11487" xr:uid="{00000000-0005-0000-0000-0000652C0000}"/>
    <cellStyle name="Normal 3 3 2 6 2 2 2 2 3" xfId="11488" xr:uid="{00000000-0005-0000-0000-0000662C0000}"/>
    <cellStyle name="Normal 3 3 2 6 2 2 2 3" xfId="11489" xr:uid="{00000000-0005-0000-0000-0000672C0000}"/>
    <cellStyle name="Normal 3 3 2 6 2 2 2 3 2" xfId="11490" xr:uid="{00000000-0005-0000-0000-0000682C0000}"/>
    <cellStyle name="Normal 3 3 2 6 2 2 2 4" xfId="11491" xr:uid="{00000000-0005-0000-0000-0000692C0000}"/>
    <cellStyle name="Normal 3 3 2 6 2 2 3" xfId="11492" xr:uid="{00000000-0005-0000-0000-00006A2C0000}"/>
    <cellStyle name="Normal 3 3 2 6 2 2 3 2" xfId="11493" xr:uid="{00000000-0005-0000-0000-00006B2C0000}"/>
    <cellStyle name="Normal 3 3 2 6 2 2 3 2 2" xfId="11494" xr:uid="{00000000-0005-0000-0000-00006C2C0000}"/>
    <cellStyle name="Normal 3 3 2 6 2 2 3 3" xfId="11495" xr:uid="{00000000-0005-0000-0000-00006D2C0000}"/>
    <cellStyle name="Normal 3 3 2 6 2 2 4" xfId="11496" xr:uid="{00000000-0005-0000-0000-00006E2C0000}"/>
    <cellStyle name="Normal 3 3 2 6 2 2 4 2" xfId="11497" xr:uid="{00000000-0005-0000-0000-00006F2C0000}"/>
    <cellStyle name="Normal 3 3 2 6 2 2 5" xfId="11498" xr:uid="{00000000-0005-0000-0000-0000702C0000}"/>
    <cellStyle name="Normal 3 3 2 6 2 3" xfId="11499" xr:uid="{00000000-0005-0000-0000-0000712C0000}"/>
    <cellStyle name="Normal 3 3 2 6 2 3 2" xfId="11500" xr:uid="{00000000-0005-0000-0000-0000722C0000}"/>
    <cellStyle name="Normal 3 3 2 6 2 3 2 2" xfId="11501" xr:uid="{00000000-0005-0000-0000-0000732C0000}"/>
    <cellStyle name="Normal 3 3 2 6 2 3 2 2 2" xfId="11502" xr:uid="{00000000-0005-0000-0000-0000742C0000}"/>
    <cellStyle name="Normal 3 3 2 6 2 3 2 3" xfId="11503" xr:uid="{00000000-0005-0000-0000-0000752C0000}"/>
    <cellStyle name="Normal 3 3 2 6 2 3 3" xfId="11504" xr:uid="{00000000-0005-0000-0000-0000762C0000}"/>
    <cellStyle name="Normal 3 3 2 6 2 3 3 2" xfId="11505" xr:uid="{00000000-0005-0000-0000-0000772C0000}"/>
    <cellStyle name="Normal 3 3 2 6 2 3 4" xfId="11506" xr:uid="{00000000-0005-0000-0000-0000782C0000}"/>
    <cellStyle name="Normal 3 3 2 6 2 4" xfId="11507" xr:uid="{00000000-0005-0000-0000-0000792C0000}"/>
    <cellStyle name="Normal 3 3 2 6 2 4 2" xfId="11508" xr:uid="{00000000-0005-0000-0000-00007A2C0000}"/>
    <cellStyle name="Normal 3 3 2 6 2 4 2 2" xfId="11509" xr:uid="{00000000-0005-0000-0000-00007B2C0000}"/>
    <cellStyle name="Normal 3 3 2 6 2 4 3" xfId="11510" xr:uid="{00000000-0005-0000-0000-00007C2C0000}"/>
    <cellStyle name="Normal 3 3 2 6 2 5" xfId="11511" xr:uid="{00000000-0005-0000-0000-00007D2C0000}"/>
    <cellStyle name="Normal 3 3 2 6 2 5 2" xfId="11512" xr:uid="{00000000-0005-0000-0000-00007E2C0000}"/>
    <cellStyle name="Normal 3 3 2 6 2 6" xfId="11513" xr:uid="{00000000-0005-0000-0000-00007F2C0000}"/>
    <cellStyle name="Normal 3 3 2 6 3" xfId="11514" xr:uid="{00000000-0005-0000-0000-0000802C0000}"/>
    <cellStyle name="Normal 3 3 2 6 3 2" xfId="11515" xr:uid="{00000000-0005-0000-0000-0000812C0000}"/>
    <cellStyle name="Normal 3 3 2 6 3 2 2" xfId="11516" xr:uid="{00000000-0005-0000-0000-0000822C0000}"/>
    <cellStyle name="Normal 3 3 2 6 3 2 2 2" xfId="11517" xr:uid="{00000000-0005-0000-0000-0000832C0000}"/>
    <cellStyle name="Normal 3 3 2 6 3 2 2 2 2" xfId="11518" xr:uid="{00000000-0005-0000-0000-0000842C0000}"/>
    <cellStyle name="Normal 3 3 2 6 3 2 2 3" xfId="11519" xr:uid="{00000000-0005-0000-0000-0000852C0000}"/>
    <cellStyle name="Normal 3 3 2 6 3 2 3" xfId="11520" xr:uid="{00000000-0005-0000-0000-0000862C0000}"/>
    <cellStyle name="Normal 3 3 2 6 3 2 3 2" xfId="11521" xr:uid="{00000000-0005-0000-0000-0000872C0000}"/>
    <cellStyle name="Normal 3 3 2 6 3 2 4" xfId="11522" xr:uid="{00000000-0005-0000-0000-0000882C0000}"/>
    <cellStyle name="Normal 3 3 2 6 3 3" xfId="11523" xr:uid="{00000000-0005-0000-0000-0000892C0000}"/>
    <cellStyle name="Normal 3 3 2 6 3 3 2" xfId="11524" xr:uid="{00000000-0005-0000-0000-00008A2C0000}"/>
    <cellStyle name="Normal 3 3 2 6 3 3 2 2" xfId="11525" xr:uid="{00000000-0005-0000-0000-00008B2C0000}"/>
    <cellStyle name="Normal 3 3 2 6 3 3 3" xfId="11526" xr:uid="{00000000-0005-0000-0000-00008C2C0000}"/>
    <cellStyle name="Normal 3 3 2 6 3 4" xfId="11527" xr:uid="{00000000-0005-0000-0000-00008D2C0000}"/>
    <cellStyle name="Normal 3 3 2 6 3 4 2" xfId="11528" xr:uid="{00000000-0005-0000-0000-00008E2C0000}"/>
    <cellStyle name="Normal 3 3 2 6 3 5" xfId="11529" xr:uid="{00000000-0005-0000-0000-00008F2C0000}"/>
    <cellStyle name="Normal 3 3 2 6 4" xfId="11530" xr:uid="{00000000-0005-0000-0000-0000902C0000}"/>
    <cellStyle name="Normal 3 3 2 6 4 2" xfId="11531" xr:uid="{00000000-0005-0000-0000-0000912C0000}"/>
    <cellStyle name="Normal 3 3 2 6 4 2 2" xfId="11532" xr:uid="{00000000-0005-0000-0000-0000922C0000}"/>
    <cellStyle name="Normal 3 3 2 6 4 2 2 2" xfId="11533" xr:uid="{00000000-0005-0000-0000-0000932C0000}"/>
    <cellStyle name="Normal 3 3 2 6 4 2 3" xfId="11534" xr:uid="{00000000-0005-0000-0000-0000942C0000}"/>
    <cellStyle name="Normal 3 3 2 6 4 3" xfId="11535" xr:uid="{00000000-0005-0000-0000-0000952C0000}"/>
    <cellStyle name="Normal 3 3 2 6 4 3 2" xfId="11536" xr:uid="{00000000-0005-0000-0000-0000962C0000}"/>
    <cellStyle name="Normal 3 3 2 6 4 4" xfId="11537" xr:uid="{00000000-0005-0000-0000-0000972C0000}"/>
    <cellStyle name="Normal 3 3 2 6 5" xfId="11538" xr:uid="{00000000-0005-0000-0000-0000982C0000}"/>
    <cellStyle name="Normal 3 3 2 6 5 2" xfId="11539" xr:uid="{00000000-0005-0000-0000-0000992C0000}"/>
    <cellStyle name="Normal 3 3 2 6 5 2 2" xfId="11540" xr:uid="{00000000-0005-0000-0000-00009A2C0000}"/>
    <cellStyle name="Normal 3 3 2 6 5 3" xfId="11541" xr:uid="{00000000-0005-0000-0000-00009B2C0000}"/>
    <cellStyle name="Normal 3 3 2 6 6" xfId="11542" xr:uid="{00000000-0005-0000-0000-00009C2C0000}"/>
    <cellStyle name="Normal 3 3 2 6 6 2" xfId="11543" xr:uid="{00000000-0005-0000-0000-00009D2C0000}"/>
    <cellStyle name="Normal 3 3 2 6 7" xfId="11544" xr:uid="{00000000-0005-0000-0000-00009E2C0000}"/>
    <cellStyle name="Normal 3 3 2 7" xfId="11545" xr:uid="{00000000-0005-0000-0000-00009F2C0000}"/>
    <cellStyle name="Normal 3 3 2 7 2" xfId="11546" xr:uid="{00000000-0005-0000-0000-0000A02C0000}"/>
    <cellStyle name="Normal 3 3 2 7 2 2" xfId="11547" xr:uid="{00000000-0005-0000-0000-0000A12C0000}"/>
    <cellStyle name="Normal 3 3 2 7 2 2 2" xfId="11548" xr:uid="{00000000-0005-0000-0000-0000A22C0000}"/>
    <cellStyle name="Normal 3 3 2 7 2 2 2 2" xfId="11549" xr:uid="{00000000-0005-0000-0000-0000A32C0000}"/>
    <cellStyle name="Normal 3 3 2 7 2 2 2 2 2" xfId="11550" xr:uid="{00000000-0005-0000-0000-0000A42C0000}"/>
    <cellStyle name="Normal 3 3 2 7 2 2 2 3" xfId="11551" xr:uid="{00000000-0005-0000-0000-0000A52C0000}"/>
    <cellStyle name="Normal 3 3 2 7 2 2 3" xfId="11552" xr:uid="{00000000-0005-0000-0000-0000A62C0000}"/>
    <cellStyle name="Normal 3 3 2 7 2 2 3 2" xfId="11553" xr:uid="{00000000-0005-0000-0000-0000A72C0000}"/>
    <cellStyle name="Normal 3 3 2 7 2 2 4" xfId="11554" xr:uid="{00000000-0005-0000-0000-0000A82C0000}"/>
    <cellStyle name="Normal 3 3 2 7 2 3" xfId="11555" xr:uid="{00000000-0005-0000-0000-0000A92C0000}"/>
    <cellStyle name="Normal 3 3 2 7 2 3 2" xfId="11556" xr:uid="{00000000-0005-0000-0000-0000AA2C0000}"/>
    <cellStyle name="Normal 3 3 2 7 2 3 2 2" xfId="11557" xr:uid="{00000000-0005-0000-0000-0000AB2C0000}"/>
    <cellStyle name="Normal 3 3 2 7 2 3 3" xfId="11558" xr:uid="{00000000-0005-0000-0000-0000AC2C0000}"/>
    <cellStyle name="Normal 3 3 2 7 2 4" xfId="11559" xr:uid="{00000000-0005-0000-0000-0000AD2C0000}"/>
    <cellStyle name="Normal 3 3 2 7 2 4 2" xfId="11560" xr:uid="{00000000-0005-0000-0000-0000AE2C0000}"/>
    <cellStyle name="Normal 3 3 2 7 2 5" xfId="11561" xr:uid="{00000000-0005-0000-0000-0000AF2C0000}"/>
    <cellStyle name="Normal 3 3 2 7 3" xfId="11562" xr:uid="{00000000-0005-0000-0000-0000B02C0000}"/>
    <cellStyle name="Normal 3 3 2 7 3 2" xfId="11563" xr:uid="{00000000-0005-0000-0000-0000B12C0000}"/>
    <cellStyle name="Normal 3 3 2 7 3 2 2" xfId="11564" xr:uid="{00000000-0005-0000-0000-0000B22C0000}"/>
    <cellStyle name="Normal 3 3 2 7 3 2 2 2" xfId="11565" xr:uid="{00000000-0005-0000-0000-0000B32C0000}"/>
    <cellStyle name="Normal 3 3 2 7 3 2 3" xfId="11566" xr:uid="{00000000-0005-0000-0000-0000B42C0000}"/>
    <cellStyle name="Normal 3 3 2 7 3 3" xfId="11567" xr:uid="{00000000-0005-0000-0000-0000B52C0000}"/>
    <cellStyle name="Normal 3 3 2 7 3 3 2" xfId="11568" xr:uid="{00000000-0005-0000-0000-0000B62C0000}"/>
    <cellStyle name="Normal 3 3 2 7 3 4" xfId="11569" xr:uid="{00000000-0005-0000-0000-0000B72C0000}"/>
    <cellStyle name="Normal 3 3 2 7 4" xfId="11570" xr:uid="{00000000-0005-0000-0000-0000B82C0000}"/>
    <cellStyle name="Normal 3 3 2 7 4 2" xfId="11571" xr:uid="{00000000-0005-0000-0000-0000B92C0000}"/>
    <cellStyle name="Normal 3 3 2 7 4 2 2" xfId="11572" xr:uid="{00000000-0005-0000-0000-0000BA2C0000}"/>
    <cellStyle name="Normal 3 3 2 7 4 3" xfId="11573" xr:uid="{00000000-0005-0000-0000-0000BB2C0000}"/>
    <cellStyle name="Normal 3 3 2 7 5" xfId="11574" xr:uid="{00000000-0005-0000-0000-0000BC2C0000}"/>
    <cellStyle name="Normal 3 3 2 7 5 2" xfId="11575" xr:uid="{00000000-0005-0000-0000-0000BD2C0000}"/>
    <cellStyle name="Normal 3 3 2 7 6" xfId="11576" xr:uid="{00000000-0005-0000-0000-0000BE2C0000}"/>
    <cellStyle name="Normal 3 3 2 8" xfId="11577" xr:uid="{00000000-0005-0000-0000-0000BF2C0000}"/>
    <cellStyle name="Normal 3 3 2 8 2" xfId="11578" xr:uid="{00000000-0005-0000-0000-0000C02C0000}"/>
    <cellStyle name="Normal 3 3 2 8 2 2" xfId="11579" xr:uid="{00000000-0005-0000-0000-0000C12C0000}"/>
    <cellStyle name="Normal 3 3 2 8 2 2 2" xfId="11580" xr:uid="{00000000-0005-0000-0000-0000C22C0000}"/>
    <cellStyle name="Normal 3 3 2 8 2 2 2 2" xfId="11581" xr:uid="{00000000-0005-0000-0000-0000C32C0000}"/>
    <cellStyle name="Normal 3 3 2 8 2 2 3" xfId="11582" xr:uid="{00000000-0005-0000-0000-0000C42C0000}"/>
    <cellStyle name="Normal 3 3 2 8 2 3" xfId="11583" xr:uid="{00000000-0005-0000-0000-0000C52C0000}"/>
    <cellStyle name="Normal 3 3 2 8 2 3 2" xfId="11584" xr:uid="{00000000-0005-0000-0000-0000C62C0000}"/>
    <cellStyle name="Normal 3 3 2 8 2 4" xfId="11585" xr:uid="{00000000-0005-0000-0000-0000C72C0000}"/>
    <cellStyle name="Normal 3 3 2 8 3" xfId="11586" xr:uid="{00000000-0005-0000-0000-0000C82C0000}"/>
    <cellStyle name="Normal 3 3 2 8 3 2" xfId="11587" xr:uid="{00000000-0005-0000-0000-0000C92C0000}"/>
    <cellStyle name="Normal 3 3 2 8 3 2 2" xfId="11588" xr:uid="{00000000-0005-0000-0000-0000CA2C0000}"/>
    <cellStyle name="Normal 3 3 2 8 3 3" xfId="11589" xr:uid="{00000000-0005-0000-0000-0000CB2C0000}"/>
    <cellStyle name="Normal 3 3 2 8 4" xfId="11590" xr:uid="{00000000-0005-0000-0000-0000CC2C0000}"/>
    <cellStyle name="Normal 3 3 2 8 4 2" xfId="11591" xr:uid="{00000000-0005-0000-0000-0000CD2C0000}"/>
    <cellStyle name="Normal 3 3 2 8 5" xfId="11592" xr:uid="{00000000-0005-0000-0000-0000CE2C0000}"/>
    <cellStyle name="Normal 3 3 2 9" xfId="11593" xr:uid="{00000000-0005-0000-0000-0000CF2C0000}"/>
    <cellStyle name="Normal 3 3 2 9 2" xfId="11594" xr:uid="{00000000-0005-0000-0000-0000D02C0000}"/>
    <cellStyle name="Normal 3 3 2 9 2 2" xfId="11595" xr:uid="{00000000-0005-0000-0000-0000D12C0000}"/>
    <cellStyle name="Normal 3 3 2 9 2 2 2" xfId="11596" xr:uid="{00000000-0005-0000-0000-0000D22C0000}"/>
    <cellStyle name="Normal 3 3 2 9 2 3" xfId="11597" xr:uid="{00000000-0005-0000-0000-0000D32C0000}"/>
    <cellStyle name="Normal 3 3 2 9 3" xfId="11598" xr:uid="{00000000-0005-0000-0000-0000D42C0000}"/>
    <cellStyle name="Normal 3 3 2 9 3 2" xfId="11599" xr:uid="{00000000-0005-0000-0000-0000D52C0000}"/>
    <cellStyle name="Normal 3 3 2 9 4" xfId="11600" xr:uid="{00000000-0005-0000-0000-0000D62C0000}"/>
    <cellStyle name="Normal 3 3 3" xfId="11601" xr:uid="{00000000-0005-0000-0000-0000D72C0000}"/>
    <cellStyle name="Normal 3 3 3 10" xfId="11602" xr:uid="{00000000-0005-0000-0000-0000D82C0000}"/>
    <cellStyle name="Normal 3 3 3 10 2" xfId="11603" xr:uid="{00000000-0005-0000-0000-0000D92C0000}"/>
    <cellStyle name="Normal 3 3 3 11" xfId="11604" xr:uid="{00000000-0005-0000-0000-0000DA2C0000}"/>
    <cellStyle name="Normal 3 3 3 2" xfId="11605" xr:uid="{00000000-0005-0000-0000-0000DB2C0000}"/>
    <cellStyle name="Normal 3 3 3 2 10" xfId="11606" xr:uid="{00000000-0005-0000-0000-0000DC2C0000}"/>
    <cellStyle name="Normal 3 3 3 2 2" xfId="11607" xr:uid="{00000000-0005-0000-0000-0000DD2C0000}"/>
    <cellStyle name="Normal 3 3 3 2 2 2" xfId="11608" xr:uid="{00000000-0005-0000-0000-0000DE2C0000}"/>
    <cellStyle name="Normal 3 3 3 2 2 2 2" xfId="11609" xr:uid="{00000000-0005-0000-0000-0000DF2C0000}"/>
    <cellStyle name="Normal 3 3 3 2 2 2 2 2" xfId="11610" xr:uid="{00000000-0005-0000-0000-0000E02C0000}"/>
    <cellStyle name="Normal 3 3 3 2 2 2 2 2 2" xfId="11611" xr:uid="{00000000-0005-0000-0000-0000E12C0000}"/>
    <cellStyle name="Normal 3 3 3 2 2 2 2 2 2 2" xfId="11612" xr:uid="{00000000-0005-0000-0000-0000E22C0000}"/>
    <cellStyle name="Normal 3 3 3 2 2 2 2 2 2 2 2" xfId="11613" xr:uid="{00000000-0005-0000-0000-0000E32C0000}"/>
    <cellStyle name="Normal 3 3 3 2 2 2 2 2 2 2 2 2" xfId="11614" xr:uid="{00000000-0005-0000-0000-0000E42C0000}"/>
    <cellStyle name="Normal 3 3 3 2 2 2 2 2 2 2 2 2 2" xfId="11615" xr:uid="{00000000-0005-0000-0000-0000E52C0000}"/>
    <cellStyle name="Normal 3 3 3 2 2 2 2 2 2 2 2 3" xfId="11616" xr:uid="{00000000-0005-0000-0000-0000E62C0000}"/>
    <cellStyle name="Normal 3 3 3 2 2 2 2 2 2 2 3" xfId="11617" xr:uid="{00000000-0005-0000-0000-0000E72C0000}"/>
    <cellStyle name="Normal 3 3 3 2 2 2 2 2 2 2 3 2" xfId="11618" xr:uid="{00000000-0005-0000-0000-0000E82C0000}"/>
    <cellStyle name="Normal 3 3 3 2 2 2 2 2 2 2 4" xfId="11619" xr:uid="{00000000-0005-0000-0000-0000E92C0000}"/>
    <cellStyle name="Normal 3 3 3 2 2 2 2 2 2 3" xfId="11620" xr:uid="{00000000-0005-0000-0000-0000EA2C0000}"/>
    <cellStyle name="Normal 3 3 3 2 2 2 2 2 2 3 2" xfId="11621" xr:uid="{00000000-0005-0000-0000-0000EB2C0000}"/>
    <cellStyle name="Normal 3 3 3 2 2 2 2 2 2 3 2 2" xfId="11622" xr:uid="{00000000-0005-0000-0000-0000EC2C0000}"/>
    <cellStyle name="Normal 3 3 3 2 2 2 2 2 2 3 3" xfId="11623" xr:uid="{00000000-0005-0000-0000-0000ED2C0000}"/>
    <cellStyle name="Normal 3 3 3 2 2 2 2 2 2 4" xfId="11624" xr:uid="{00000000-0005-0000-0000-0000EE2C0000}"/>
    <cellStyle name="Normal 3 3 3 2 2 2 2 2 2 4 2" xfId="11625" xr:uid="{00000000-0005-0000-0000-0000EF2C0000}"/>
    <cellStyle name="Normal 3 3 3 2 2 2 2 2 2 5" xfId="11626" xr:uid="{00000000-0005-0000-0000-0000F02C0000}"/>
    <cellStyle name="Normal 3 3 3 2 2 2 2 2 3" xfId="11627" xr:uid="{00000000-0005-0000-0000-0000F12C0000}"/>
    <cellStyle name="Normal 3 3 3 2 2 2 2 2 3 2" xfId="11628" xr:uid="{00000000-0005-0000-0000-0000F22C0000}"/>
    <cellStyle name="Normal 3 3 3 2 2 2 2 2 3 2 2" xfId="11629" xr:uid="{00000000-0005-0000-0000-0000F32C0000}"/>
    <cellStyle name="Normal 3 3 3 2 2 2 2 2 3 2 2 2" xfId="11630" xr:uid="{00000000-0005-0000-0000-0000F42C0000}"/>
    <cellStyle name="Normal 3 3 3 2 2 2 2 2 3 2 3" xfId="11631" xr:uid="{00000000-0005-0000-0000-0000F52C0000}"/>
    <cellStyle name="Normal 3 3 3 2 2 2 2 2 3 3" xfId="11632" xr:uid="{00000000-0005-0000-0000-0000F62C0000}"/>
    <cellStyle name="Normal 3 3 3 2 2 2 2 2 3 3 2" xfId="11633" xr:uid="{00000000-0005-0000-0000-0000F72C0000}"/>
    <cellStyle name="Normal 3 3 3 2 2 2 2 2 3 4" xfId="11634" xr:uid="{00000000-0005-0000-0000-0000F82C0000}"/>
    <cellStyle name="Normal 3 3 3 2 2 2 2 2 4" xfId="11635" xr:uid="{00000000-0005-0000-0000-0000F92C0000}"/>
    <cellStyle name="Normal 3 3 3 2 2 2 2 2 4 2" xfId="11636" xr:uid="{00000000-0005-0000-0000-0000FA2C0000}"/>
    <cellStyle name="Normal 3 3 3 2 2 2 2 2 4 2 2" xfId="11637" xr:uid="{00000000-0005-0000-0000-0000FB2C0000}"/>
    <cellStyle name="Normal 3 3 3 2 2 2 2 2 4 3" xfId="11638" xr:uid="{00000000-0005-0000-0000-0000FC2C0000}"/>
    <cellStyle name="Normal 3 3 3 2 2 2 2 2 5" xfId="11639" xr:uid="{00000000-0005-0000-0000-0000FD2C0000}"/>
    <cellStyle name="Normal 3 3 3 2 2 2 2 2 5 2" xfId="11640" xr:uid="{00000000-0005-0000-0000-0000FE2C0000}"/>
    <cellStyle name="Normal 3 3 3 2 2 2 2 2 6" xfId="11641" xr:uid="{00000000-0005-0000-0000-0000FF2C0000}"/>
    <cellStyle name="Normal 3 3 3 2 2 2 2 3" xfId="11642" xr:uid="{00000000-0005-0000-0000-0000002D0000}"/>
    <cellStyle name="Normal 3 3 3 2 2 2 2 3 2" xfId="11643" xr:uid="{00000000-0005-0000-0000-0000012D0000}"/>
    <cellStyle name="Normal 3 3 3 2 2 2 2 3 2 2" xfId="11644" xr:uid="{00000000-0005-0000-0000-0000022D0000}"/>
    <cellStyle name="Normal 3 3 3 2 2 2 2 3 2 2 2" xfId="11645" xr:uid="{00000000-0005-0000-0000-0000032D0000}"/>
    <cellStyle name="Normal 3 3 3 2 2 2 2 3 2 2 2 2" xfId="11646" xr:uid="{00000000-0005-0000-0000-0000042D0000}"/>
    <cellStyle name="Normal 3 3 3 2 2 2 2 3 2 2 3" xfId="11647" xr:uid="{00000000-0005-0000-0000-0000052D0000}"/>
    <cellStyle name="Normal 3 3 3 2 2 2 2 3 2 3" xfId="11648" xr:uid="{00000000-0005-0000-0000-0000062D0000}"/>
    <cellStyle name="Normal 3 3 3 2 2 2 2 3 2 3 2" xfId="11649" xr:uid="{00000000-0005-0000-0000-0000072D0000}"/>
    <cellStyle name="Normal 3 3 3 2 2 2 2 3 2 4" xfId="11650" xr:uid="{00000000-0005-0000-0000-0000082D0000}"/>
    <cellStyle name="Normal 3 3 3 2 2 2 2 3 3" xfId="11651" xr:uid="{00000000-0005-0000-0000-0000092D0000}"/>
    <cellStyle name="Normal 3 3 3 2 2 2 2 3 3 2" xfId="11652" xr:uid="{00000000-0005-0000-0000-00000A2D0000}"/>
    <cellStyle name="Normal 3 3 3 2 2 2 2 3 3 2 2" xfId="11653" xr:uid="{00000000-0005-0000-0000-00000B2D0000}"/>
    <cellStyle name="Normal 3 3 3 2 2 2 2 3 3 3" xfId="11654" xr:uid="{00000000-0005-0000-0000-00000C2D0000}"/>
    <cellStyle name="Normal 3 3 3 2 2 2 2 3 4" xfId="11655" xr:uid="{00000000-0005-0000-0000-00000D2D0000}"/>
    <cellStyle name="Normal 3 3 3 2 2 2 2 3 4 2" xfId="11656" xr:uid="{00000000-0005-0000-0000-00000E2D0000}"/>
    <cellStyle name="Normal 3 3 3 2 2 2 2 3 5" xfId="11657" xr:uid="{00000000-0005-0000-0000-00000F2D0000}"/>
    <cellStyle name="Normal 3 3 3 2 2 2 2 4" xfId="11658" xr:uid="{00000000-0005-0000-0000-0000102D0000}"/>
    <cellStyle name="Normal 3 3 3 2 2 2 2 4 2" xfId="11659" xr:uid="{00000000-0005-0000-0000-0000112D0000}"/>
    <cellStyle name="Normal 3 3 3 2 2 2 2 4 2 2" xfId="11660" xr:uid="{00000000-0005-0000-0000-0000122D0000}"/>
    <cellStyle name="Normal 3 3 3 2 2 2 2 4 2 2 2" xfId="11661" xr:uid="{00000000-0005-0000-0000-0000132D0000}"/>
    <cellStyle name="Normal 3 3 3 2 2 2 2 4 2 3" xfId="11662" xr:uid="{00000000-0005-0000-0000-0000142D0000}"/>
    <cellStyle name="Normal 3 3 3 2 2 2 2 4 3" xfId="11663" xr:uid="{00000000-0005-0000-0000-0000152D0000}"/>
    <cellStyle name="Normal 3 3 3 2 2 2 2 4 3 2" xfId="11664" xr:uid="{00000000-0005-0000-0000-0000162D0000}"/>
    <cellStyle name="Normal 3 3 3 2 2 2 2 4 4" xfId="11665" xr:uid="{00000000-0005-0000-0000-0000172D0000}"/>
    <cellStyle name="Normal 3 3 3 2 2 2 2 5" xfId="11666" xr:uid="{00000000-0005-0000-0000-0000182D0000}"/>
    <cellStyle name="Normal 3 3 3 2 2 2 2 5 2" xfId="11667" xr:uid="{00000000-0005-0000-0000-0000192D0000}"/>
    <cellStyle name="Normal 3 3 3 2 2 2 2 5 2 2" xfId="11668" xr:uid="{00000000-0005-0000-0000-00001A2D0000}"/>
    <cellStyle name="Normal 3 3 3 2 2 2 2 5 3" xfId="11669" xr:uid="{00000000-0005-0000-0000-00001B2D0000}"/>
    <cellStyle name="Normal 3 3 3 2 2 2 2 6" xfId="11670" xr:uid="{00000000-0005-0000-0000-00001C2D0000}"/>
    <cellStyle name="Normal 3 3 3 2 2 2 2 6 2" xfId="11671" xr:uid="{00000000-0005-0000-0000-00001D2D0000}"/>
    <cellStyle name="Normal 3 3 3 2 2 2 2 7" xfId="11672" xr:uid="{00000000-0005-0000-0000-00001E2D0000}"/>
    <cellStyle name="Normal 3 3 3 2 2 2 3" xfId="11673" xr:uid="{00000000-0005-0000-0000-00001F2D0000}"/>
    <cellStyle name="Normal 3 3 3 2 2 2 3 2" xfId="11674" xr:uid="{00000000-0005-0000-0000-0000202D0000}"/>
    <cellStyle name="Normal 3 3 3 2 2 2 3 2 2" xfId="11675" xr:uid="{00000000-0005-0000-0000-0000212D0000}"/>
    <cellStyle name="Normal 3 3 3 2 2 2 3 2 2 2" xfId="11676" xr:uid="{00000000-0005-0000-0000-0000222D0000}"/>
    <cellStyle name="Normal 3 3 3 2 2 2 3 2 2 2 2" xfId="11677" xr:uid="{00000000-0005-0000-0000-0000232D0000}"/>
    <cellStyle name="Normal 3 3 3 2 2 2 3 2 2 2 2 2" xfId="11678" xr:uid="{00000000-0005-0000-0000-0000242D0000}"/>
    <cellStyle name="Normal 3 3 3 2 2 2 3 2 2 2 3" xfId="11679" xr:uid="{00000000-0005-0000-0000-0000252D0000}"/>
    <cellStyle name="Normal 3 3 3 2 2 2 3 2 2 3" xfId="11680" xr:uid="{00000000-0005-0000-0000-0000262D0000}"/>
    <cellStyle name="Normal 3 3 3 2 2 2 3 2 2 3 2" xfId="11681" xr:uid="{00000000-0005-0000-0000-0000272D0000}"/>
    <cellStyle name="Normal 3 3 3 2 2 2 3 2 2 4" xfId="11682" xr:uid="{00000000-0005-0000-0000-0000282D0000}"/>
    <cellStyle name="Normal 3 3 3 2 2 2 3 2 3" xfId="11683" xr:uid="{00000000-0005-0000-0000-0000292D0000}"/>
    <cellStyle name="Normal 3 3 3 2 2 2 3 2 3 2" xfId="11684" xr:uid="{00000000-0005-0000-0000-00002A2D0000}"/>
    <cellStyle name="Normal 3 3 3 2 2 2 3 2 3 2 2" xfId="11685" xr:uid="{00000000-0005-0000-0000-00002B2D0000}"/>
    <cellStyle name="Normal 3 3 3 2 2 2 3 2 3 3" xfId="11686" xr:uid="{00000000-0005-0000-0000-00002C2D0000}"/>
    <cellStyle name="Normal 3 3 3 2 2 2 3 2 4" xfId="11687" xr:uid="{00000000-0005-0000-0000-00002D2D0000}"/>
    <cellStyle name="Normal 3 3 3 2 2 2 3 2 4 2" xfId="11688" xr:uid="{00000000-0005-0000-0000-00002E2D0000}"/>
    <cellStyle name="Normal 3 3 3 2 2 2 3 2 5" xfId="11689" xr:uid="{00000000-0005-0000-0000-00002F2D0000}"/>
    <cellStyle name="Normal 3 3 3 2 2 2 3 3" xfId="11690" xr:uid="{00000000-0005-0000-0000-0000302D0000}"/>
    <cellStyle name="Normal 3 3 3 2 2 2 3 3 2" xfId="11691" xr:uid="{00000000-0005-0000-0000-0000312D0000}"/>
    <cellStyle name="Normal 3 3 3 2 2 2 3 3 2 2" xfId="11692" xr:uid="{00000000-0005-0000-0000-0000322D0000}"/>
    <cellStyle name="Normal 3 3 3 2 2 2 3 3 2 2 2" xfId="11693" xr:uid="{00000000-0005-0000-0000-0000332D0000}"/>
    <cellStyle name="Normal 3 3 3 2 2 2 3 3 2 3" xfId="11694" xr:uid="{00000000-0005-0000-0000-0000342D0000}"/>
    <cellStyle name="Normal 3 3 3 2 2 2 3 3 3" xfId="11695" xr:uid="{00000000-0005-0000-0000-0000352D0000}"/>
    <cellStyle name="Normal 3 3 3 2 2 2 3 3 3 2" xfId="11696" xr:uid="{00000000-0005-0000-0000-0000362D0000}"/>
    <cellStyle name="Normal 3 3 3 2 2 2 3 3 4" xfId="11697" xr:uid="{00000000-0005-0000-0000-0000372D0000}"/>
    <cellStyle name="Normal 3 3 3 2 2 2 3 4" xfId="11698" xr:uid="{00000000-0005-0000-0000-0000382D0000}"/>
    <cellStyle name="Normal 3 3 3 2 2 2 3 4 2" xfId="11699" xr:uid="{00000000-0005-0000-0000-0000392D0000}"/>
    <cellStyle name="Normal 3 3 3 2 2 2 3 4 2 2" xfId="11700" xr:uid="{00000000-0005-0000-0000-00003A2D0000}"/>
    <cellStyle name="Normal 3 3 3 2 2 2 3 4 3" xfId="11701" xr:uid="{00000000-0005-0000-0000-00003B2D0000}"/>
    <cellStyle name="Normal 3 3 3 2 2 2 3 5" xfId="11702" xr:uid="{00000000-0005-0000-0000-00003C2D0000}"/>
    <cellStyle name="Normal 3 3 3 2 2 2 3 5 2" xfId="11703" xr:uid="{00000000-0005-0000-0000-00003D2D0000}"/>
    <cellStyle name="Normal 3 3 3 2 2 2 3 6" xfId="11704" xr:uid="{00000000-0005-0000-0000-00003E2D0000}"/>
    <cellStyle name="Normal 3 3 3 2 2 2 4" xfId="11705" xr:uid="{00000000-0005-0000-0000-00003F2D0000}"/>
    <cellStyle name="Normal 3 3 3 2 2 2 4 2" xfId="11706" xr:uid="{00000000-0005-0000-0000-0000402D0000}"/>
    <cellStyle name="Normal 3 3 3 2 2 2 4 2 2" xfId="11707" xr:uid="{00000000-0005-0000-0000-0000412D0000}"/>
    <cellStyle name="Normal 3 3 3 2 2 2 4 2 2 2" xfId="11708" xr:uid="{00000000-0005-0000-0000-0000422D0000}"/>
    <cellStyle name="Normal 3 3 3 2 2 2 4 2 2 2 2" xfId="11709" xr:uid="{00000000-0005-0000-0000-0000432D0000}"/>
    <cellStyle name="Normal 3 3 3 2 2 2 4 2 2 3" xfId="11710" xr:uid="{00000000-0005-0000-0000-0000442D0000}"/>
    <cellStyle name="Normal 3 3 3 2 2 2 4 2 3" xfId="11711" xr:uid="{00000000-0005-0000-0000-0000452D0000}"/>
    <cellStyle name="Normal 3 3 3 2 2 2 4 2 3 2" xfId="11712" xr:uid="{00000000-0005-0000-0000-0000462D0000}"/>
    <cellStyle name="Normal 3 3 3 2 2 2 4 2 4" xfId="11713" xr:uid="{00000000-0005-0000-0000-0000472D0000}"/>
    <cellStyle name="Normal 3 3 3 2 2 2 4 3" xfId="11714" xr:uid="{00000000-0005-0000-0000-0000482D0000}"/>
    <cellStyle name="Normal 3 3 3 2 2 2 4 3 2" xfId="11715" xr:uid="{00000000-0005-0000-0000-0000492D0000}"/>
    <cellStyle name="Normal 3 3 3 2 2 2 4 3 2 2" xfId="11716" xr:uid="{00000000-0005-0000-0000-00004A2D0000}"/>
    <cellStyle name="Normal 3 3 3 2 2 2 4 3 3" xfId="11717" xr:uid="{00000000-0005-0000-0000-00004B2D0000}"/>
    <cellStyle name="Normal 3 3 3 2 2 2 4 4" xfId="11718" xr:uid="{00000000-0005-0000-0000-00004C2D0000}"/>
    <cellStyle name="Normal 3 3 3 2 2 2 4 4 2" xfId="11719" xr:uid="{00000000-0005-0000-0000-00004D2D0000}"/>
    <cellStyle name="Normal 3 3 3 2 2 2 4 5" xfId="11720" xr:uid="{00000000-0005-0000-0000-00004E2D0000}"/>
    <cellStyle name="Normal 3 3 3 2 2 2 5" xfId="11721" xr:uid="{00000000-0005-0000-0000-00004F2D0000}"/>
    <cellStyle name="Normal 3 3 3 2 2 2 5 2" xfId="11722" xr:uid="{00000000-0005-0000-0000-0000502D0000}"/>
    <cellStyle name="Normal 3 3 3 2 2 2 5 2 2" xfId="11723" xr:uid="{00000000-0005-0000-0000-0000512D0000}"/>
    <cellStyle name="Normal 3 3 3 2 2 2 5 2 2 2" xfId="11724" xr:uid="{00000000-0005-0000-0000-0000522D0000}"/>
    <cellStyle name="Normal 3 3 3 2 2 2 5 2 3" xfId="11725" xr:uid="{00000000-0005-0000-0000-0000532D0000}"/>
    <cellStyle name="Normal 3 3 3 2 2 2 5 3" xfId="11726" xr:uid="{00000000-0005-0000-0000-0000542D0000}"/>
    <cellStyle name="Normal 3 3 3 2 2 2 5 3 2" xfId="11727" xr:uid="{00000000-0005-0000-0000-0000552D0000}"/>
    <cellStyle name="Normal 3 3 3 2 2 2 5 4" xfId="11728" xr:uid="{00000000-0005-0000-0000-0000562D0000}"/>
    <cellStyle name="Normal 3 3 3 2 2 2 6" xfId="11729" xr:uid="{00000000-0005-0000-0000-0000572D0000}"/>
    <cellStyle name="Normal 3 3 3 2 2 2 6 2" xfId="11730" xr:uid="{00000000-0005-0000-0000-0000582D0000}"/>
    <cellStyle name="Normal 3 3 3 2 2 2 6 2 2" xfId="11731" xr:uid="{00000000-0005-0000-0000-0000592D0000}"/>
    <cellStyle name="Normal 3 3 3 2 2 2 6 3" xfId="11732" xr:uid="{00000000-0005-0000-0000-00005A2D0000}"/>
    <cellStyle name="Normal 3 3 3 2 2 2 7" xfId="11733" xr:uid="{00000000-0005-0000-0000-00005B2D0000}"/>
    <cellStyle name="Normal 3 3 3 2 2 2 7 2" xfId="11734" xr:uid="{00000000-0005-0000-0000-00005C2D0000}"/>
    <cellStyle name="Normal 3 3 3 2 2 2 8" xfId="11735" xr:uid="{00000000-0005-0000-0000-00005D2D0000}"/>
    <cellStyle name="Normal 3 3 3 2 2 3" xfId="11736" xr:uid="{00000000-0005-0000-0000-00005E2D0000}"/>
    <cellStyle name="Normal 3 3 3 2 2 3 2" xfId="11737" xr:uid="{00000000-0005-0000-0000-00005F2D0000}"/>
    <cellStyle name="Normal 3 3 3 2 2 3 2 2" xfId="11738" xr:uid="{00000000-0005-0000-0000-0000602D0000}"/>
    <cellStyle name="Normal 3 3 3 2 2 3 2 2 2" xfId="11739" xr:uid="{00000000-0005-0000-0000-0000612D0000}"/>
    <cellStyle name="Normal 3 3 3 2 2 3 2 2 2 2" xfId="11740" xr:uid="{00000000-0005-0000-0000-0000622D0000}"/>
    <cellStyle name="Normal 3 3 3 2 2 3 2 2 2 2 2" xfId="11741" xr:uid="{00000000-0005-0000-0000-0000632D0000}"/>
    <cellStyle name="Normal 3 3 3 2 2 3 2 2 2 2 2 2" xfId="11742" xr:uid="{00000000-0005-0000-0000-0000642D0000}"/>
    <cellStyle name="Normal 3 3 3 2 2 3 2 2 2 2 3" xfId="11743" xr:uid="{00000000-0005-0000-0000-0000652D0000}"/>
    <cellStyle name="Normal 3 3 3 2 2 3 2 2 2 3" xfId="11744" xr:uid="{00000000-0005-0000-0000-0000662D0000}"/>
    <cellStyle name="Normal 3 3 3 2 2 3 2 2 2 3 2" xfId="11745" xr:uid="{00000000-0005-0000-0000-0000672D0000}"/>
    <cellStyle name="Normal 3 3 3 2 2 3 2 2 2 4" xfId="11746" xr:uid="{00000000-0005-0000-0000-0000682D0000}"/>
    <cellStyle name="Normal 3 3 3 2 2 3 2 2 3" xfId="11747" xr:uid="{00000000-0005-0000-0000-0000692D0000}"/>
    <cellStyle name="Normal 3 3 3 2 2 3 2 2 3 2" xfId="11748" xr:uid="{00000000-0005-0000-0000-00006A2D0000}"/>
    <cellStyle name="Normal 3 3 3 2 2 3 2 2 3 2 2" xfId="11749" xr:uid="{00000000-0005-0000-0000-00006B2D0000}"/>
    <cellStyle name="Normal 3 3 3 2 2 3 2 2 3 3" xfId="11750" xr:uid="{00000000-0005-0000-0000-00006C2D0000}"/>
    <cellStyle name="Normal 3 3 3 2 2 3 2 2 4" xfId="11751" xr:uid="{00000000-0005-0000-0000-00006D2D0000}"/>
    <cellStyle name="Normal 3 3 3 2 2 3 2 2 4 2" xfId="11752" xr:uid="{00000000-0005-0000-0000-00006E2D0000}"/>
    <cellStyle name="Normal 3 3 3 2 2 3 2 2 5" xfId="11753" xr:uid="{00000000-0005-0000-0000-00006F2D0000}"/>
    <cellStyle name="Normal 3 3 3 2 2 3 2 3" xfId="11754" xr:uid="{00000000-0005-0000-0000-0000702D0000}"/>
    <cellStyle name="Normal 3 3 3 2 2 3 2 3 2" xfId="11755" xr:uid="{00000000-0005-0000-0000-0000712D0000}"/>
    <cellStyle name="Normal 3 3 3 2 2 3 2 3 2 2" xfId="11756" xr:uid="{00000000-0005-0000-0000-0000722D0000}"/>
    <cellStyle name="Normal 3 3 3 2 2 3 2 3 2 2 2" xfId="11757" xr:uid="{00000000-0005-0000-0000-0000732D0000}"/>
    <cellStyle name="Normal 3 3 3 2 2 3 2 3 2 3" xfId="11758" xr:uid="{00000000-0005-0000-0000-0000742D0000}"/>
    <cellStyle name="Normal 3 3 3 2 2 3 2 3 3" xfId="11759" xr:uid="{00000000-0005-0000-0000-0000752D0000}"/>
    <cellStyle name="Normal 3 3 3 2 2 3 2 3 3 2" xfId="11760" xr:uid="{00000000-0005-0000-0000-0000762D0000}"/>
    <cellStyle name="Normal 3 3 3 2 2 3 2 3 4" xfId="11761" xr:uid="{00000000-0005-0000-0000-0000772D0000}"/>
    <cellStyle name="Normal 3 3 3 2 2 3 2 4" xfId="11762" xr:uid="{00000000-0005-0000-0000-0000782D0000}"/>
    <cellStyle name="Normal 3 3 3 2 2 3 2 4 2" xfId="11763" xr:uid="{00000000-0005-0000-0000-0000792D0000}"/>
    <cellStyle name="Normal 3 3 3 2 2 3 2 4 2 2" xfId="11764" xr:uid="{00000000-0005-0000-0000-00007A2D0000}"/>
    <cellStyle name="Normal 3 3 3 2 2 3 2 4 3" xfId="11765" xr:uid="{00000000-0005-0000-0000-00007B2D0000}"/>
    <cellStyle name="Normal 3 3 3 2 2 3 2 5" xfId="11766" xr:uid="{00000000-0005-0000-0000-00007C2D0000}"/>
    <cellStyle name="Normal 3 3 3 2 2 3 2 5 2" xfId="11767" xr:uid="{00000000-0005-0000-0000-00007D2D0000}"/>
    <cellStyle name="Normal 3 3 3 2 2 3 2 6" xfId="11768" xr:uid="{00000000-0005-0000-0000-00007E2D0000}"/>
    <cellStyle name="Normal 3 3 3 2 2 3 3" xfId="11769" xr:uid="{00000000-0005-0000-0000-00007F2D0000}"/>
    <cellStyle name="Normal 3 3 3 2 2 3 3 2" xfId="11770" xr:uid="{00000000-0005-0000-0000-0000802D0000}"/>
    <cellStyle name="Normal 3 3 3 2 2 3 3 2 2" xfId="11771" xr:uid="{00000000-0005-0000-0000-0000812D0000}"/>
    <cellStyle name="Normal 3 3 3 2 2 3 3 2 2 2" xfId="11772" xr:uid="{00000000-0005-0000-0000-0000822D0000}"/>
    <cellStyle name="Normal 3 3 3 2 2 3 3 2 2 2 2" xfId="11773" xr:uid="{00000000-0005-0000-0000-0000832D0000}"/>
    <cellStyle name="Normal 3 3 3 2 2 3 3 2 2 3" xfId="11774" xr:uid="{00000000-0005-0000-0000-0000842D0000}"/>
    <cellStyle name="Normal 3 3 3 2 2 3 3 2 3" xfId="11775" xr:uid="{00000000-0005-0000-0000-0000852D0000}"/>
    <cellStyle name="Normal 3 3 3 2 2 3 3 2 3 2" xfId="11776" xr:uid="{00000000-0005-0000-0000-0000862D0000}"/>
    <cellStyle name="Normal 3 3 3 2 2 3 3 2 4" xfId="11777" xr:uid="{00000000-0005-0000-0000-0000872D0000}"/>
    <cellStyle name="Normal 3 3 3 2 2 3 3 3" xfId="11778" xr:uid="{00000000-0005-0000-0000-0000882D0000}"/>
    <cellStyle name="Normal 3 3 3 2 2 3 3 3 2" xfId="11779" xr:uid="{00000000-0005-0000-0000-0000892D0000}"/>
    <cellStyle name="Normal 3 3 3 2 2 3 3 3 2 2" xfId="11780" xr:uid="{00000000-0005-0000-0000-00008A2D0000}"/>
    <cellStyle name="Normal 3 3 3 2 2 3 3 3 3" xfId="11781" xr:uid="{00000000-0005-0000-0000-00008B2D0000}"/>
    <cellStyle name="Normal 3 3 3 2 2 3 3 4" xfId="11782" xr:uid="{00000000-0005-0000-0000-00008C2D0000}"/>
    <cellStyle name="Normal 3 3 3 2 2 3 3 4 2" xfId="11783" xr:uid="{00000000-0005-0000-0000-00008D2D0000}"/>
    <cellStyle name="Normal 3 3 3 2 2 3 3 5" xfId="11784" xr:uid="{00000000-0005-0000-0000-00008E2D0000}"/>
    <cellStyle name="Normal 3 3 3 2 2 3 4" xfId="11785" xr:uid="{00000000-0005-0000-0000-00008F2D0000}"/>
    <cellStyle name="Normal 3 3 3 2 2 3 4 2" xfId="11786" xr:uid="{00000000-0005-0000-0000-0000902D0000}"/>
    <cellStyle name="Normal 3 3 3 2 2 3 4 2 2" xfId="11787" xr:uid="{00000000-0005-0000-0000-0000912D0000}"/>
    <cellStyle name="Normal 3 3 3 2 2 3 4 2 2 2" xfId="11788" xr:uid="{00000000-0005-0000-0000-0000922D0000}"/>
    <cellStyle name="Normal 3 3 3 2 2 3 4 2 3" xfId="11789" xr:uid="{00000000-0005-0000-0000-0000932D0000}"/>
    <cellStyle name="Normal 3 3 3 2 2 3 4 3" xfId="11790" xr:uid="{00000000-0005-0000-0000-0000942D0000}"/>
    <cellStyle name="Normal 3 3 3 2 2 3 4 3 2" xfId="11791" xr:uid="{00000000-0005-0000-0000-0000952D0000}"/>
    <cellStyle name="Normal 3 3 3 2 2 3 4 4" xfId="11792" xr:uid="{00000000-0005-0000-0000-0000962D0000}"/>
    <cellStyle name="Normal 3 3 3 2 2 3 5" xfId="11793" xr:uid="{00000000-0005-0000-0000-0000972D0000}"/>
    <cellStyle name="Normal 3 3 3 2 2 3 5 2" xfId="11794" xr:uid="{00000000-0005-0000-0000-0000982D0000}"/>
    <cellStyle name="Normal 3 3 3 2 2 3 5 2 2" xfId="11795" xr:uid="{00000000-0005-0000-0000-0000992D0000}"/>
    <cellStyle name="Normal 3 3 3 2 2 3 5 3" xfId="11796" xr:uid="{00000000-0005-0000-0000-00009A2D0000}"/>
    <cellStyle name="Normal 3 3 3 2 2 3 6" xfId="11797" xr:uid="{00000000-0005-0000-0000-00009B2D0000}"/>
    <cellStyle name="Normal 3 3 3 2 2 3 6 2" xfId="11798" xr:uid="{00000000-0005-0000-0000-00009C2D0000}"/>
    <cellStyle name="Normal 3 3 3 2 2 3 7" xfId="11799" xr:uid="{00000000-0005-0000-0000-00009D2D0000}"/>
    <cellStyle name="Normal 3 3 3 2 2 4" xfId="11800" xr:uid="{00000000-0005-0000-0000-00009E2D0000}"/>
    <cellStyle name="Normal 3 3 3 2 2 4 2" xfId="11801" xr:uid="{00000000-0005-0000-0000-00009F2D0000}"/>
    <cellStyle name="Normal 3 3 3 2 2 4 2 2" xfId="11802" xr:uid="{00000000-0005-0000-0000-0000A02D0000}"/>
    <cellStyle name="Normal 3 3 3 2 2 4 2 2 2" xfId="11803" xr:uid="{00000000-0005-0000-0000-0000A12D0000}"/>
    <cellStyle name="Normal 3 3 3 2 2 4 2 2 2 2" xfId="11804" xr:uid="{00000000-0005-0000-0000-0000A22D0000}"/>
    <cellStyle name="Normal 3 3 3 2 2 4 2 2 2 2 2" xfId="11805" xr:uid="{00000000-0005-0000-0000-0000A32D0000}"/>
    <cellStyle name="Normal 3 3 3 2 2 4 2 2 2 3" xfId="11806" xr:uid="{00000000-0005-0000-0000-0000A42D0000}"/>
    <cellStyle name="Normal 3 3 3 2 2 4 2 2 3" xfId="11807" xr:uid="{00000000-0005-0000-0000-0000A52D0000}"/>
    <cellStyle name="Normal 3 3 3 2 2 4 2 2 3 2" xfId="11808" xr:uid="{00000000-0005-0000-0000-0000A62D0000}"/>
    <cellStyle name="Normal 3 3 3 2 2 4 2 2 4" xfId="11809" xr:uid="{00000000-0005-0000-0000-0000A72D0000}"/>
    <cellStyle name="Normal 3 3 3 2 2 4 2 3" xfId="11810" xr:uid="{00000000-0005-0000-0000-0000A82D0000}"/>
    <cellStyle name="Normal 3 3 3 2 2 4 2 3 2" xfId="11811" xr:uid="{00000000-0005-0000-0000-0000A92D0000}"/>
    <cellStyle name="Normal 3 3 3 2 2 4 2 3 2 2" xfId="11812" xr:uid="{00000000-0005-0000-0000-0000AA2D0000}"/>
    <cellStyle name="Normal 3 3 3 2 2 4 2 3 3" xfId="11813" xr:uid="{00000000-0005-0000-0000-0000AB2D0000}"/>
    <cellStyle name="Normal 3 3 3 2 2 4 2 4" xfId="11814" xr:uid="{00000000-0005-0000-0000-0000AC2D0000}"/>
    <cellStyle name="Normal 3 3 3 2 2 4 2 4 2" xfId="11815" xr:uid="{00000000-0005-0000-0000-0000AD2D0000}"/>
    <cellStyle name="Normal 3 3 3 2 2 4 2 5" xfId="11816" xr:uid="{00000000-0005-0000-0000-0000AE2D0000}"/>
    <cellStyle name="Normal 3 3 3 2 2 4 3" xfId="11817" xr:uid="{00000000-0005-0000-0000-0000AF2D0000}"/>
    <cellStyle name="Normal 3 3 3 2 2 4 3 2" xfId="11818" xr:uid="{00000000-0005-0000-0000-0000B02D0000}"/>
    <cellStyle name="Normal 3 3 3 2 2 4 3 2 2" xfId="11819" xr:uid="{00000000-0005-0000-0000-0000B12D0000}"/>
    <cellStyle name="Normal 3 3 3 2 2 4 3 2 2 2" xfId="11820" xr:uid="{00000000-0005-0000-0000-0000B22D0000}"/>
    <cellStyle name="Normal 3 3 3 2 2 4 3 2 3" xfId="11821" xr:uid="{00000000-0005-0000-0000-0000B32D0000}"/>
    <cellStyle name="Normal 3 3 3 2 2 4 3 3" xfId="11822" xr:uid="{00000000-0005-0000-0000-0000B42D0000}"/>
    <cellStyle name="Normal 3 3 3 2 2 4 3 3 2" xfId="11823" xr:uid="{00000000-0005-0000-0000-0000B52D0000}"/>
    <cellStyle name="Normal 3 3 3 2 2 4 3 4" xfId="11824" xr:uid="{00000000-0005-0000-0000-0000B62D0000}"/>
    <cellStyle name="Normal 3 3 3 2 2 4 4" xfId="11825" xr:uid="{00000000-0005-0000-0000-0000B72D0000}"/>
    <cellStyle name="Normal 3 3 3 2 2 4 4 2" xfId="11826" xr:uid="{00000000-0005-0000-0000-0000B82D0000}"/>
    <cellStyle name="Normal 3 3 3 2 2 4 4 2 2" xfId="11827" xr:uid="{00000000-0005-0000-0000-0000B92D0000}"/>
    <cellStyle name="Normal 3 3 3 2 2 4 4 3" xfId="11828" xr:uid="{00000000-0005-0000-0000-0000BA2D0000}"/>
    <cellStyle name="Normal 3 3 3 2 2 4 5" xfId="11829" xr:uid="{00000000-0005-0000-0000-0000BB2D0000}"/>
    <cellStyle name="Normal 3 3 3 2 2 4 5 2" xfId="11830" xr:uid="{00000000-0005-0000-0000-0000BC2D0000}"/>
    <cellStyle name="Normal 3 3 3 2 2 4 6" xfId="11831" xr:uid="{00000000-0005-0000-0000-0000BD2D0000}"/>
    <cellStyle name="Normal 3 3 3 2 2 5" xfId="11832" xr:uid="{00000000-0005-0000-0000-0000BE2D0000}"/>
    <cellStyle name="Normal 3 3 3 2 2 5 2" xfId="11833" xr:uid="{00000000-0005-0000-0000-0000BF2D0000}"/>
    <cellStyle name="Normal 3 3 3 2 2 5 2 2" xfId="11834" xr:uid="{00000000-0005-0000-0000-0000C02D0000}"/>
    <cellStyle name="Normal 3 3 3 2 2 5 2 2 2" xfId="11835" xr:uid="{00000000-0005-0000-0000-0000C12D0000}"/>
    <cellStyle name="Normal 3 3 3 2 2 5 2 2 2 2" xfId="11836" xr:uid="{00000000-0005-0000-0000-0000C22D0000}"/>
    <cellStyle name="Normal 3 3 3 2 2 5 2 2 3" xfId="11837" xr:uid="{00000000-0005-0000-0000-0000C32D0000}"/>
    <cellStyle name="Normal 3 3 3 2 2 5 2 3" xfId="11838" xr:uid="{00000000-0005-0000-0000-0000C42D0000}"/>
    <cellStyle name="Normal 3 3 3 2 2 5 2 3 2" xfId="11839" xr:uid="{00000000-0005-0000-0000-0000C52D0000}"/>
    <cellStyle name="Normal 3 3 3 2 2 5 2 4" xfId="11840" xr:uid="{00000000-0005-0000-0000-0000C62D0000}"/>
    <cellStyle name="Normal 3 3 3 2 2 5 3" xfId="11841" xr:uid="{00000000-0005-0000-0000-0000C72D0000}"/>
    <cellStyle name="Normal 3 3 3 2 2 5 3 2" xfId="11842" xr:uid="{00000000-0005-0000-0000-0000C82D0000}"/>
    <cellStyle name="Normal 3 3 3 2 2 5 3 2 2" xfId="11843" xr:uid="{00000000-0005-0000-0000-0000C92D0000}"/>
    <cellStyle name="Normal 3 3 3 2 2 5 3 3" xfId="11844" xr:uid="{00000000-0005-0000-0000-0000CA2D0000}"/>
    <cellStyle name="Normal 3 3 3 2 2 5 4" xfId="11845" xr:uid="{00000000-0005-0000-0000-0000CB2D0000}"/>
    <cellStyle name="Normal 3 3 3 2 2 5 4 2" xfId="11846" xr:uid="{00000000-0005-0000-0000-0000CC2D0000}"/>
    <cellStyle name="Normal 3 3 3 2 2 5 5" xfId="11847" xr:uid="{00000000-0005-0000-0000-0000CD2D0000}"/>
    <cellStyle name="Normal 3 3 3 2 2 6" xfId="11848" xr:uid="{00000000-0005-0000-0000-0000CE2D0000}"/>
    <cellStyle name="Normal 3 3 3 2 2 6 2" xfId="11849" xr:uid="{00000000-0005-0000-0000-0000CF2D0000}"/>
    <cellStyle name="Normal 3 3 3 2 2 6 2 2" xfId="11850" xr:uid="{00000000-0005-0000-0000-0000D02D0000}"/>
    <cellStyle name="Normal 3 3 3 2 2 6 2 2 2" xfId="11851" xr:uid="{00000000-0005-0000-0000-0000D12D0000}"/>
    <cellStyle name="Normal 3 3 3 2 2 6 2 3" xfId="11852" xr:uid="{00000000-0005-0000-0000-0000D22D0000}"/>
    <cellStyle name="Normal 3 3 3 2 2 6 3" xfId="11853" xr:uid="{00000000-0005-0000-0000-0000D32D0000}"/>
    <cellStyle name="Normal 3 3 3 2 2 6 3 2" xfId="11854" xr:uid="{00000000-0005-0000-0000-0000D42D0000}"/>
    <cellStyle name="Normal 3 3 3 2 2 6 4" xfId="11855" xr:uid="{00000000-0005-0000-0000-0000D52D0000}"/>
    <cellStyle name="Normal 3 3 3 2 2 7" xfId="11856" xr:uid="{00000000-0005-0000-0000-0000D62D0000}"/>
    <cellStyle name="Normal 3 3 3 2 2 7 2" xfId="11857" xr:uid="{00000000-0005-0000-0000-0000D72D0000}"/>
    <cellStyle name="Normal 3 3 3 2 2 7 2 2" xfId="11858" xr:uid="{00000000-0005-0000-0000-0000D82D0000}"/>
    <cellStyle name="Normal 3 3 3 2 2 7 3" xfId="11859" xr:uid="{00000000-0005-0000-0000-0000D92D0000}"/>
    <cellStyle name="Normal 3 3 3 2 2 8" xfId="11860" xr:uid="{00000000-0005-0000-0000-0000DA2D0000}"/>
    <cellStyle name="Normal 3 3 3 2 2 8 2" xfId="11861" xr:uid="{00000000-0005-0000-0000-0000DB2D0000}"/>
    <cellStyle name="Normal 3 3 3 2 2 9" xfId="11862" xr:uid="{00000000-0005-0000-0000-0000DC2D0000}"/>
    <cellStyle name="Normal 3 3 3 2 3" xfId="11863" xr:uid="{00000000-0005-0000-0000-0000DD2D0000}"/>
    <cellStyle name="Normal 3 3 3 2 3 2" xfId="11864" xr:uid="{00000000-0005-0000-0000-0000DE2D0000}"/>
    <cellStyle name="Normal 3 3 3 2 3 2 2" xfId="11865" xr:uid="{00000000-0005-0000-0000-0000DF2D0000}"/>
    <cellStyle name="Normal 3 3 3 2 3 2 2 2" xfId="11866" xr:uid="{00000000-0005-0000-0000-0000E02D0000}"/>
    <cellStyle name="Normal 3 3 3 2 3 2 2 2 2" xfId="11867" xr:uid="{00000000-0005-0000-0000-0000E12D0000}"/>
    <cellStyle name="Normal 3 3 3 2 3 2 2 2 2 2" xfId="11868" xr:uid="{00000000-0005-0000-0000-0000E22D0000}"/>
    <cellStyle name="Normal 3 3 3 2 3 2 2 2 2 2 2" xfId="11869" xr:uid="{00000000-0005-0000-0000-0000E32D0000}"/>
    <cellStyle name="Normal 3 3 3 2 3 2 2 2 2 2 2 2" xfId="11870" xr:uid="{00000000-0005-0000-0000-0000E42D0000}"/>
    <cellStyle name="Normal 3 3 3 2 3 2 2 2 2 2 3" xfId="11871" xr:uid="{00000000-0005-0000-0000-0000E52D0000}"/>
    <cellStyle name="Normal 3 3 3 2 3 2 2 2 2 3" xfId="11872" xr:uid="{00000000-0005-0000-0000-0000E62D0000}"/>
    <cellStyle name="Normal 3 3 3 2 3 2 2 2 2 3 2" xfId="11873" xr:uid="{00000000-0005-0000-0000-0000E72D0000}"/>
    <cellStyle name="Normal 3 3 3 2 3 2 2 2 2 4" xfId="11874" xr:uid="{00000000-0005-0000-0000-0000E82D0000}"/>
    <cellStyle name="Normal 3 3 3 2 3 2 2 2 3" xfId="11875" xr:uid="{00000000-0005-0000-0000-0000E92D0000}"/>
    <cellStyle name="Normal 3 3 3 2 3 2 2 2 3 2" xfId="11876" xr:uid="{00000000-0005-0000-0000-0000EA2D0000}"/>
    <cellStyle name="Normal 3 3 3 2 3 2 2 2 3 2 2" xfId="11877" xr:uid="{00000000-0005-0000-0000-0000EB2D0000}"/>
    <cellStyle name="Normal 3 3 3 2 3 2 2 2 3 3" xfId="11878" xr:uid="{00000000-0005-0000-0000-0000EC2D0000}"/>
    <cellStyle name="Normal 3 3 3 2 3 2 2 2 4" xfId="11879" xr:uid="{00000000-0005-0000-0000-0000ED2D0000}"/>
    <cellStyle name="Normal 3 3 3 2 3 2 2 2 4 2" xfId="11880" xr:uid="{00000000-0005-0000-0000-0000EE2D0000}"/>
    <cellStyle name="Normal 3 3 3 2 3 2 2 2 5" xfId="11881" xr:uid="{00000000-0005-0000-0000-0000EF2D0000}"/>
    <cellStyle name="Normal 3 3 3 2 3 2 2 3" xfId="11882" xr:uid="{00000000-0005-0000-0000-0000F02D0000}"/>
    <cellStyle name="Normal 3 3 3 2 3 2 2 3 2" xfId="11883" xr:uid="{00000000-0005-0000-0000-0000F12D0000}"/>
    <cellStyle name="Normal 3 3 3 2 3 2 2 3 2 2" xfId="11884" xr:uid="{00000000-0005-0000-0000-0000F22D0000}"/>
    <cellStyle name="Normal 3 3 3 2 3 2 2 3 2 2 2" xfId="11885" xr:uid="{00000000-0005-0000-0000-0000F32D0000}"/>
    <cellStyle name="Normal 3 3 3 2 3 2 2 3 2 3" xfId="11886" xr:uid="{00000000-0005-0000-0000-0000F42D0000}"/>
    <cellStyle name="Normal 3 3 3 2 3 2 2 3 3" xfId="11887" xr:uid="{00000000-0005-0000-0000-0000F52D0000}"/>
    <cellStyle name="Normal 3 3 3 2 3 2 2 3 3 2" xfId="11888" xr:uid="{00000000-0005-0000-0000-0000F62D0000}"/>
    <cellStyle name="Normal 3 3 3 2 3 2 2 3 4" xfId="11889" xr:uid="{00000000-0005-0000-0000-0000F72D0000}"/>
    <cellStyle name="Normal 3 3 3 2 3 2 2 4" xfId="11890" xr:uid="{00000000-0005-0000-0000-0000F82D0000}"/>
    <cellStyle name="Normal 3 3 3 2 3 2 2 4 2" xfId="11891" xr:uid="{00000000-0005-0000-0000-0000F92D0000}"/>
    <cellStyle name="Normal 3 3 3 2 3 2 2 4 2 2" xfId="11892" xr:uid="{00000000-0005-0000-0000-0000FA2D0000}"/>
    <cellStyle name="Normal 3 3 3 2 3 2 2 4 3" xfId="11893" xr:uid="{00000000-0005-0000-0000-0000FB2D0000}"/>
    <cellStyle name="Normal 3 3 3 2 3 2 2 5" xfId="11894" xr:uid="{00000000-0005-0000-0000-0000FC2D0000}"/>
    <cellStyle name="Normal 3 3 3 2 3 2 2 5 2" xfId="11895" xr:uid="{00000000-0005-0000-0000-0000FD2D0000}"/>
    <cellStyle name="Normal 3 3 3 2 3 2 2 6" xfId="11896" xr:uid="{00000000-0005-0000-0000-0000FE2D0000}"/>
    <cellStyle name="Normal 3 3 3 2 3 2 3" xfId="11897" xr:uid="{00000000-0005-0000-0000-0000FF2D0000}"/>
    <cellStyle name="Normal 3 3 3 2 3 2 3 2" xfId="11898" xr:uid="{00000000-0005-0000-0000-0000002E0000}"/>
    <cellStyle name="Normal 3 3 3 2 3 2 3 2 2" xfId="11899" xr:uid="{00000000-0005-0000-0000-0000012E0000}"/>
    <cellStyle name="Normal 3 3 3 2 3 2 3 2 2 2" xfId="11900" xr:uid="{00000000-0005-0000-0000-0000022E0000}"/>
    <cellStyle name="Normal 3 3 3 2 3 2 3 2 2 2 2" xfId="11901" xr:uid="{00000000-0005-0000-0000-0000032E0000}"/>
    <cellStyle name="Normal 3 3 3 2 3 2 3 2 2 3" xfId="11902" xr:uid="{00000000-0005-0000-0000-0000042E0000}"/>
    <cellStyle name="Normal 3 3 3 2 3 2 3 2 3" xfId="11903" xr:uid="{00000000-0005-0000-0000-0000052E0000}"/>
    <cellStyle name="Normal 3 3 3 2 3 2 3 2 3 2" xfId="11904" xr:uid="{00000000-0005-0000-0000-0000062E0000}"/>
    <cellStyle name="Normal 3 3 3 2 3 2 3 2 4" xfId="11905" xr:uid="{00000000-0005-0000-0000-0000072E0000}"/>
    <cellStyle name="Normal 3 3 3 2 3 2 3 3" xfId="11906" xr:uid="{00000000-0005-0000-0000-0000082E0000}"/>
    <cellStyle name="Normal 3 3 3 2 3 2 3 3 2" xfId="11907" xr:uid="{00000000-0005-0000-0000-0000092E0000}"/>
    <cellStyle name="Normal 3 3 3 2 3 2 3 3 2 2" xfId="11908" xr:uid="{00000000-0005-0000-0000-00000A2E0000}"/>
    <cellStyle name="Normal 3 3 3 2 3 2 3 3 3" xfId="11909" xr:uid="{00000000-0005-0000-0000-00000B2E0000}"/>
    <cellStyle name="Normal 3 3 3 2 3 2 3 4" xfId="11910" xr:uid="{00000000-0005-0000-0000-00000C2E0000}"/>
    <cellStyle name="Normal 3 3 3 2 3 2 3 4 2" xfId="11911" xr:uid="{00000000-0005-0000-0000-00000D2E0000}"/>
    <cellStyle name="Normal 3 3 3 2 3 2 3 5" xfId="11912" xr:uid="{00000000-0005-0000-0000-00000E2E0000}"/>
    <cellStyle name="Normal 3 3 3 2 3 2 4" xfId="11913" xr:uid="{00000000-0005-0000-0000-00000F2E0000}"/>
    <cellStyle name="Normal 3 3 3 2 3 2 4 2" xfId="11914" xr:uid="{00000000-0005-0000-0000-0000102E0000}"/>
    <cellStyle name="Normal 3 3 3 2 3 2 4 2 2" xfId="11915" xr:uid="{00000000-0005-0000-0000-0000112E0000}"/>
    <cellStyle name="Normal 3 3 3 2 3 2 4 2 2 2" xfId="11916" xr:uid="{00000000-0005-0000-0000-0000122E0000}"/>
    <cellStyle name="Normal 3 3 3 2 3 2 4 2 3" xfId="11917" xr:uid="{00000000-0005-0000-0000-0000132E0000}"/>
    <cellStyle name="Normal 3 3 3 2 3 2 4 3" xfId="11918" xr:uid="{00000000-0005-0000-0000-0000142E0000}"/>
    <cellStyle name="Normal 3 3 3 2 3 2 4 3 2" xfId="11919" xr:uid="{00000000-0005-0000-0000-0000152E0000}"/>
    <cellStyle name="Normal 3 3 3 2 3 2 4 4" xfId="11920" xr:uid="{00000000-0005-0000-0000-0000162E0000}"/>
    <cellStyle name="Normal 3 3 3 2 3 2 5" xfId="11921" xr:uid="{00000000-0005-0000-0000-0000172E0000}"/>
    <cellStyle name="Normal 3 3 3 2 3 2 5 2" xfId="11922" xr:uid="{00000000-0005-0000-0000-0000182E0000}"/>
    <cellStyle name="Normal 3 3 3 2 3 2 5 2 2" xfId="11923" xr:uid="{00000000-0005-0000-0000-0000192E0000}"/>
    <cellStyle name="Normal 3 3 3 2 3 2 5 3" xfId="11924" xr:uid="{00000000-0005-0000-0000-00001A2E0000}"/>
    <cellStyle name="Normal 3 3 3 2 3 2 6" xfId="11925" xr:uid="{00000000-0005-0000-0000-00001B2E0000}"/>
    <cellStyle name="Normal 3 3 3 2 3 2 6 2" xfId="11926" xr:uid="{00000000-0005-0000-0000-00001C2E0000}"/>
    <cellStyle name="Normal 3 3 3 2 3 2 7" xfId="11927" xr:uid="{00000000-0005-0000-0000-00001D2E0000}"/>
    <cellStyle name="Normal 3 3 3 2 3 3" xfId="11928" xr:uid="{00000000-0005-0000-0000-00001E2E0000}"/>
    <cellStyle name="Normal 3 3 3 2 3 3 2" xfId="11929" xr:uid="{00000000-0005-0000-0000-00001F2E0000}"/>
    <cellStyle name="Normal 3 3 3 2 3 3 2 2" xfId="11930" xr:uid="{00000000-0005-0000-0000-0000202E0000}"/>
    <cellStyle name="Normal 3 3 3 2 3 3 2 2 2" xfId="11931" xr:uid="{00000000-0005-0000-0000-0000212E0000}"/>
    <cellStyle name="Normal 3 3 3 2 3 3 2 2 2 2" xfId="11932" xr:uid="{00000000-0005-0000-0000-0000222E0000}"/>
    <cellStyle name="Normal 3 3 3 2 3 3 2 2 2 2 2" xfId="11933" xr:uid="{00000000-0005-0000-0000-0000232E0000}"/>
    <cellStyle name="Normal 3 3 3 2 3 3 2 2 2 3" xfId="11934" xr:uid="{00000000-0005-0000-0000-0000242E0000}"/>
    <cellStyle name="Normal 3 3 3 2 3 3 2 2 3" xfId="11935" xr:uid="{00000000-0005-0000-0000-0000252E0000}"/>
    <cellStyle name="Normal 3 3 3 2 3 3 2 2 3 2" xfId="11936" xr:uid="{00000000-0005-0000-0000-0000262E0000}"/>
    <cellStyle name="Normal 3 3 3 2 3 3 2 2 4" xfId="11937" xr:uid="{00000000-0005-0000-0000-0000272E0000}"/>
    <cellStyle name="Normal 3 3 3 2 3 3 2 3" xfId="11938" xr:uid="{00000000-0005-0000-0000-0000282E0000}"/>
    <cellStyle name="Normal 3 3 3 2 3 3 2 3 2" xfId="11939" xr:uid="{00000000-0005-0000-0000-0000292E0000}"/>
    <cellStyle name="Normal 3 3 3 2 3 3 2 3 2 2" xfId="11940" xr:uid="{00000000-0005-0000-0000-00002A2E0000}"/>
    <cellStyle name="Normal 3 3 3 2 3 3 2 3 3" xfId="11941" xr:uid="{00000000-0005-0000-0000-00002B2E0000}"/>
    <cellStyle name="Normal 3 3 3 2 3 3 2 4" xfId="11942" xr:uid="{00000000-0005-0000-0000-00002C2E0000}"/>
    <cellStyle name="Normal 3 3 3 2 3 3 2 4 2" xfId="11943" xr:uid="{00000000-0005-0000-0000-00002D2E0000}"/>
    <cellStyle name="Normal 3 3 3 2 3 3 2 5" xfId="11944" xr:uid="{00000000-0005-0000-0000-00002E2E0000}"/>
    <cellStyle name="Normal 3 3 3 2 3 3 3" xfId="11945" xr:uid="{00000000-0005-0000-0000-00002F2E0000}"/>
    <cellStyle name="Normal 3 3 3 2 3 3 3 2" xfId="11946" xr:uid="{00000000-0005-0000-0000-0000302E0000}"/>
    <cellStyle name="Normal 3 3 3 2 3 3 3 2 2" xfId="11947" xr:uid="{00000000-0005-0000-0000-0000312E0000}"/>
    <cellStyle name="Normal 3 3 3 2 3 3 3 2 2 2" xfId="11948" xr:uid="{00000000-0005-0000-0000-0000322E0000}"/>
    <cellStyle name="Normal 3 3 3 2 3 3 3 2 3" xfId="11949" xr:uid="{00000000-0005-0000-0000-0000332E0000}"/>
    <cellStyle name="Normal 3 3 3 2 3 3 3 3" xfId="11950" xr:uid="{00000000-0005-0000-0000-0000342E0000}"/>
    <cellStyle name="Normal 3 3 3 2 3 3 3 3 2" xfId="11951" xr:uid="{00000000-0005-0000-0000-0000352E0000}"/>
    <cellStyle name="Normal 3 3 3 2 3 3 3 4" xfId="11952" xr:uid="{00000000-0005-0000-0000-0000362E0000}"/>
    <cellStyle name="Normal 3 3 3 2 3 3 4" xfId="11953" xr:uid="{00000000-0005-0000-0000-0000372E0000}"/>
    <cellStyle name="Normal 3 3 3 2 3 3 4 2" xfId="11954" xr:uid="{00000000-0005-0000-0000-0000382E0000}"/>
    <cellStyle name="Normal 3 3 3 2 3 3 4 2 2" xfId="11955" xr:uid="{00000000-0005-0000-0000-0000392E0000}"/>
    <cellStyle name="Normal 3 3 3 2 3 3 4 3" xfId="11956" xr:uid="{00000000-0005-0000-0000-00003A2E0000}"/>
    <cellStyle name="Normal 3 3 3 2 3 3 5" xfId="11957" xr:uid="{00000000-0005-0000-0000-00003B2E0000}"/>
    <cellStyle name="Normal 3 3 3 2 3 3 5 2" xfId="11958" xr:uid="{00000000-0005-0000-0000-00003C2E0000}"/>
    <cellStyle name="Normal 3 3 3 2 3 3 6" xfId="11959" xr:uid="{00000000-0005-0000-0000-00003D2E0000}"/>
    <cellStyle name="Normal 3 3 3 2 3 4" xfId="11960" xr:uid="{00000000-0005-0000-0000-00003E2E0000}"/>
    <cellStyle name="Normal 3 3 3 2 3 4 2" xfId="11961" xr:uid="{00000000-0005-0000-0000-00003F2E0000}"/>
    <cellStyle name="Normal 3 3 3 2 3 4 2 2" xfId="11962" xr:uid="{00000000-0005-0000-0000-0000402E0000}"/>
    <cellStyle name="Normal 3 3 3 2 3 4 2 2 2" xfId="11963" xr:uid="{00000000-0005-0000-0000-0000412E0000}"/>
    <cellStyle name="Normal 3 3 3 2 3 4 2 2 2 2" xfId="11964" xr:uid="{00000000-0005-0000-0000-0000422E0000}"/>
    <cellStyle name="Normal 3 3 3 2 3 4 2 2 3" xfId="11965" xr:uid="{00000000-0005-0000-0000-0000432E0000}"/>
    <cellStyle name="Normal 3 3 3 2 3 4 2 3" xfId="11966" xr:uid="{00000000-0005-0000-0000-0000442E0000}"/>
    <cellStyle name="Normal 3 3 3 2 3 4 2 3 2" xfId="11967" xr:uid="{00000000-0005-0000-0000-0000452E0000}"/>
    <cellStyle name="Normal 3 3 3 2 3 4 2 4" xfId="11968" xr:uid="{00000000-0005-0000-0000-0000462E0000}"/>
    <cellStyle name="Normal 3 3 3 2 3 4 3" xfId="11969" xr:uid="{00000000-0005-0000-0000-0000472E0000}"/>
    <cellStyle name="Normal 3 3 3 2 3 4 3 2" xfId="11970" xr:uid="{00000000-0005-0000-0000-0000482E0000}"/>
    <cellStyle name="Normal 3 3 3 2 3 4 3 2 2" xfId="11971" xr:uid="{00000000-0005-0000-0000-0000492E0000}"/>
    <cellStyle name="Normal 3 3 3 2 3 4 3 3" xfId="11972" xr:uid="{00000000-0005-0000-0000-00004A2E0000}"/>
    <cellStyle name="Normal 3 3 3 2 3 4 4" xfId="11973" xr:uid="{00000000-0005-0000-0000-00004B2E0000}"/>
    <cellStyle name="Normal 3 3 3 2 3 4 4 2" xfId="11974" xr:uid="{00000000-0005-0000-0000-00004C2E0000}"/>
    <cellStyle name="Normal 3 3 3 2 3 4 5" xfId="11975" xr:uid="{00000000-0005-0000-0000-00004D2E0000}"/>
    <cellStyle name="Normal 3 3 3 2 3 5" xfId="11976" xr:uid="{00000000-0005-0000-0000-00004E2E0000}"/>
    <cellStyle name="Normal 3 3 3 2 3 5 2" xfId="11977" xr:uid="{00000000-0005-0000-0000-00004F2E0000}"/>
    <cellStyle name="Normal 3 3 3 2 3 5 2 2" xfId="11978" xr:uid="{00000000-0005-0000-0000-0000502E0000}"/>
    <cellStyle name="Normal 3 3 3 2 3 5 2 2 2" xfId="11979" xr:uid="{00000000-0005-0000-0000-0000512E0000}"/>
    <cellStyle name="Normal 3 3 3 2 3 5 2 3" xfId="11980" xr:uid="{00000000-0005-0000-0000-0000522E0000}"/>
    <cellStyle name="Normal 3 3 3 2 3 5 3" xfId="11981" xr:uid="{00000000-0005-0000-0000-0000532E0000}"/>
    <cellStyle name="Normal 3 3 3 2 3 5 3 2" xfId="11982" xr:uid="{00000000-0005-0000-0000-0000542E0000}"/>
    <cellStyle name="Normal 3 3 3 2 3 5 4" xfId="11983" xr:uid="{00000000-0005-0000-0000-0000552E0000}"/>
    <cellStyle name="Normal 3 3 3 2 3 6" xfId="11984" xr:uid="{00000000-0005-0000-0000-0000562E0000}"/>
    <cellStyle name="Normal 3 3 3 2 3 6 2" xfId="11985" xr:uid="{00000000-0005-0000-0000-0000572E0000}"/>
    <cellStyle name="Normal 3 3 3 2 3 6 2 2" xfId="11986" xr:uid="{00000000-0005-0000-0000-0000582E0000}"/>
    <cellStyle name="Normal 3 3 3 2 3 6 3" xfId="11987" xr:uid="{00000000-0005-0000-0000-0000592E0000}"/>
    <cellStyle name="Normal 3 3 3 2 3 7" xfId="11988" xr:uid="{00000000-0005-0000-0000-00005A2E0000}"/>
    <cellStyle name="Normal 3 3 3 2 3 7 2" xfId="11989" xr:uid="{00000000-0005-0000-0000-00005B2E0000}"/>
    <cellStyle name="Normal 3 3 3 2 3 8" xfId="11990" xr:uid="{00000000-0005-0000-0000-00005C2E0000}"/>
    <cellStyle name="Normal 3 3 3 2 4" xfId="11991" xr:uid="{00000000-0005-0000-0000-00005D2E0000}"/>
    <cellStyle name="Normal 3 3 3 2 4 2" xfId="11992" xr:uid="{00000000-0005-0000-0000-00005E2E0000}"/>
    <cellStyle name="Normal 3 3 3 2 4 2 2" xfId="11993" xr:uid="{00000000-0005-0000-0000-00005F2E0000}"/>
    <cellStyle name="Normal 3 3 3 2 4 2 2 2" xfId="11994" xr:uid="{00000000-0005-0000-0000-0000602E0000}"/>
    <cellStyle name="Normal 3 3 3 2 4 2 2 2 2" xfId="11995" xr:uid="{00000000-0005-0000-0000-0000612E0000}"/>
    <cellStyle name="Normal 3 3 3 2 4 2 2 2 2 2" xfId="11996" xr:uid="{00000000-0005-0000-0000-0000622E0000}"/>
    <cellStyle name="Normal 3 3 3 2 4 2 2 2 2 2 2" xfId="11997" xr:uid="{00000000-0005-0000-0000-0000632E0000}"/>
    <cellStyle name="Normal 3 3 3 2 4 2 2 2 2 3" xfId="11998" xr:uid="{00000000-0005-0000-0000-0000642E0000}"/>
    <cellStyle name="Normal 3 3 3 2 4 2 2 2 3" xfId="11999" xr:uid="{00000000-0005-0000-0000-0000652E0000}"/>
    <cellStyle name="Normal 3 3 3 2 4 2 2 2 3 2" xfId="12000" xr:uid="{00000000-0005-0000-0000-0000662E0000}"/>
    <cellStyle name="Normal 3 3 3 2 4 2 2 2 4" xfId="12001" xr:uid="{00000000-0005-0000-0000-0000672E0000}"/>
    <cellStyle name="Normal 3 3 3 2 4 2 2 3" xfId="12002" xr:uid="{00000000-0005-0000-0000-0000682E0000}"/>
    <cellStyle name="Normal 3 3 3 2 4 2 2 3 2" xfId="12003" xr:uid="{00000000-0005-0000-0000-0000692E0000}"/>
    <cellStyle name="Normal 3 3 3 2 4 2 2 3 2 2" xfId="12004" xr:uid="{00000000-0005-0000-0000-00006A2E0000}"/>
    <cellStyle name="Normal 3 3 3 2 4 2 2 3 3" xfId="12005" xr:uid="{00000000-0005-0000-0000-00006B2E0000}"/>
    <cellStyle name="Normal 3 3 3 2 4 2 2 4" xfId="12006" xr:uid="{00000000-0005-0000-0000-00006C2E0000}"/>
    <cellStyle name="Normal 3 3 3 2 4 2 2 4 2" xfId="12007" xr:uid="{00000000-0005-0000-0000-00006D2E0000}"/>
    <cellStyle name="Normal 3 3 3 2 4 2 2 5" xfId="12008" xr:uid="{00000000-0005-0000-0000-00006E2E0000}"/>
    <cellStyle name="Normal 3 3 3 2 4 2 3" xfId="12009" xr:uid="{00000000-0005-0000-0000-00006F2E0000}"/>
    <cellStyle name="Normal 3 3 3 2 4 2 3 2" xfId="12010" xr:uid="{00000000-0005-0000-0000-0000702E0000}"/>
    <cellStyle name="Normal 3 3 3 2 4 2 3 2 2" xfId="12011" xr:uid="{00000000-0005-0000-0000-0000712E0000}"/>
    <cellStyle name="Normal 3 3 3 2 4 2 3 2 2 2" xfId="12012" xr:uid="{00000000-0005-0000-0000-0000722E0000}"/>
    <cellStyle name="Normal 3 3 3 2 4 2 3 2 3" xfId="12013" xr:uid="{00000000-0005-0000-0000-0000732E0000}"/>
    <cellStyle name="Normal 3 3 3 2 4 2 3 3" xfId="12014" xr:uid="{00000000-0005-0000-0000-0000742E0000}"/>
    <cellStyle name="Normal 3 3 3 2 4 2 3 3 2" xfId="12015" xr:uid="{00000000-0005-0000-0000-0000752E0000}"/>
    <cellStyle name="Normal 3 3 3 2 4 2 3 4" xfId="12016" xr:uid="{00000000-0005-0000-0000-0000762E0000}"/>
    <cellStyle name="Normal 3 3 3 2 4 2 4" xfId="12017" xr:uid="{00000000-0005-0000-0000-0000772E0000}"/>
    <cellStyle name="Normal 3 3 3 2 4 2 4 2" xfId="12018" xr:uid="{00000000-0005-0000-0000-0000782E0000}"/>
    <cellStyle name="Normal 3 3 3 2 4 2 4 2 2" xfId="12019" xr:uid="{00000000-0005-0000-0000-0000792E0000}"/>
    <cellStyle name="Normal 3 3 3 2 4 2 4 3" xfId="12020" xr:uid="{00000000-0005-0000-0000-00007A2E0000}"/>
    <cellStyle name="Normal 3 3 3 2 4 2 5" xfId="12021" xr:uid="{00000000-0005-0000-0000-00007B2E0000}"/>
    <cellStyle name="Normal 3 3 3 2 4 2 5 2" xfId="12022" xr:uid="{00000000-0005-0000-0000-00007C2E0000}"/>
    <cellStyle name="Normal 3 3 3 2 4 2 6" xfId="12023" xr:uid="{00000000-0005-0000-0000-00007D2E0000}"/>
    <cellStyle name="Normal 3 3 3 2 4 3" xfId="12024" xr:uid="{00000000-0005-0000-0000-00007E2E0000}"/>
    <cellStyle name="Normal 3 3 3 2 4 3 2" xfId="12025" xr:uid="{00000000-0005-0000-0000-00007F2E0000}"/>
    <cellStyle name="Normal 3 3 3 2 4 3 2 2" xfId="12026" xr:uid="{00000000-0005-0000-0000-0000802E0000}"/>
    <cellStyle name="Normal 3 3 3 2 4 3 2 2 2" xfId="12027" xr:uid="{00000000-0005-0000-0000-0000812E0000}"/>
    <cellStyle name="Normal 3 3 3 2 4 3 2 2 2 2" xfId="12028" xr:uid="{00000000-0005-0000-0000-0000822E0000}"/>
    <cellStyle name="Normal 3 3 3 2 4 3 2 2 3" xfId="12029" xr:uid="{00000000-0005-0000-0000-0000832E0000}"/>
    <cellStyle name="Normal 3 3 3 2 4 3 2 3" xfId="12030" xr:uid="{00000000-0005-0000-0000-0000842E0000}"/>
    <cellStyle name="Normal 3 3 3 2 4 3 2 3 2" xfId="12031" xr:uid="{00000000-0005-0000-0000-0000852E0000}"/>
    <cellStyle name="Normal 3 3 3 2 4 3 2 4" xfId="12032" xr:uid="{00000000-0005-0000-0000-0000862E0000}"/>
    <cellStyle name="Normal 3 3 3 2 4 3 3" xfId="12033" xr:uid="{00000000-0005-0000-0000-0000872E0000}"/>
    <cellStyle name="Normal 3 3 3 2 4 3 3 2" xfId="12034" xr:uid="{00000000-0005-0000-0000-0000882E0000}"/>
    <cellStyle name="Normal 3 3 3 2 4 3 3 2 2" xfId="12035" xr:uid="{00000000-0005-0000-0000-0000892E0000}"/>
    <cellStyle name="Normal 3 3 3 2 4 3 3 3" xfId="12036" xr:uid="{00000000-0005-0000-0000-00008A2E0000}"/>
    <cellStyle name="Normal 3 3 3 2 4 3 4" xfId="12037" xr:uid="{00000000-0005-0000-0000-00008B2E0000}"/>
    <cellStyle name="Normal 3 3 3 2 4 3 4 2" xfId="12038" xr:uid="{00000000-0005-0000-0000-00008C2E0000}"/>
    <cellStyle name="Normal 3 3 3 2 4 3 5" xfId="12039" xr:uid="{00000000-0005-0000-0000-00008D2E0000}"/>
    <cellStyle name="Normal 3 3 3 2 4 4" xfId="12040" xr:uid="{00000000-0005-0000-0000-00008E2E0000}"/>
    <cellStyle name="Normal 3 3 3 2 4 4 2" xfId="12041" xr:uid="{00000000-0005-0000-0000-00008F2E0000}"/>
    <cellStyle name="Normal 3 3 3 2 4 4 2 2" xfId="12042" xr:uid="{00000000-0005-0000-0000-0000902E0000}"/>
    <cellStyle name="Normal 3 3 3 2 4 4 2 2 2" xfId="12043" xr:uid="{00000000-0005-0000-0000-0000912E0000}"/>
    <cellStyle name="Normal 3 3 3 2 4 4 2 3" xfId="12044" xr:uid="{00000000-0005-0000-0000-0000922E0000}"/>
    <cellStyle name="Normal 3 3 3 2 4 4 3" xfId="12045" xr:uid="{00000000-0005-0000-0000-0000932E0000}"/>
    <cellStyle name="Normal 3 3 3 2 4 4 3 2" xfId="12046" xr:uid="{00000000-0005-0000-0000-0000942E0000}"/>
    <cellStyle name="Normal 3 3 3 2 4 4 4" xfId="12047" xr:uid="{00000000-0005-0000-0000-0000952E0000}"/>
    <cellStyle name="Normal 3 3 3 2 4 5" xfId="12048" xr:uid="{00000000-0005-0000-0000-0000962E0000}"/>
    <cellStyle name="Normal 3 3 3 2 4 5 2" xfId="12049" xr:uid="{00000000-0005-0000-0000-0000972E0000}"/>
    <cellStyle name="Normal 3 3 3 2 4 5 2 2" xfId="12050" xr:uid="{00000000-0005-0000-0000-0000982E0000}"/>
    <cellStyle name="Normal 3 3 3 2 4 5 3" xfId="12051" xr:uid="{00000000-0005-0000-0000-0000992E0000}"/>
    <cellStyle name="Normal 3 3 3 2 4 6" xfId="12052" xr:uid="{00000000-0005-0000-0000-00009A2E0000}"/>
    <cellStyle name="Normal 3 3 3 2 4 6 2" xfId="12053" xr:uid="{00000000-0005-0000-0000-00009B2E0000}"/>
    <cellStyle name="Normal 3 3 3 2 4 7" xfId="12054" xr:uid="{00000000-0005-0000-0000-00009C2E0000}"/>
    <cellStyle name="Normal 3 3 3 2 5" xfId="12055" xr:uid="{00000000-0005-0000-0000-00009D2E0000}"/>
    <cellStyle name="Normal 3 3 3 2 5 2" xfId="12056" xr:uid="{00000000-0005-0000-0000-00009E2E0000}"/>
    <cellStyle name="Normal 3 3 3 2 5 2 2" xfId="12057" xr:uid="{00000000-0005-0000-0000-00009F2E0000}"/>
    <cellStyle name="Normal 3 3 3 2 5 2 2 2" xfId="12058" xr:uid="{00000000-0005-0000-0000-0000A02E0000}"/>
    <cellStyle name="Normal 3 3 3 2 5 2 2 2 2" xfId="12059" xr:uid="{00000000-0005-0000-0000-0000A12E0000}"/>
    <cellStyle name="Normal 3 3 3 2 5 2 2 2 2 2" xfId="12060" xr:uid="{00000000-0005-0000-0000-0000A22E0000}"/>
    <cellStyle name="Normal 3 3 3 2 5 2 2 2 3" xfId="12061" xr:uid="{00000000-0005-0000-0000-0000A32E0000}"/>
    <cellStyle name="Normal 3 3 3 2 5 2 2 3" xfId="12062" xr:uid="{00000000-0005-0000-0000-0000A42E0000}"/>
    <cellStyle name="Normal 3 3 3 2 5 2 2 3 2" xfId="12063" xr:uid="{00000000-0005-0000-0000-0000A52E0000}"/>
    <cellStyle name="Normal 3 3 3 2 5 2 2 4" xfId="12064" xr:uid="{00000000-0005-0000-0000-0000A62E0000}"/>
    <cellStyle name="Normal 3 3 3 2 5 2 3" xfId="12065" xr:uid="{00000000-0005-0000-0000-0000A72E0000}"/>
    <cellStyle name="Normal 3 3 3 2 5 2 3 2" xfId="12066" xr:uid="{00000000-0005-0000-0000-0000A82E0000}"/>
    <cellStyle name="Normal 3 3 3 2 5 2 3 2 2" xfId="12067" xr:uid="{00000000-0005-0000-0000-0000A92E0000}"/>
    <cellStyle name="Normal 3 3 3 2 5 2 3 3" xfId="12068" xr:uid="{00000000-0005-0000-0000-0000AA2E0000}"/>
    <cellStyle name="Normal 3 3 3 2 5 2 4" xfId="12069" xr:uid="{00000000-0005-0000-0000-0000AB2E0000}"/>
    <cellStyle name="Normal 3 3 3 2 5 2 4 2" xfId="12070" xr:uid="{00000000-0005-0000-0000-0000AC2E0000}"/>
    <cellStyle name="Normal 3 3 3 2 5 2 5" xfId="12071" xr:uid="{00000000-0005-0000-0000-0000AD2E0000}"/>
    <cellStyle name="Normal 3 3 3 2 5 3" xfId="12072" xr:uid="{00000000-0005-0000-0000-0000AE2E0000}"/>
    <cellStyle name="Normal 3 3 3 2 5 3 2" xfId="12073" xr:uid="{00000000-0005-0000-0000-0000AF2E0000}"/>
    <cellStyle name="Normal 3 3 3 2 5 3 2 2" xfId="12074" xr:uid="{00000000-0005-0000-0000-0000B02E0000}"/>
    <cellStyle name="Normal 3 3 3 2 5 3 2 2 2" xfId="12075" xr:uid="{00000000-0005-0000-0000-0000B12E0000}"/>
    <cellStyle name="Normal 3 3 3 2 5 3 2 3" xfId="12076" xr:uid="{00000000-0005-0000-0000-0000B22E0000}"/>
    <cellStyle name="Normal 3 3 3 2 5 3 3" xfId="12077" xr:uid="{00000000-0005-0000-0000-0000B32E0000}"/>
    <cellStyle name="Normal 3 3 3 2 5 3 3 2" xfId="12078" xr:uid="{00000000-0005-0000-0000-0000B42E0000}"/>
    <cellStyle name="Normal 3 3 3 2 5 3 4" xfId="12079" xr:uid="{00000000-0005-0000-0000-0000B52E0000}"/>
    <cellStyle name="Normal 3 3 3 2 5 4" xfId="12080" xr:uid="{00000000-0005-0000-0000-0000B62E0000}"/>
    <cellStyle name="Normal 3 3 3 2 5 4 2" xfId="12081" xr:uid="{00000000-0005-0000-0000-0000B72E0000}"/>
    <cellStyle name="Normal 3 3 3 2 5 4 2 2" xfId="12082" xr:uid="{00000000-0005-0000-0000-0000B82E0000}"/>
    <cellStyle name="Normal 3 3 3 2 5 4 3" xfId="12083" xr:uid="{00000000-0005-0000-0000-0000B92E0000}"/>
    <cellStyle name="Normal 3 3 3 2 5 5" xfId="12084" xr:uid="{00000000-0005-0000-0000-0000BA2E0000}"/>
    <cellStyle name="Normal 3 3 3 2 5 5 2" xfId="12085" xr:uid="{00000000-0005-0000-0000-0000BB2E0000}"/>
    <cellStyle name="Normal 3 3 3 2 5 6" xfId="12086" xr:uid="{00000000-0005-0000-0000-0000BC2E0000}"/>
    <cellStyle name="Normal 3 3 3 2 6" xfId="12087" xr:uid="{00000000-0005-0000-0000-0000BD2E0000}"/>
    <cellStyle name="Normal 3 3 3 2 6 2" xfId="12088" xr:uid="{00000000-0005-0000-0000-0000BE2E0000}"/>
    <cellStyle name="Normal 3 3 3 2 6 2 2" xfId="12089" xr:uid="{00000000-0005-0000-0000-0000BF2E0000}"/>
    <cellStyle name="Normal 3 3 3 2 6 2 2 2" xfId="12090" xr:uid="{00000000-0005-0000-0000-0000C02E0000}"/>
    <cellStyle name="Normal 3 3 3 2 6 2 2 2 2" xfId="12091" xr:uid="{00000000-0005-0000-0000-0000C12E0000}"/>
    <cellStyle name="Normal 3 3 3 2 6 2 2 3" xfId="12092" xr:uid="{00000000-0005-0000-0000-0000C22E0000}"/>
    <cellStyle name="Normal 3 3 3 2 6 2 3" xfId="12093" xr:uid="{00000000-0005-0000-0000-0000C32E0000}"/>
    <cellStyle name="Normal 3 3 3 2 6 2 3 2" xfId="12094" xr:uid="{00000000-0005-0000-0000-0000C42E0000}"/>
    <cellStyle name="Normal 3 3 3 2 6 2 4" xfId="12095" xr:uid="{00000000-0005-0000-0000-0000C52E0000}"/>
    <cellStyle name="Normal 3 3 3 2 6 3" xfId="12096" xr:uid="{00000000-0005-0000-0000-0000C62E0000}"/>
    <cellStyle name="Normal 3 3 3 2 6 3 2" xfId="12097" xr:uid="{00000000-0005-0000-0000-0000C72E0000}"/>
    <cellStyle name="Normal 3 3 3 2 6 3 2 2" xfId="12098" xr:uid="{00000000-0005-0000-0000-0000C82E0000}"/>
    <cellStyle name="Normal 3 3 3 2 6 3 3" xfId="12099" xr:uid="{00000000-0005-0000-0000-0000C92E0000}"/>
    <cellStyle name="Normal 3 3 3 2 6 4" xfId="12100" xr:uid="{00000000-0005-0000-0000-0000CA2E0000}"/>
    <cellStyle name="Normal 3 3 3 2 6 4 2" xfId="12101" xr:uid="{00000000-0005-0000-0000-0000CB2E0000}"/>
    <cellStyle name="Normal 3 3 3 2 6 5" xfId="12102" xr:uid="{00000000-0005-0000-0000-0000CC2E0000}"/>
    <cellStyle name="Normal 3 3 3 2 7" xfId="12103" xr:uid="{00000000-0005-0000-0000-0000CD2E0000}"/>
    <cellStyle name="Normal 3 3 3 2 7 2" xfId="12104" xr:uid="{00000000-0005-0000-0000-0000CE2E0000}"/>
    <cellStyle name="Normal 3 3 3 2 7 2 2" xfId="12105" xr:uid="{00000000-0005-0000-0000-0000CF2E0000}"/>
    <cellStyle name="Normal 3 3 3 2 7 2 2 2" xfId="12106" xr:uid="{00000000-0005-0000-0000-0000D02E0000}"/>
    <cellStyle name="Normal 3 3 3 2 7 2 3" xfId="12107" xr:uid="{00000000-0005-0000-0000-0000D12E0000}"/>
    <cellStyle name="Normal 3 3 3 2 7 3" xfId="12108" xr:uid="{00000000-0005-0000-0000-0000D22E0000}"/>
    <cellStyle name="Normal 3 3 3 2 7 3 2" xfId="12109" xr:uid="{00000000-0005-0000-0000-0000D32E0000}"/>
    <cellStyle name="Normal 3 3 3 2 7 4" xfId="12110" xr:uid="{00000000-0005-0000-0000-0000D42E0000}"/>
    <cellStyle name="Normal 3 3 3 2 8" xfId="12111" xr:uid="{00000000-0005-0000-0000-0000D52E0000}"/>
    <cellStyle name="Normal 3 3 3 2 8 2" xfId="12112" xr:uid="{00000000-0005-0000-0000-0000D62E0000}"/>
    <cellStyle name="Normal 3 3 3 2 8 2 2" xfId="12113" xr:uid="{00000000-0005-0000-0000-0000D72E0000}"/>
    <cellStyle name="Normal 3 3 3 2 8 3" xfId="12114" xr:uid="{00000000-0005-0000-0000-0000D82E0000}"/>
    <cellStyle name="Normal 3 3 3 2 9" xfId="12115" xr:uid="{00000000-0005-0000-0000-0000D92E0000}"/>
    <cellStyle name="Normal 3 3 3 2 9 2" xfId="12116" xr:uid="{00000000-0005-0000-0000-0000DA2E0000}"/>
    <cellStyle name="Normal 3 3 3 3" xfId="12117" xr:uid="{00000000-0005-0000-0000-0000DB2E0000}"/>
    <cellStyle name="Normal 3 3 3 3 2" xfId="12118" xr:uid="{00000000-0005-0000-0000-0000DC2E0000}"/>
    <cellStyle name="Normal 3 3 3 3 2 2" xfId="12119" xr:uid="{00000000-0005-0000-0000-0000DD2E0000}"/>
    <cellStyle name="Normal 3 3 3 3 2 2 2" xfId="12120" xr:uid="{00000000-0005-0000-0000-0000DE2E0000}"/>
    <cellStyle name="Normal 3 3 3 3 2 2 2 2" xfId="12121" xr:uid="{00000000-0005-0000-0000-0000DF2E0000}"/>
    <cellStyle name="Normal 3 3 3 3 2 2 2 2 2" xfId="12122" xr:uid="{00000000-0005-0000-0000-0000E02E0000}"/>
    <cellStyle name="Normal 3 3 3 3 2 2 2 2 2 2" xfId="12123" xr:uid="{00000000-0005-0000-0000-0000E12E0000}"/>
    <cellStyle name="Normal 3 3 3 3 2 2 2 2 2 2 2" xfId="12124" xr:uid="{00000000-0005-0000-0000-0000E22E0000}"/>
    <cellStyle name="Normal 3 3 3 3 2 2 2 2 2 2 2 2" xfId="12125" xr:uid="{00000000-0005-0000-0000-0000E32E0000}"/>
    <cellStyle name="Normal 3 3 3 3 2 2 2 2 2 2 3" xfId="12126" xr:uid="{00000000-0005-0000-0000-0000E42E0000}"/>
    <cellStyle name="Normal 3 3 3 3 2 2 2 2 2 3" xfId="12127" xr:uid="{00000000-0005-0000-0000-0000E52E0000}"/>
    <cellStyle name="Normal 3 3 3 3 2 2 2 2 2 3 2" xfId="12128" xr:uid="{00000000-0005-0000-0000-0000E62E0000}"/>
    <cellStyle name="Normal 3 3 3 3 2 2 2 2 2 4" xfId="12129" xr:uid="{00000000-0005-0000-0000-0000E72E0000}"/>
    <cellStyle name="Normal 3 3 3 3 2 2 2 2 3" xfId="12130" xr:uid="{00000000-0005-0000-0000-0000E82E0000}"/>
    <cellStyle name="Normal 3 3 3 3 2 2 2 2 3 2" xfId="12131" xr:uid="{00000000-0005-0000-0000-0000E92E0000}"/>
    <cellStyle name="Normal 3 3 3 3 2 2 2 2 3 2 2" xfId="12132" xr:uid="{00000000-0005-0000-0000-0000EA2E0000}"/>
    <cellStyle name="Normal 3 3 3 3 2 2 2 2 3 3" xfId="12133" xr:uid="{00000000-0005-0000-0000-0000EB2E0000}"/>
    <cellStyle name="Normal 3 3 3 3 2 2 2 2 4" xfId="12134" xr:uid="{00000000-0005-0000-0000-0000EC2E0000}"/>
    <cellStyle name="Normal 3 3 3 3 2 2 2 2 4 2" xfId="12135" xr:uid="{00000000-0005-0000-0000-0000ED2E0000}"/>
    <cellStyle name="Normal 3 3 3 3 2 2 2 2 5" xfId="12136" xr:uid="{00000000-0005-0000-0000-0000EE2E0000}"/>
    <cellStyle name="Normal 3 3 3 3 2 2 2 3" xfId="12137" xr:uid="{00000000-0005-0000-0000-0000EF2E0000}"/>
    <cellStyle name="Normal 3 3 3 3 2 2 2 3 2" xfId="12138" xr:uid="{00000000-0005-0000-0000-0000F02E0000}"/>
    <cellStyle name="Normal 3 3 3 3 2 2 2 3 2 2" xfId="12139" xr:uid="{00000000-0005-0000-0000-0000F12E0000}"/>
    <cellStyle name="Normal 3 3 3 3 2 2 2 3 2 2 2" xfId="12140" xr:uid="{00000000-0005-0000-0000-0000F22E0000}"/>
    <cellStyle name="Normal 3 3 3 3 2 2 2 3 2 3" xfId="12141" xr:uid="{00000000-0005-0000-0000-0000F32E0000}"/>
    <cellStyle name="Normal 3 3 3 3 2 2 2 3 3" xfId="12142" xr:uid="{00000000-0005-0000-0000-0000F42E0000}"/>
    <cellStyle name="Normal 3 3 3 3 2 2 2 3 3 2" xfId="12143" xr:uid="{00000000-0005-0000-0000-0000F52E0000}"/>
    <cellStyle name="Normal 3 3 3 3 2 2 2 3 4" xfId="12144" xr:uid="{00000000-0005-0000-0000-0000F62E0000}"/>
    <cellStyle name="Normal 3 3 3 3 2 2 2 4" xfId="12145" xr:uid="{00000000-0005-0000-0000-0000F72E0000}"/>
    <cellStyle name="Normal 3 3 3 3 2 2 2 4 2" xfId="12146" xr:uid="{00000000-0005-0000-0000-0000F82E0000}"/>
    <cellStyle name="Normal 3 3 3 3 2 2 2 4 2 2" xfId="12147" xr:uid="{00000000-0005-0000-0000-0000F92E0000}"/>
    <cellStyle name="Normal 3 3 3 3 2 2 2 4 3" xfId="12148" xr:uid="{00000000-0005-0000-0000-0000FA2E0000}"/>
    <cellStyle name="Normal 3 3 3 3 2 2 2 5" xfId="12149" xr:uid="{00000000-0005-0000-0000-0000FB2E0000}"/>
    <cellStyle name="Normal 3 3 3 3 2 2 2 5 2" xfId="12150" xr:uid="{00000000-0005-0000-0000-0000FC2E0000}"/>
    <cellStyle name="Normal 3 3 3 3 2 2 2 6" xfId="12151" xr:uid="{00000000-0005-0000-0000-0000FD2E0000}"/>
    <cellStyle name="Normal 3 3 3 3 2 2 3" xfId="12152" xr:uid="{00000000-0005-0000-0000-0000FE2E0000}"/>
    <cellStyle name="Normal 3 3 3 3 2 2 3 2" xfId="12153" xr:uid="{00000000-0005-0000-0000-0000FF2E0000}"/>
    <cellStyle name="Normal 3 3 3 3 2 2 3 2 2" xfId="12154" xr:uid="{00000000-0005-0000-0000-0000002F0000}"/>
    <cellStyle name="Normal 3 3 3 3 2 2 3 2 2 2" xfId="12155" xr:uid="{00000000-0005-0000-0000-0000012F0000}"/>
    <cellStyle name="Normal 3 3 3 3 2 2 3 2 2 2 2" xfId="12156" xr:uid="{00000000-0005-0000-0000-0000022F0000}"/>
    <cellStyle name="Normal 3 3 3 3 2 2 3 2 2 3" xfId="12157" xr:uid="{00000000-0005-0000-0000-0000032F0000}"/>
    <cellStyle name="Normal 3 3 3 3 2 2 3 2 3" xfId="12158" xr:uid="{00000000-0005-0000-0000-0000042F0000}"/>
    <cellStyle name="Normal 3 3 3 3 2 2 3 2 3 2" xfId="12159" xr:uid="{00000000-0005-0000-0000-0000052F0000}"/>
    <cellStyle name="Normal 3 3 3 3 2 2 3 2 4" xfId="12160" xr:uid="{00000000-0005-0000-0000-0000062F0000}"/>
    <cellStyle name="Normal 3 3 3 3 2 2 3 3" xfId="12161" xr:uid="{00000000-0005-0000-0000-0000072F0000}"/>
    <cellStyle name="Normal 3 3 3 3 2 2 3 3 2" xfId="12162" xr:uid="{00000000-0005-0000-0000-0000082F0000}"/>
    <cellStyle name="Normal 3 3 3 3 2 2 3 3 2 2" xfId="12163" xr:uid="{00000000-0005-0000-0000-0000092F0000}"/>
    <cellStyle name="Normal 3 3 3 3 2 2 3 3 3" xfId="12164" xr:uid="{00000000-0005-0000-0000-00000A2F0000}"/>
    <cellStyle name="Normal 3 3 3 3 2 2 3 4" xfId="12165" xr:uid="{00000000-0005-0000-0000-00000B2F0000}"/>
    <cellStyle name="Normal 3 3 3 3 2 2 3 4 2" xfId="12166" xr:uid="{00000000-0005-0000-0000-00000C2F0000}"/>
    <cellStyle name="Normal 3 3 3 3 2 2 3 5" xfId="12167" xr:uid="{00000000-0005-0000-0000-00000D2F0000}"/>
    <cellStyle name="Normal 3 3 3 3 2 2 4" xfId="12168" xr:uid="{00000000-0005-0000-0000-00000E2F0000}"/>
    <cellStyle name="Normal 3 3 3 3 2 2 4 2" xfId="12169" xr:uid="{00000000-0005-0000-0000-00000F2F0000}"/>
    <cellStyle name="Normal 3 3 3 3 2 2 4 2 2" xfId="12170" xr:uid="{00000000-0005-0000-0000-0000102F0000}"/>
    <cellStyle name="Normal 3 3 3 3 2 2 4 2 2 2" xfId="12171" xr:uid="{00000000-0005-0000-0000-0000112F0000}"/>
    <cellStyle name="Normal 3 3 3 3 2 2 4 2 3" xfId="12172" xr:uid="{00000000-0005-0000-0000-0000122F0000}"/>
    <cellStyle name="Normal 3 3 3 3 2 2 4 3" xfId="12173" xr:uid="{00000000-0005-0000-0000-0000132F0000}"/>
    <cellStyle name="Normal 3 3 3 3 2 2 4 3 2" xfId="12174" xr:uid="{00000000-0005-0000-0000-0000142F0000}"/>
    <cellStyle name="Normal 3 3 3 3 2 2 4 4" xfId="12175" xr:uid="{00000000-0005-0000-0000-0000152F0000}"/>
    <cellStyle name="Normal 3 3 3 3 2 2 5" xfId="12176" xr:uid="{00000000-0005-0000-0000-0000162F0000}"/>
    <cellStyle name="Normal 3 3 3 3 2 2 5 2" xfId="12177" xr:uid="{00000000-0005-0000-0000-0000172F0000}"/>
    <cellStyle name="Normal 3 3 3 3 2 2 5 2 2" xfId="12178" xr:uid="{00000000-0005-0000-0000-0000182F0000}"/>
    <cellStyle name="Normal 3 3 3 3 2 2 5 3" xfId="12179" xr:uid="{00000000-0005-0000-0000-0000192F0000}"/>
    <cellStyle name="Normal 3 3 3 3 2 2 6" xfId="12180" xr:uid="{00000000-0005-0000-0000-00001A2F0000}"/>
    <cellStyle name="Normal 3 3 3 3 2 2 6 2" xfId="12181" xr:uid="{00000000-0005-0000-0000-00001B2F0000}"/>
    <cellStyle name="Normal 3 3 3 3 2 2 7" xfId="12182" xr:uid="{00000000-0005-0000-0000-00001C2F0000}"/>
    <cellStyle name="Normal 3 3 3 3 2 3" xfId="12183" xr:uid="{00000000-0005-0000-0000-00001D2F0000}"/>
    <cellStyle name="Normal 3 3 3 3 2 3 2" xfId="12184" xr:uid="{00000000-0005-0000-0000-00001E2F0000}"/>
    <cellStyle name="Normal 3 3 3 3 2 3 2 2" xfId="12185" xr:uid="{00000000-0005-0000-0000-00001F2F0000}"/>
    <cellStyle name="Normal 3 3 3 3 2 3 2 2 2" xfId="12186" xr:uid="{00000000-0005-0000-0000-0000202F0000}"/>
    <cellStyle name="Normal 3 3 3 3 2 3 2 2 2 2" xfId="12187" xr:uid="{00000000-0005-0000-0000-0000212F0000}"/>
    <cellStyle name="Normal 3 3 3 3 2 3 2 2 2 2 2" xfId="12188" xr:uid="{00000000-0005-0000-0000-0000222F0000}"/>
    <cellStyle name="Normal 3 3 3 3 2 3 2 2 2 3" xfId="12189" xr:uid="{00000000-0005-0000-0000-0000232F0000}"/>
    <cellStyle name="Normal 3 3 3 3 2 3 2 2 3" xfId="12190" xr:uid="{00000000-0005-0000-0000-0000242F0000}"/>
    <cellStyle name="Normal 3 3 3 3 2 3 2 2 3 2" xfId="12191" xr:uid="{00000000-0005-0000-0000-0000252F0000}"/>
    <cellStyle name="Normal 3 3 3 3 2 3 2 2 4" xfId="12192" xr:uid="{00000000-0005-0000-0000-0000262F0000}"/>
    <cellStyle name="Normal 3 3 3 3 2 3 2 3" xfId="12193" xr:uid="{00000000-0005-0000-0000-0000272F0000}"/>
    <cellStyle name="Normal 3 3 3 3 2 3 2 3 2" xfId="12194" xr:uid="{00000000-0005-0000-0000-0000282F0000}"/>
    <cellStyle name="Normal 3 3 3 3 2 3 2 3 2 2" xfId="12195" xr:uid="{00000000-0005-0000-0000-0000292F0000}"/>
    <cellStyle name="Normal 3 3 3 3 2 3 2 3 3" xfId="12196" xr:uid="{00000000-0005-0000-0000-00002A2F0000}"/>
    <cellStyle name="Normal 3 3 3 3 2 3 2 4" xfId="12197" xr:uid="{00000000-0005-0000-0000-00002B2F0000}"/>
    <cellStyle name="Normal 3 3 3 3 2 3 2 4 2" xfId="12198" xr:uid="{00000000-0005-0000-0000-00002C2F0000}"/>
    <cellStyle name="Normal 3 3 3 3 2 3 2 5" xfId="12199" xr:uid="{00000000-0005-0000-0000-00002D2F0000}"/>
    <cellStyle name="Normal 3 3 3 3 2 3 3" xfId="12200" xr:uid="{00000000-0005-0000-0000-00002E2F0000}"/>
    <cellStyle name="Normal 3 3 3 3 2 3 3 2" xfId="12201" xr:uid="{00000000-0005-0000-0000-00002F2F0000}"/>
    <cellStyle name="Normal 3 3 3 3 2 3 3 2 2" xfId="12202" xr:uid="{00000000-0005-0000-0000-0000302F0000}"/>
    <cellStyle name="Normal 3 3 3 3 2 3 3 2 2 2" xfId="12203" xr:uid="{00000000-0005-0000-0000-0000312F0000}"/>
    <cellStyle name="Normal 3 3 3 3 2 3 3 2 3" xfId="12204" xr:uid="{00000000-0005-0000-0000-0000322F0000}"/>
    <cellStyle name="Normal 3 3 3 3 2 3 3 3" xfId="12205" xr:uid="{00000000-0005-0000-0000-0000332F0000}"/>
    <cellStyle name="Normal 3 3 3 3 2 3 3 3 2" xfId="12206" xr:uid="{00000000-0005-0000-0000-0000342F0000}"/>
    <cellStyle name="Normal 3 3 3 3 2 3 3 4" xfId="12207" xr:uid="{00000000-0005-0000-0000-0000352F0000}"/>
    <cellStyle name="Normal 3 3 3 3 2 3 4" xfId="12208" xr:uid="{00000000-0005-0000-0000-0000362F0000}"/>
    <cellStyle name="Normal 3 3 3 3 2 3 4 2" xfId="12209" xr:uid="{00000000-0005-0000-0000-0000372F0000}"/>
    <cellStyle name="Normal 3 3 3 3 2 3 4 2 2" xfId="12210" xr:uid="{00000000-0005-0000-0000-0000382F0000}"/>
    <cellStyle name="Normal 3 3 3 3 2 3 4 3" xfId="12211" xr:uid="{00000000-0005-0000-0000-0000392F0000}"/>
    <cellStyle name="Normal 3 3 3 3 2 3 5" xfId="12212" xr:uid="{00000000-0005-0000-0000-00003A2F0000}"/>
    <cellStyle name="Normal 3 3 3 3 2 3 5 2" xfId="12213" xr:uid="{00000000-0005-0000-0000-00003B2F0000}"/>
    <cellStyle name="Normal 3 3 3 3 2 3 6" xfId="12214" xr:uid="{00000000-0005-0000-0000-00003C2F0000}"/>
    <cellStyle name="Normal 3 3 3 3 2 4" xfId="12215" xr:uid="{00000000-0005-0000-0000-00003D2F0000}"/>
    <cellStyle name="Normal 3 3 3 3 2 4 2" xfId="12216" xr:uid="{00000000-0005-0000-0000-00003E2F0000}"/>
    <cellStyle name="Normal 3 3 3 3 2 4 2 2" xfId="12217" xr:uid="{00000000-0005-0000-0000-00003F2F0000}"/>
    <cellStyle name="Normal 3 3 3 3 2 4 2 2 2" xfId="12218" xr:uid="{00000000-0005-0000-0000-0000402F0000}"/>
    <cellStyle name="Normal 3 3 3 3 2 4 2 2 2 2" xfId="12219" xr:uid="{00000000-0005-0000-0000-0000412F0000}"/>
    <cellStyle name="Normal 3 3 3 3 2 4 2 2 3" xfId="12220" xr:uid="{00000000-0005-0000-0000-0000422F0000}"/>
    <cellStyle name="Normal 3 3 3 3 2 4 2 3" xfId="12221" xr:uid="{00000000-0005-0000-0000-0000432F0000}"/>
    <cellStyle name="Normal 3 3 3 3 2 4 2 3 2" xfId="12222" xr:uid="{00000000-0005-0000-0000-0000442F0000}"/>
    <cellStyle name="Normal 3 3 3 3 2 4 2 4" xfId="12223" xr:uid="{00000000-0005-0000-0000-0000452F0000}"/>
    <cellStyle name="Normal 3 3 3 3 2 4 3" xfId="12224" xr:uid="{00000000-0005-0000-0000-0000462F0000}"/>
    <cellStyle name="Normal 3 3 3 3 2 4 3 2" xfId="12225" xr:uid="{00000000-0005-0000-0000-0000472F0000}"/>
    <cellStyle name="Normal 3 3 3 3 2 4 3 2 2" xfId="12226" xr:uid="{00000000-0005-0000-0000-0000482F0000}"/>
    <cellStyle name="Normal 3 3 3 3 2 4 3 3" xfId="12227" xr:uid="{00000000-0005-0000-0000-0000492F0000}"/>
    <cellStyle name="Normal 3 3 3 3 2 4 4" xfId="12228" xr:uid="{00000000-0005-0000-0000-00004A2F0000}"/>
    <cellStyle name="Normal 3 3 3 3 2 4 4 2" xfId="12229" xr:uid="{00000000-0005-0000-0000-00004B2F0000}"/>
    <cellStyle name="Normal 3 3 3 3 2 4 5" xfId="12230" xr:uid="{00000000-0005-0000-0000-00004C2F0000}"/>
    <cellStyle name="Normal 3 3 3 3 2 5" xfId="12231" xr:uid="{00000000-0005-0000-0000-00004D2F0000}"/>
    <cellStyle name="Normal 3 3 3 3 2 5 2" xfId="12232" xr:uid="{00000000-0005-0000-0000-00004E2F0000}"/>
    <cellStyle name="Normal 3 3 3 3 2 5 2 2" xfId="12233" xr:uid="{00000000-0005-0000-0000-00004F2F0000}"/>
    <cellStyle name="Normal 3 3 3 3 2 5 2 2 2" xfId="12234" xr:uid="{00000000-0005-0000-0000-0000502F0000}"/>
    <cellStyle name="Normal 3 3 3 3 2 5 2 3" xfId="12235" xr:uid="{00000000-0005-0000-0000-0000512F0000}"/>
    <cellStyle name="Normal 3 3 3 3 2 5 3" xfId="12236" xr:uid="{00000000-0005-0000-0000-0000522F0000}"/>
    <cellStyle name="Normal 3 3 3 3 2 5 3 2" xfId="12237" xr:uid="{00000000-0005-0000-0000-0000532F0000}"/>
    <cellStyle name="Normal 3 3 3 3 2 5 4" xfId="12238" xr:uid="{00000000-0005-0000-0000-0000542F0000}"/>
    <cellStyle name="Normal 3 3 3 3 2 6" xfId="12239" xr:uid="{00000000-0005-0000-0000-0000552F0000}"/>
    <cellStyle name="Normal 3 3 3 3 2 6 2" xfId="12240" xr:uid="{00000000-0005-0000-0000-0000562F0000}"/>
    <cellStyle name="Normal 3 3 3 3 2 6 2 2" xfId="12241" xr:uid="{00000000-0005-0000-0000-0000572F0000}"/>
    <cellStyle name="Normal 3 3 3 3 2 6 3" xfId="12242" xr:uid="{00000000-0005-0000-0000-0000582F0000}"/>
    <cellStyle name="Normal 3 3 3 3 2 7" xfId="12243" xr:uid="{00000000-0005-0000-0000-0000592F0000}"/>
    <cellStyle name="Normal 3 3 3 3 2 7 2" xfId="12244" xr:uid="{00000000-0005-0000-0000-00005A2F0000}"/>
    <cellStyle name="Normal 3 3 3 3 2 8" xfId="12245" xr:uid="{00000000-0005-0000-0000-00005B2F0000}"/>
    <cellStyle name="Normal 3 3 3 3 3" xfId="12246" xr:uid="{00000000-0005-0000-0000-00005C2F0000}"/>
    <cellStyle name="Normal 3 3 3 3 3 2" xfId="12247" xr:uid="{00000000-0005-0000-0000-00005D2F0000}"/>
    <cellStyle name="Normal 3 3 3 3 3 2 2" xfId="12248" xr:uid="{00000000-0005-0000-0000-00005E2F0000}"/>
    <cellStyle name="Normal 3 3 3 3 3 2 2 2" xfId="12249" xr:uid="{00000000-0005-0000-0000-00005F2F0000}"/>
    <cellStyle name="Normal 3 3 3 3 3 2 2 2 2" xfId="12250" xr:uid="{00000000-0005-0000-0000-0000602F0000}"/>
    <cellStyle name="Normal 3 3 3 3 3 2 2 2 2 2" xfId="12251" xr:uid="{00000000-0005-0000-0000-0000612F0000}"/>
    <cellStyle name="Normal 3 3 3 3 3 2 2 2 2 2 2" xfId="12252" xr:uid="{00000000-0005-0000-0000-0000622F0000}"/>
    <cellStyle name="Normal 3 3 3 3 3 2 2 2 2 3" xfId="12253" xr:uid="{00000000-0005-0000-0000-0000632F0000}"/>
    <cellStyle name="Normal 3 3 3 3 3 2 2 2 3" xfId="12254" xr:uid="{00000000-0005-0000-0000-0000642F0000}"/>
    <cellStyle name="Normal 3 3 3 3 3 2 2 2 3 2" xfId="12255" xr:uid="{00000000-0005-0000-0000-0000652F0000}"/>
    <cellStyle name="Normal 3 3 3 3 3 2 2 2 4" xfId="12256" xr:uid="{00000000-0005-0000-0000-0000662F0000}"/>
    <cellStyle name="Normal 3 3 3 3 3 2 2 3" xfId="12257" xr:uid="{00000000-0005-0000-0000-0000672F0000}"/>
    <cellStyle name="Normal 3 3 3 3 3 2 2 3 2" xfId="12258" xr:uid="{00000000-0005-0000-0000-0000682F0000}"/>
    <cellStyle name="Normal 3 3 3 3 3 2 2 3 2 2" xfId="12259" xr:uid="{00000000-0005-0000-0000-0000692F0000}"/>
    <cellStyle name="Normal 3 3 3 3 3 2 2 3 3" xfId="12260" xr:uid="{00000000-0005-0000-0000-00006A2F0000}"/>
    <cellStyle name="Normal 3 3 3 3 3 2 2 4" xfId="12261" xr:uid="{00000000-0005-0000-0000-00006B2F0000}"/>
    <cellStyle name="Normal 3 3 3 3 3 2 2 4 2" xfId="12262" xr:uid="{00000000-0005-0000-0000-00006C2F0000}"/>
    <cellStyle name="Normal 3 3 3 3 3 2 2 5" xfId="12263" xr:uid="{00000000-0005-0000-0000-00006D2F0000}"/>
    <cellStyle name="Normal 3 3 3 3 3 2 3" xfId="12264" xr:uid="{00000000-0005-0000-0000-00006E2F0000}"/>
    <cellStyle name="Normal 3 3 3 3 3 2 3 2" xfId="12265" xr:uid="{00000000-0005-0000-0000-00006F2F0000}"/>
    <cellStyle name="Normal 3 3 3 3 3 2 3 2 2" xfId="12266" xr:uid="{00000000-0005-0000-0000-0000702F0000}"/>
    <cellStyle name="Normal 3 3 3 3 3 2 3 2 2 2" xfId="12267" xr:uid="{00000000-0005-0000-0000-0000712F0000}"/>
    <cellStyle name="Normal 3 3 3 3 3 2 3 2 3" xfId="12268" xr:uid="{00000000-0005-0000-0000-0000722F0000}"/>
    <cellStyle name="Normal 3 3 3 3 3 2 3 3" xfId="12269" xr:uid="{00000000-0005-0000-0000-0000732F0000}"/>
    <cellStyle name="Normal 3 3 3 3 3 2 3 3 2" xfId="12270" xr:uid="{00000000-0005-0000-0000-0000742F0000}"/>
    <cellStyle name="Normal 3 3 3 3 3 2 3 4" xfId="12271" xr:uid="{00000000-0005-0000-0000-0000752F0000}"/>
    <cellStyle name="Normal 3 3 3 3 3 2 4" xfId="12272" xr:uid="{00000000-0005-0000-0000-0000762F0000}"/>
    <cellStyle name="Normal 3 3 3 3 3 2 4 2" xfId="12273" xr:uid="{00000000-0005-0000-0000-0000772F0000}"/>
    <cellStyle name="Normal 3 3 3 3 3 2 4 2 2" xfId="12274" xr:uid="{00000000-0005-0000-0000-0000782F0000}"/>
    <cellStyle name="Normal 3 3 3 3 3 2 4 3" xfId="12275" xr:uid="{00000000-0005-0000-0000-0000792F0000}"/>
    <cellStyle name="Normal 3 3 3 3 3 2 5" xfId="12276" xr:uid="{00000000-0005-0000-0000-00007A2F0000}"/>
    <cellStyle name="Normal 3 3 3 3 3 2 5 2" xfId="12277" xr:uid="{00000000-0005-0000-0000-00007B2F0000}"/>
    <cellStyle name="Normal 3 3 3 3 3 2 6" xfId="12278" xr:uid="{00000000-0005-0000-0000-00007C2F0000}"/>
    <cellStyle name="Normal 3 3 3 3 3 3" xfId="12279" xr:uid="{00000000-0005-0000-0000-00007D2F0000}"/>
    <cellStyle name="Normal 3 3 3 3 3 3 2" xfId="12280" xr:uid="{00000000-0005-0000-0000-00007E2F0000}"/>
    <cellStyle name="Normal 3 3 3 3 3 3 2 2" xfId="12281" xr:uid="{00000000-0005-0000-0000-00007F2F0000}"/>
    <cellStyle name="Normal 3 3 3 3 3 3 2 2 2" xfId="12282" xr:uid="{00000000-0005-0000-0000-0000802F0000}"/>
    <cellStyle name="Normal 3 3 3 3 3 3 2 2 2 2" xfId="12283" xr:uid="{00000000-0005-0000-0000-0000812F0000}"/>
    <cellStyle name="Normal 3 3 3 3 3 3 2 2 3" xfId="12284" xr:uid="{00000000-0005-0000-0000-0000822F0000}"/>
    <cellStyle name="Normal 3 3 3 3 3 3 2 3" xfId="12285" xr:uid="{00000000-0005-0000-0000-0000832F0000}"/>
    <cellStyle name="Normal 3 3 3 3 3 3 2 3 2" xfId="12286" xr:uid="{00000000-0005-0000-0000-0000842F0000}"/>
    <cellStyle name="Normal 3 3 3 3 3 3 2 4" xfId="12287" xr:uid="{00000000-0005-0000-0000-0000852F0000}"/>
    <cellStyle name="Normal 3 3 3 3 3 3 3" xfId="12288" xr:uid="{00000000-0005-0000-0000-0000862F0000}"/>
    <cellStyle name="Normal 3 3 3 3 3 3 3 2" xfId="12289" xr:uid="{00000000-0005-0000-0000-0000872F0000}"/>
    <cellStyle name="Normal 3 3 3 3 3 3 3 2 2" xfId="12290" xr:uid="{00000000-0005-0000-0000-0000882F0000}"/>
    <cellStyle name="Normal 3 3 3 3 3 3 3 3" xfId="12291" xr:uid="{00000000-0005-0000-0000-0000892F0000}"/>
    <cellStyle name="Normal 3 3 3 3 3 3 4" xfId="12292" xr:uid="{00000000-0005-0000-0000-00008A2F0000}"/>
    <cellStyle name="Normal 3 3 3 3 3 3 4 2" xfId="12293" xr:uid="{00000000-0005-0000-0000-00008B2F0000}"/>
    <cellStyle name="Normal 3 3 3 3 3 3 5" xfId="12294" xr:uid="{00000000-0005-0000-0000-00008C2F0000}"/>
    <cellStyle name="Normal 3 3 3 3 3 4" xfId="12295" xr:uid="{00000000-0005-0000-0000-00008D2F0000}"/>
    <cellStyle name="Normal 3 3 3 3 3 4 2" xfId="12296" xr:uid="{00000000-0005-0000-0000-00008E2F0000}"/>
    <cellStyle name="Normal 3 3 3 3 3 4 2 2" xfId="12297" xr:uid="{00000000-0005-0000-0000-00008F2F0000}"/>
    <cellStyle name="Normal 3 3 3 3 3 4 2 2 2" xfId="12298" xr:uid="{00000000-0005-0000-0000-0000902F0000}"/>
    <cellStyle name="Normal 3 3 3 3 3 4 2 3" xfId="12299" xr:uid="{00000000-0005-0000-0000-0000912F0000}"/>
    <cellStyle name="Normal 3 3 3 3 3 4 3" xfId="12300" xr:uid="{00000000-0005-0000-0000-0000922F0000}"/>
    <cellStyle name="Normal 3 3 3 3 3 4 3 2" xfId="12301" xr:uid="{00000000-0005-0000-0000-0000932F0000}"/>
    <cellStyle name="Normal 3 3 3 3 3 4 4" xfId="12302" xr:uid="{00000000-0005-0000-0000-0000942F0000}"/>
    <cellStyle name="Normal 3 3 3 3 3 5" xfId="12303" xr:uid="{00000000-0005-0000-0000-0000952F0000}"/>
    <cellStyle name="Normal 3 3 3 3 3 5 2" xfId="12304" xr:uid="{00000000-0005-0000-0000-0000962F0000}"/>
    <cellStyle name="Normal 3 3 3 3 3 5 2 2" xfId="12305" xr:uid="{00000000-0005-0000-0000-0000972F0000}"/>
    <cellStyle name="Normal 3 3 3 3 3 5 3" xfId="12306" xr:uid="{00000000-0005-0000-0000-0000982F0000}"/>
    <cellStyle name="Normal 3 3 3 3 3 6" xfId="12307" xr:uid="{00000000-0005-0000-0000-0000992F0000}"/>
    <cellStyle name="Normal 3 3 3 3 3 6 2" xfId="12308" xr:uid="{00000000-0005-0000-0000-00009A2F0000}"/>
    <cellStyle name="Normal 3 3 3 3 3 7" xfId="12309" xr:uid="{00000000-0005-0000-0000-00009B2F0000}"/>
    <cellStyle name="Normal 3 3 3 3 4" xfId="12310" xr:uid="{00000000-0005-0000-0000-00009C2F0000}"/>
    <cellStyle name="Normal 3 3 3 3 4 2" xfId="12311" xr:uid="{00000000-0005-0000-0000-00009D2F0000}"/>
    <cellStyle name="Normal 3 3 3 3 4 2 2" xfId="12312" xr:uid="{00000000-0005-0000-0000-00009E2F0000}"/>
    <cellStyle name="Normal 3 3 3 3 4 2 2 2" xfId="12313" xr:uid="{00000000-0005-0000-0000-00009F2F0000}"/>
    <cellStyle name="Normal 3 3 3 3 4 2 2 2 2" xfId="12314" xr:uid="{00000000-0005-0000-0000-0000A02F0000}"/>
    <cellStyle name="Normal 3 3 3 3 4 2 2 2 2 2" xfId="12315" xr:uid="{00000000-0005-0000-0000-0000A12F0000}"/>
    <cellStyle name="Normal 3 3 3 3 4 2 2 2 3" xfId="12316" xr:uid="{00000000-0005-0000-0000-0000A22F0000}"/>
    <cellStyle name="Normal 3 3 3 3 4 2 2 3" xfId="12317" xr:uid="{00000000-0005-0000-0000-0000A32F0000}"/>
    <cellStyle name="Normal 3 3 3 3 4 2 2 3 2" xfId="12318" xr:uid="{00000000-0005-0000-0000-0000A42F0000}"/>
    <cellStyle name="Normal 3 3 3 3 4 2 2 4" xfId="12319" xr:uid="{00000000-0005-0000-0000-0000A52F0000}"/>
    <cellStyle name="Normal 3 3 3 3 4 2 3" xfId="12320" xr:uid="{00000000-0005-0000-0000-0000A62F0000}"/>
    <cellStyle name="Normal 3 3 3 3 4 2 3 2" xfId="12321" xr:uid="{00000000-0005-0000-0000-0000A72F0000}"/>
    <cellStyle name="Normal 3 3 3 3 4 2 3 2 2" xfId="12322" xr:uid="{00000000-0005-0000-0000-0000A82F0000}"/>
    <cellStyle name="Normal 3 3 3 3 4 2 3 3" xfId="12323" xr:uid="{00000000-0005-0000-0000-0000A92F0000}"/>
    <cellStyle name="Normal 3 3 3 3 4 2 4" xfId="12324" xr:uid="{00000000-0005-0000-0000-0000AA2F0000}"/>
    <cellStyle name="Normal 3 3 3 3 4 2 4 2" xfId="12325" xr:uid="{00000000-0005-0000-0000-0000AB2F0000}"/>
    <cellStyle name="Normal 3 3 3 3 4 2 5" xfId="12326" xr:uid="{00000000-0005-0000-0000-0000AC2F0000}"/>
    <cellStyle name="Normal 3 3 3 3 4 3" xfId="12327" xr:uid="{00000000-0005-0000-0000-0000AD2F0000}"/>
    <cellStyle name="Normal 3 3 3 3 4 3 2" xfId="12328" xr:uid="{00000000-0005-0000-0000-0000AE2F0000}"/>
    <cellStyle name="Normal 3 3 3 3 4 3 2 2" xfId="12329" xr:uid="{00000000-0005-0000-0000-0000AF2F0000}"/>
    <cellStyle name="Normal 3 3 3 3 4 3 2 2 2" xfId="12330" xr:uid="{00000000-0005-0000-0000-0000B02F0000}"/>
    <cellStyle name="Normal 3 3 3 3 4 3 2 3" xfId="12331" xr:uid="{00000000-0005-0000-0000-0000B12F0000}"/>
    <cellStyle name="Normal 3 3 3 3 4 3 3" xfId="12332" xr:uid="{00000000-0005-0000-0000-0000B22F0000}"/>
    <cellStyle name="Normal 3 3 3 3 4 3 3 2" xfId="12333" xr:uid="{00000000-0005-0000-0000-0000B32F0000}"/>
    <cellStyle name="Normal 3 3 3 3 4 3 4" xfId="12334" xr:uid="{00000000-0005-0000-0000-0000B42F0000}"/>
    <cellStyle name="Normal 3 3 3 3 4 4" xfId="12335" xr:uid="{00000000-0005-0000-0000-0000B52F0000}"/>
    <cellStyle name="Normal 3 3 3 3 4 4 2" xfId="12336" xr:uid="{00000000-0005-0000-0000-0000B62F0000}"/>
    <cellStyle name="Normal 3 3 3 3 4 4 2 2" xfId="12337" xr:uid="{00000000-0005-0000-0000-0000B72F0000}"/>
    <cellStyle name="Normal 3 3 3 3 4 4 3" xfId="12338" xr:uid="{00000000-0005-0000-0000-0000B82F0000}"/>
    <cellStyle name="Normal 3 3 3 3 4 5" xfId="12339" xr:uid="{00000000-0005-0000-0000-0000B92F0000}"/>
    <cellStyle name="Normal 3 3 3 3 4 5 2" xfId="12340" xr:uid="{00000000-0005-0000-0000-0000BA2F0000}"/>
    <cellStyle name="Normal 3 3 3 3 4 6" xfId="12341" xr:uid="{00000000-0005-0000-0000-0000BB2F0000}"/>
    <cellStyle name="Normal 3 3 3 3 5" xfId="12342" xr:uid="{00000000-0005-0000-0000-0000BC2F0000}"/>
    <cellStyle name="Normal 3 3 3 3 5 2" xfId="12343" xr:uid="{00000000-0005-0000-0000-0000BD2F0000}"/>
    <cellStyle name="Normal 3 3 3 3 5 2 2" xfId="12344" xr:uid="{00000000-0005-0000-0000-0000BE2F0000}"/>
    <cellStyle name="Normal 3 3 3 3 5 2 2 2" xfId="12345" xr:uid="{00000000-0005-0000-0000-0000BF2F0000}"/>
    <cellStyle name="Normal 3 3 3 3 5 2 2 2 2" xfId="12346" xr:uid="{00000000-0005-0000-0000-0000C02F0000}"/>
    <cellStyle name="Normal 3 3 3 3 5 2 2 3" xfId="12347" xr:uid="{00000000-0005-0000-0000-0000C12F0000}"/>
    <cellStyle name="Normal 3 3 3 3 5 2 3" xfId="12348" xr:uid="{00000000-0005-0000-0000-0000C22F0000}"/>
    <cellStyle name="Normal 3 3 3 3 5 2 3 2" xfId="12349" xr:uid="{00000000-0005-0000-0000-0000C32F0000}"/>
    <cellStyle name="Normal 3 3 3 3 5 2 4" xfId="12350" xr:uid="{00000000-0005-0000-0000-0000C42F0000}"/>
    <cellStyle name="Normal 3 3 3 3 5 3" xfId="12351" xr:uid="{00000000-0005-0000-0000-0000C52F0000}"/>
    <cellStyle name="Normal 3 3 3 3 5 3 2" xfId="12352" xr:uid="{00000000-0005-0000-0000-0000C62F0000}"/>
    <cellStyle name="Normal 3 3 3 3 5 3 2 2" xfId="12353" xr:uid="{00000000-0005-0000-0000-0000C72F0000}"/>
    <cellStyle name="Normal 3 3 3 3 5 3 3" xfId="12354" xr:uid="{00000000-0005-0000-0000-0000C82F0000}"/>
    <cellStyle name="Normal 3 3 3 3 5 4" xfId="12355" xr:uid="{00000000-0005-0000-0000-0000C92F0000}"/>
    <cellStyle name="Normal 3 3 3 3 5 4 2" xfId="12356" xr:uid="{00000000-0005-0000-0000-0000CA2F0000}"/>
    <cellStyle name="Normal 3 3 3 3 5 5" xfId="12357" xr:uid="{00000000-0005-0000-0000-0000CB2F0000}"/>
    <cellStyle name="Normal 3 3 3 3 6" xfId="12358" xr:uid="{00000000-0005-0000-0000-0000CC2F0000}"/>
    <cellStyle name="Normal 3 3 3 3 6 2" xfId="12359" xr:uid="{00000000-0005-0000-0000-0000CD2F0000}"/>
    <cellStyle name="Normal 3 3 3 3 6 2 2" xfId="12360" xr:uid="{00000000-0005-0000-0000-0000CE2F0000}"/>
    <cellStyle name="Normal 3 3 3 3 6 2 2 2" xfId="12361" xr:uid="{00000000-0005-0000-0000-0000CF2F0000}"/>
    <cellStyle name="Normal 3 3 3 3 6 2 3" xfId="12362" xr:uid="{00000000-0005-0000-0000-0000D02F0000}"/>
    <cellStyle name="Normal 3 3 3 3 6 3" xfId="12363" xr:uid="{00000000-0005-0000-0000-0000D12F0000}"/>
    <cellStyle name="Normal 3 3 3 3 6 3 2" xfId="12364" xr:uid="{00000000-0005-0000-0000-0000D22F0000}"/>
    <cellStyle name="Normal 3 3 3 3 6 4" xfId="12365" xr:uid="{00000000-0005-0000-0000-0000D32F0000}"/>
    <cellStyle name="Normal 3 3 3 3 7" xfId="12366" xr:uid="{00000000-0005-0000-0000-0000D42F0000}"/>
    <cellStyle name="Normal 3 3 3 3 7 2" xfId="12367" xr:uid="{00000000-0005-0000-0000-0000D52F0000}"/>
    <cellStyle name="Normal 3 3 3 3 7 2 2" xfId="12368" xr:uid="{00000000-0005-0000-0000-0000D62F0000}"/>
    <cellStyle name="Normal 3 3 3 3 7 3" xfId="12369" xr:uid="{00000000-0005-0000-0000-0000D72F0000}"/>
    <cellStyle name="Normal 3 3 3 3 8" xfId="12370" xr:uid="{00000000-0005-0000-0000-0000D82F0000}"/>
    <cellStyle name="Normal 3 3 3 3 8 2" xfId="12371" xr:uid="{00000000-0005-0000-0000-0000D92F0000}"/>
    <cellStyle name="Normal 3 3 3 3 9" xfId="12372" xr:uid="{00000000-0005-0000-0000-0000DA2F0000}"/>
    <cellStyle name="Normal 3 3 3 4" xfId="12373" xr:uid="{00000000-0005-0000-0000-0000DB2F0000}"/>
    <cellStyle name="Normal 3 3 3 4 2" xfId="12374" xr:uid="{00000000-0005-0000-0000-0000DC2F0000}"/>
    <cellStyle name="Normal 3 3 3 4 2 2" xfId="12375" xr:uid="{00000000-0005-0000-0000-0000DD2F0000}"/>
    <cellStyle name="Normal 3 3 3 4 2 2 2" xfId="12376" xr:uid="{00000000-0005-0000-0000-0000DE2F0000}"/>
    <cellStyle name="Normal 3 3 3 4 2 2 2 2" xfId="12377" xr:uid="{00000000-0005-0000-0000-0000DF2F0000}"/>
    <cellStyle name="Normal 3 3 3 4 2 2 2 2 2" xfId="12378" xr:uid="{00000000-0005-0000-0000-0000E02F0000}"/>
    <cellStyle name="Normal 3 3 3 4 2 2 2 2 2 2" xfId="12379" xr:uid="{00000000-0005-0000-0000-0000E12F0000}"/>
    <cellStyle name="Normal 3 3 3 4 2 2 2 2 2 2 2" xfId="12380" xr:uid="{00000000-0005-0000-0000-0000E22F0000}"/>
    <cellStyle name="Normal 3 3 3 4 2 2 2 2 2 3" xfId="12381" xr:uid="{00000000-0005-0000-0000-0000E32F0000}"/>
    <cellStyle name="Normal 3 3 3 4 2 2 2 2 3" xfId="12382" xr:uid="{00000000-0005-0000-0000-0000E42F0000}"/>
    <cellStyle name="Normal 3 3 3 4 2 2 2 2 3 2" xfId="12383" xr:uid="{00000000-0005-0000-0000-0000E52F0000}"/>
    <cellStyle name="Normal 3 3 3 4 2 2 2 2 4" xfId="12384" xr:uid="{00000000-0005-0000-0000-0000E62F0000}"/>
    <cellStyle name="Normal 3 3 3 4 2 2 2 3" xfId="12385" xr:uid="{00000000-0005-0000-0000-0000E72F0000}"/>
    <cellStyle name="Normal 3 3 3 4 2 2 2 3 2" xfId="12386" xr:uid="{00000000-0005-0000-0000-0000E82F0000}"/>
    <cellStyle name="Normal 3 3 3 4 2 2 2 3 2 2" xfId="12387" xr:uid="{00000000-0005-0000-0000-0000E92F0000}"/>
    <cellStyle name="Normal 3 3 3 4 2 2 2 3 3" xfId="12388" xr:uid="{00000000-0005-0000-0000-0000EA2F0000}"/>
    <cellStyle name="Normal 3 3 3 4 2 2 2 4" xfId="12389" xr:uid="{00000000-0005-0000-0000-0000EB2F0000}"/>
    <cellStyle name="Normal 3 3 3 4 2 2 2 4 2" xfId="12390" xr:uid="{00000000-0005-0000-0000-0000EC2F0000}"/>
    <cellStyle name="Normal 3 3 3 4 2 2 2 5" xfId="12391" xr:uid="{00000000-0005-0000-0000-0000ED2F0000}"/>
    <cellStyle name="Normal 3 3 3 4 2 2 3" xfId="12392" xr:uid="{00000000-0005-0000-0000-0000EE2F0000}"/>
    <cellStyle name="Normal 3 3 3 4 2 2 3 2" xfId="12393" xr:uid="{00000000-0005-0000-0000-0000EF2F0000}"/>
    <cellStyle name="Normal 3 3 3 4 2 2 3 2 2" xfId="12394" xr:uid="{00000000-0005-0000-0000-0000F02F0000}"/>
    <cellStyle name="Normal 3 3 3 4 2 2 3 2 2 2" xfId="12395" xr:uid="{00000000-0005-0000-0000-0000F12F0000}"/>
    <cellStyle name="Normal 3 3 3 4 2 2 3 2 3" xfId="12396" xr:uid="{00000000-0005-0000-0000-0000F22F0000}"/>
    <cellStyle name="Normal 3 3 3 4 2 2 3 3" xfId="12397" xr:uid="{00000000-0005-0000-0000-0000F32F0000}"/>
    <cellStyle name="Normal 3 3 3 4 2 2 3 3 2" xfId="12398" xr:uid="{00000000-0005-0000-0000-0000F42F0000}"/>
    <cellStyle name="Normal 3 3 3 4 2 2 3 4" xfId="12399" xr:uid="{00000000-0005-0000-0000-0000F52F0000}"/>
    <cellStyle name="Normal 3 3 3 4 2 2 4" xfId="12400" xr:uid="{00000000-0005-0000-0000-0000F62F0000}"/>
    <cellStyle name="Normal 3 3 3 4 2 2 4 2" xfId="12401" xr:uid="{00000000-0005-0000-0000-0000F72F0000}"/>
    <cellStyle name="Normal 3 3 3 4 2 2 4 2 2" xfId="12402" xr:uid="{00000000-0005-0000-0000-0000F82F0000}"/>
    <cellStyle name="Normal 3 3 3 4 2 2 4 3" xfId="12403" xr:uid="{00000000-0005-0000-0000-0000F92F0000}"/>
    <cellStyle name="Normal 3 3 3 4 2 2 5" xfId="12404" xr:uid="{00000000-0005-0000-0000-0000FA2F0000}"/>
    <cellStyle name="Normal 3 3 3 4 2 2 5 2" xfId="12405" xr:uid="{00000000-0005-0000-0000-0000FB2F0000}"/>
    <cellStyle name="Normal 3 3 3 4 2 2 6" xfId="12406" xr:uid="{00000000-0005-0000-0000-0000FC2F0000}"/>
    <cellStyle name="Normal 3 3 3 4 2 3" xfId="12407" xr:uid="{00000000-0005-0000-0000-0000FD2F0000}"/>
    <cellStyle name="Normal 3 3 3 4 2 3 2" xfId="12408" xr:uid="{00000000-0005-0000-0000-0000FE2F0000}"/>
    <cellStyle name="Normal 3 3 3 4 2 3 2 2" xfId="12409" xr:uid="{00000000-0005-0000-0000-0000FF2F0000}"/>
    <cellStyle name="Normal 3 3 3 4 2 3 2 2 2" xfId="12410" xr:uid="{00000000-0005-0000-0000-000000300000}"/>
    <cellStyle name="Normal 3 3 3 4 2 3 2 2 2 2" xfId="12411" xr:uid="{00000000-0005-0000-0000-000001300000}"/>
    <cellStyle name="Normal 3 3 3 4 2 3 2 2 3" xfId="12412" xr:uid="{00000000-0005-0000-0000-000002300000}"/>
    <cellStyle name="Normal 3 3 3 4 2 3 2 3" xfId="12413" xr:uid="{00000000-0005-0000-0000-000003300000}"/>
    <cellStyle name="Normal 3 3 3 4 2 3 2 3 2" xfId="12414" xr:uid="{00000000-0005-0000-0000-000004300000}"/>
    <cellStyle name="Normal 3 3 3 4 2 3 2 4" xfId="12415" xr:uid="{00000000-0005-0000-0000-000005300000}"/>
    <cellStyle name="Normal 3 3 3 4 2 3 3" xfId="12416" xr:uid="{00000000-0005-0000-0000-000006300000}"/>
    <cellStyle name="Normal 3 3 3 4 2 3 3 2" xfId="12417" xr:uid="{00000000-0005-0000-0000-000007300000}"/>
    <cellStyle name="Normal 3 3 3 4 2 3 3 2 2" xfId="12418" xr:uid="{00000000-0005-0000-0000-000008300000}"/>
    <cellStyle name="Normal 3 3 3 4 2 3 3 3" xfId="12419" xr:uid="{00000000-0005-0000-0000-000009300000}"/>
    <cellStyle name="Normal 3 3 3 4 2 3 4" xfId="12420" xr:uid="{00000000-0005-0000-0000-00000A300000}"/>
    <cellStyle name="Normal 3 3 3 4 2 3 4 2" xfId="12421" xr:uid="{00000000-0005-0000-0000-00000B300000}"/>
    <cellStyle name="Normal 3 3 3 4 2 3 5" xfId="12422" xr:uid="{00000000-0005-0000-0000-00000C300000}"/>
    <cellStyle name="Normal 3 3 3 4 2 4" xfId="12423" xr:uid="{00000000-0005-0000-0000-00000D300000}"/>
    <cellStyle name="Normal 3 3 3 4 2 4 2" xfId="12424" xr:uid="{00000000-0005-0000-0000-00000E300000}"/>
    <cellStyle name="Normal 3 3 3 4 2 4 2 2" xfId="12425" xr:uid="{00000000-0005-0000-0000-00000F300000}"/>
    <cellStyle name="Normal 3 3 3 4 2 4 2 2 2" xfId="12426" xr:uid="{00000000-0005-0000-0000-000010300000}"/>
    <cellStyle name="Normal 3 3 3 4 2 4 2 3" xfId="12427" xr:uid="{00000000-0005-0000-0000-000011300000}"/>
    <cellStyle name="Normal 3 3 3 4 2 4 3" xfId="12428" xr:uid="{00000000-0005-0000-0000-000012300000}"/>
    <cellStyle name="Normal 3 3 3 4 2 4 3 2" xfId="12429" xr:uid="{00000000-0005-0000-0000-000013300000}"/>
    <cellStyle name="Normal 3 3 3 4 2 4 4" xfId="12430" xr:uid="{00000000-0005-0000-0000-000014300000}"/>
    <cellStyle name="Normal 3 3 3 4 2 5" xfId="12431" xr:uid="{00000000-0005-0000-0000-000015300000}"/>
    <cellStyle name="Normal 3 3 3 4 2 5 2" xfId="12432" xr:uid="{00000000-0005-0000-0000-000016300000}"/>
    <cellStyle name="Normal 3 3 3 4 2 5 2 2" xfId="12433" xr:uid="{00000000-0005-0000-0000-000017300000}"/>
    <cellStyle name="Normal 3 3 3 4 2 5 3" xfId="12434" xr:uid="{00000000-0005-0000-0000-000018300000}"/>
    <cellStyle name="Normal 3 3 3 4 2 6" xfId="12435" xr:uid="{00000000-0005-0000-0000-000019300000}"/>
    <cellStyle name="Normal 3 3 3 4 2 6 2" xfId="12436" xr:uid="{00000000-0005-0000-0000-00001A300000}"/>
    <cellStyle name="Normal 3 3 3 4 2 7" xfId="12437" xr:uid="{00000000-0005-0000-0000-00001B300000}"/>
    <cellStyle name="Normal 3 3 3 4 3" xfId="12438" xr:uid="{00000000-0005-0000-0000-00001C300000}"/>
    <cellStyle name="Normal 3 3 3 4 3 2" xfId="12439" xr:uid="{00000000-0005-0000-0000-00001D300000}"/>
    <cellStyle name="Normal 3 3 3 4 3 2 2" xfId="12440" xr:uid="{00000000-0005-0000-0000-00001E300000}"/>
    <cellStyle name="Normal 3 3 3 4 3 2 2 2" xfId="12441" xr:uid="{00000000-0005-0000-0000-00001F300000}"/>
    <cellStyle name="Normal 3 3 3 4 3 2 2 2 2" xfId="12442" xr:uid="{00000000-0005-0000-0000-000020300000}"/>
    <cellStyle name="Normal 3 3 3 4 3 2 2 2 2 2" xfId="12443" xr:uid="{00000000-0005-0000-0000-000021300000}"/>
    <cellStyle name="Normal 3 3 3 4 3 2 2 2 3" xfId="12444" xr:uid="{00000000-0005-0000-0000-000022300000}"/>
    <cellStyle name="Normal 3 3 3 4 3 2 2 3" xfId="12445" xr:uid="{00000000-0005-0000-0000-000023300000}"/>
    <cellStyle name="Normal 3 3 3 4 3 2 2 3 2" xfId="12446" xr:uid="{00000000-0005-0000-0000-000024300000}"/>
    <cellStyle name="Normal 3 3 3 4 3 2 2 4" xfId="12447" xr:uid="{00000000-0005-0000-0000-000025300000}"/>
    <cellStyle name="Normal 3 3 3 4 3 2 3" xfId="12448" xr:uid="{00000000-0005-0000-0000-000026300000}"/>
    <cellStyle name="Normal 3 3 3 4 3 2 3 2" xfId="12449" xr:uid="{00000000-0005-0000-0000-000027300000}"/>
    <cellStyle name="Normal 3 3 3 4 3 2 3 2 2" xfId="12450" xr:uid="{00000000-0005-0000-0000-000028300000}"/>
    <cellStyle name="Normal 3 3 3 4 3 2 3 3" xfId="12451" xr:uid="{00000000-0005-0000-0000-000029300000}"/>
    <cellStyle name="Normal 3 3 3 4 3 2 4" xfId="12452" xr:uid="{00000000-0005-0000-0000-00002A300000}"/>
    <cellStyle name="Normal 3 3 3 4 3 2 4 2" xfId="12453" xr:uid="{00000000-0005-0000-0000-00002B300000}"/>
    <cellStyle name="Normal 3 3 3 4 3 2 5" xfId="12454" xr:uid="{00000000-0005-0000-0000-00002C300000}"/>
    <cellStyle name="Normal 3 3 3 4 3 3" xfId="12455" xr:uid="{00000000-0005-0000-0000-00002D300000}"/>
    <cellStyle name="Normal 3 3 3 4 3 3 2" xfId="12456" xr:uid="{00000000-0005-0000-0000-00002E300000}"/>
    <cellStyle name="Normal 3 3 3 4 3 3 2 2" xfId="12457" xr:uid="{00000000-0005-0000-0000-00002F300000}"/>
    <cellStyle name="Normal 3 3 3 4 3 3 2 2 2" xfId="12458" xr:uid="{00000000-0005-0000-0000-000030300000}"/>
    <cellStyle name="Normal 3 3 3 4 3 3 2 3" xfId="12459" xr:uid="{00000000-0005-0000-0000-000031300000}"/>
    <cellStyle name="Normal 3 3 3 4 3 3 3" xfId="12460" xr:uid="{00000000-0005-0000-0000-000032300000}"/>
    <cellStyle name="Normal 3 3 3 4 3 3 3 2" xfId="12461" xr:uid="{00000000-0005-0000-0000-000033300000}"/>
    <cellStyle name="Normal 3 3 3 4 3 3 4" xfId="12462" xr:uid="{00000000-0005-0000-0000-000034300000}"/>
    <cellStyle name="Normal 3 3 3 4 3 4" xfId="12463" xr:uid="{00000000-0005-0000-0000-000035300000}"/>
    <cellStyle name="Normal 3 3 3 4 3 4 2" xfId="12464" xr:uid="{00000000-0005-0000-0000-000036300000}"/>
    <cellStyle name="Normal 3 3 3 4 3 4 2 2" xfId="12465" xr:uid="{00000000-0005-0000-0000-000037300000}"/>
    <cellStyle name="Normal 3 3 3 4 3 4 3" xfId="12466" xr:uid="{00000000-0005-0000-0000-000038300000}"/>
    <cellStyle name="Normal 3 3 3 4 3 5" xfId="12467" xr:uid="{00000000-0005-0000-0000-000039300000}"/>
    <cellStyle name="Normal 3 3 3 4 3 5 2" xfId="12468" xr:uid="{00000000-0005-0000-0000-00003A300000}"/>
    <cellStyle name="Normal 3 3 3 4 3 6" xfId="12469" xr:uid="{00000000-0005-0000-0000-00003B300000}"/>
    <cellStyle name="Normal 3 3 3 4 4" xfId="12470" xr:uid="{00000000-0005-0000-0000-00003C300000}"/>
    <cellStyle name="Normal 3 3 3 4 4 2" xfId="12471" xr:uid="{00000000-0005-0000-0000-00003D300000}"/>
    <cellStyle name="Normal 3 3 3 4 4 2 2" xfId="12472" xr:uid="{00000000-0005-0000-0000-00003E300000}"/>
    <cellStyle name="Normal 3 3 3 4 4 2 2 2" xfId="12473" xr:uid="{00000000-0005-0000-0000-00003F300000}"/>
    <cellStyle name="Normal 3 3 3 4 4 2 2 2 2" xfId="12474" xr:uid="{00000000-0005-0000-0000-000040300000}"/>
    <cellStyle name="Normal 3 3 3 4 4 2 2 3" xfId="12475" xr:uid="{00000000-0005-0000-0000-000041300000}"/>
    <cellStyle name="Normal 3 3 3 4 4 2 3" xfId="12476" xr:uid="{00000000-0005-0000-0000-000042300000}"/>
    <cellStyle name="Normal 3 3 3 4 4 2 3 2" xfId="12477" xr:uid="{00000000-0005-0000-0000-000043300000}"/>
    <cellStyle name="Normal 3 3 3 4 4 2 4" xfId="12478" xr:uid="{00000000-0005-0000-0000-000044300000}"/>
    <cellStyle name="Normal 3 3 3 4 4 3" xfId="12479" xr:uid="{00000000-0005-0000-0000-000045300000}"/>
    <cellStyle name="Normal 3 3 3 4 4 3 2" xfId="12480" xr:uid="{00000000-0005-0000-0000-000046300000}"/>
    <cellStyle name="Normal 3 3 3 4 4 3 2 2" xfId="12481" xr:uid="{00000000-0005-0000-0000-000047300000}"/>
    <cellStyle name="Normal 3 3 3 4 4 3 3" xfId="12482" xr:uid="{00000000-0005-0000-0000-000048300000}"/>
    <cellStyle name="Normal 3 3 3 4 4 4" xfId="12483" xr:uid="{00000000-0005-0000-0000-000049300000}"/>
    <cellStyle name="Normal 3 3 3 4 4 4 2" xfId="12484" xr:uid="{00000000-0005-0000-0000-00004A300000}"/>
    <cellStyle name="Normal 3 3 3 4 4 5" xfId="12485" xr:uid="{00000000-0005-0000-0000-00004B300000}"/>
    <cellStyle name="Normal 3 3 3 4 5" xfId="12486" xr:uid="{00000000-0005-0000-0000-00004C300000}"/>
    <cellStyle name="Normal 3 3 3 4 5 2" xfId="12487" xr:uid="{00000000-0005-0000-0000-00004D300000}"/>
    <cellStyle name="Normal 3 3 3 4 5 2 2" xfId="12488" xr:uid="{00000000-0005-0000-0000-00004E300000}"/>
    <cellStyle name="Normal 3 3 3 4 5 2 2 2" xfId="12489" xr:uid="{00000000-0005-0000-0000-00004F300000}"/>
    <cellStyle name="Normal 3 3 3 4 5 2 3" xfId="12490" xr:uid="{00000000-0005-0000-0000-000050300000}"/>
    <cellStyle name="Normal 3 3 3 4 5 3" xfId="12491" xr:uid="{00000000-0005-0000-0000-000051300000}"/>
    <cellStyle name="Normal 3 3 3 4 5 3 2" xfId="12492" xr:uid="{00000000-0005-0000-0000-000052300000}"/>
    <cellStyle name="Normal 3 3 3 4 5 4" xfId="12493" xr:uid="{00000000-0005-0000-0000-000053300000}"/>
    <cellStyle name="Normal 3 3 3 4 6" xfId="12494" xr:uid="{00000000-0005-0000-0000-000054300000}"/>
    <cellStyle name="Normal 3 3 3 4 6 2" xfId="12495" xr:uid="{00000000-0005-0000-0000-000055300000}"/>
    <cellStyle name="Normal 3 3 3 4 6 2 2" xfId="12496" xr:uid="{00000000-0005-0000-0000-000056300000}"/>
    <cellStyle name="Normal 3 3 3 4 6 3" xfId="12497" xr:uid="{00000000-0005-0000-0000-000057300000}"/>
    <cellStyle name="Normal 3 3 3 4 7" xfId="12498" xr:uid="{00000000-0005-0000-0000-000058300000}"/>
    <cellStyle name="Normal 3 3 3 4 7 2" xfId="12499" xr:uid="{00000000-0005-0000-0000-000059300000}"/>
    <cellStyle name="Normal 3 3 3 4 8" xfId="12500" xr:uid="{00000000-0005-0000-0000-00005A300000}"/>
    <cellStyle name="Normal 3 3 3 5" xfId="12501" xr:uid="{00000000-0005-0000-0000-00005B300000}"/>
    <cellStyle name="Normal 3 3 3 5 2" xfId="12502" xr:uid="{00000000-0005-0000-0000-00005C300000}"/>
    <cellStyle name="Normal 3 3 3 5 2 2" xfId="12503" xr:uid="{00000000-0005-0000-0000-00005D300000}"/>
    <cellStyle name="Normal 3 3 3 5 2 2 2" xfId="12504" xr:uid="{00000000-0005-0000-0000-00005E300000}"/>
    <cellStyle name="Normal 3 3 3 5 2 2 2 2" xfId="12505" xr:uid="{00000000-0005-0000-0000-00005F300000}"/>
    <cellStyle name="Normal 3 3 3 5 2 2 2 2 2" xfId="12506" xr:uid="{00000000-0005-0000-0000-000060300000}"/>
    <cellStyle name="Normal 3 3 3 5 2 2 2 2 2 2" xfId="12507" xr:uid="{00000000-0005-0000-0000-000061300000}"/>
    <cellStyle name="Normal 3 3 3 5 2 2 2 2 3" xfId="12508" xr:uid="{00000000-0005-0000-0000-000062300000}"/>
    <cellStyle name="Normal 3 3 3 5 2 2 2 3" xfId="12509" xr:uid="{00000000-0005-0000-0000-000063300000}"/>
    <cellStyle name="Normal 3 3 3 5 2 2 2 3 2" xfId="12510" xr:uid="{00000000-0005-0000-0000-000064300000}"/>
    <cellStyle name="Normal 3 3 3 5 2 2 2 4" xfId="12511" xr:uid="{00000000-0005-0000-0000-000065300000}"/>
    <cellStyle name="Normal 3 3 3 5 2 2 3" xfId="12512" xr:uid="{00000000-0005-0000-0000-000066300000}"/>
    <cellStyle name="Normal 3 3 3 5 2 2 3 2" xfId="12513" xr:uid="{00000000-0005-0000-0000-000067300000}"/>
    <cellStyle name="Normal 3 3 3 5 2 2 3 2 2" xfId="12514" xr:uid="{00000000-0005-0000-0000-000068300000}"/>
    <cellStyle name="Normal 3 3 3 5 2 2 3 3" xfId="12515" xr:uid="{00000000-0005-0000-0000-000069300000}"/>
    <cellStyle name="Normal 3 3 3 5 2 2 4" xfId="12516" xr:uid="{00000000-0005-0000-0000-00006A300000}"/>
    <cellStyle name="Normal 3 3 3 5 2 2 4 2" xfId="12517" xr:uid="{00000000-0005-0000-0000-00006B300000}"/>
    <cellStyle name="Normal 3 3 3 5 2 2 5" xfId="12518" xr:uid="{00000000-0005-0000-0000-00006C300000}"/>
    <cellStyle name="Normal 3 3 3 5 2 3" xfId="12519" xr:uid="{00000000-0005-0000-0000-00006D300000}"/>
    <cellStyle name="Normal 3 3 3 5 2 3 2" xfId="12520" xr:uid="{00000000-0005-0000-0000-00006E300000}"/>
    <cellStyle name="Normal 3 3 3 5 2 3 2 2" xfId="12521" xr:uid="{00000000-0005-0000-0000-00006F300000}"/>
    <cellStyle name="Normal 3 3 3 5 2 3 2 2 2" xfId="12522" xr:uid="{00000000-0005-0000-0000-000070300000}"/>
    <cellStyle name="Normal 3 3 3 5 2 3 2 3" xfId="12523" xr:uid="{00000000-0005-0000-0000-000071300000}"/>
    <cellStyle name="Normal 3 3 3 5 2 3 3" xfId="12524" xr:uid="{00000000-0005-0000-0000-000072300000}"/>
    <cellStyle name="Normal 3 3 3 5 2 3 3 2" xfId="12525" xr:uid="{00000000-0005-0000-0000-000073300000}"/>
    <cellStyle name="Normal 3 3 3 5 2 3 4" xfId="12526" xr:uid="{00000000-0005-0000-0000-000074300000}"/>
    <cellStyle name="Normal 3 3 3 5 2 4" xfId="12527" xr:uid="{00000000-0005-0000-0000-000075300000}"/>
    <cellStyle name="Normal 3 3 3 5 2 4 2" xfId="12528" xr:uid="{00000000-0005-0000-0000-000076300000}"/>
    <cellStyle name="Normal 3 3 3 5 2 4 2 2" xfId="12529" xr:uid="{00000000-0005-0000-0000-000077300000}"/>
    <cellStyle name="Normal 3 3 3 5 2 4 3" xfId="12530" xr:uid="{00000000-0005-0000-0000-000078300000}"/>
    <cellStyle name="Normal 3 3 3 5 2 5" xfId="12531" xr:uid="{00000000-0005-0000-0000-000079300000}"/>
    <cellStyle name="Normal 3 3 3 5 2 5 2" xfId="12532" xr:uid="{00000000-0005-0000-0000-00007A300000}"/>
    <cellStyle name="Normal 3 3 3 5 2 6" xfId="12533" xr:uid="{00000000-0005-0000-0000-00007B300000}"/>
    <cellStyle name="Normal 3 3 3 5 3" xfId="12534" xr:uid="{00000000-0005-0000-0000-00007C300000}"/>
    <cellStyle name="Normal 3 3 3 5 3 2" xfId="12535" xr:uid="{00000000-0005-0000-0000-00007D300000}"/>
    <cellStyle name="Normal 3 3 3 5 3 2 2" xfId="12536" xr:uid="{00000000-0005-0000-0000-00007E300000}"/>
    <cellStyle name="Normal 3 3 3 5 3 2 2 2" xfId="12537" xr:uid="{00000000-0005-0000-0000-00007F300000}"/>
    <cellStyle name="Normal 3 3 3 5 3 2 2 2 2" xfId="12538" xr:uid="{00000000-0005-0000-0000-000080300000}"/>
    <cellStyle name="Normal 3 3 3 5 3 2 2 3" xfId="12539" xr:uid="{00000000-0005-0000-0000-000081300000}"/>
    <cellStyle name="Normal 3 3 3 5 3 2 3" xfId="12540" xr:uid="{00000000-0005-0000-0000-000082300000}"/>
    <cellStyle name="Normal 3 3 3 5 3 2 3 2" xfId="12541" xr:uid="{00000000-0005-0000-0000-000083300000}"/>
    <cellStyle name="Normal 3 3 3 5 3 2 4" xfId="12542" xr:uid="{00000000-0005-0000-0000-000084300000}"/>
    <cellStyle name="Normal 3 3 3 5 3 3" xfId="12543" xr:uid="{00000000-0005-0000-0000-000085300000}"/>
    <cellStyle name="Normal 3 3 3 5 3 3 2" xfId="12544" xr:uid="{00000000-0005-0000-0000-000086300000}"/>
    <cellStyle name="Normal 3 3 3 5 3 3 2 2" xfId="12545" xr:uid="{00000000-0005-0000-0000-000087300000}"/>
    <cellStyle name="Normal 3 3 3 5 3 3 3" xfId="12546" xr:uid="{00000000-0005-0000-0000-000088300000}"/>
    <cellStyle name="Normal 3 3 3 5 3 4" xfId="12547" xr:uid="{00000000-0005-0000-0000-000089300000}"/>
    <cellStyle name="Normal 3 3 3 5 3 4 2" xfId="12548" xr:uid="{00000000-0005-0000-0000-00008A300000}"/>
    <cellStyle name="Normal 3 3 3 5 3 5" xfId="12549" xr:uid="{00000000-0005-0000-0000-00008B300000}"/>
    <cellStyle name="Normal 3 3 3 5 4" xfId="12550" xr:uid="{00000000-0005-0000-0000-00008C300000}"/>
    <cellStyle name="Normal 3 3 3 5 4 2" xfId="12551" xr:uid="{00000000-0005-0000-0000-00008D300000}"/>
    <cellStyle name="Normal 3 3 3 5 4 2 2" xfId="12552" xr:uid="{00000000-0005-0000-0000-00008E300000}"/>
    <cellStyle name="Normal 3 3 3 5 4 2 2 2" xfId="12553" xr:uid="{00000000-0005-0000-0000-00008F300000}"/>
    <cellStyle name="Normal 3 3 3 5 4 2 3" xfId="12554" xr:uid="{00000000-0005-0000-0000-000090300000}"/>
    <cellStyle name="Normal 3 3 3 5 4 3" xfId="12555" xr:uid="{00000000-0005-0000-0000-000091300000}"/>
    <cellStyle name="Normal 3 3 3 5 4 3 2" xfId="12556" xr:uid="{00000000-0005-0000-0000-000092300000}"/>
    <cellStyle name="Normal 3 3 3 5 4 4" xfId="12557" xr:uid="{00000000-0005-0000-0000-000093300000}"/>
    <cellStyle name="Normal 3 3 3 5 5" xfId="12558" xr:uid="{00000000-0005-0000-0000-000094300000}"/>
    <cellStyle name="Normal 3 3 3 5 5 2" xfId="12559" xr:uid="{00000000-0005-0000-0000-000095300000}"/>
    <cellStyle name="Normal 3 3 3 5 5 2 2" xfId="12560" xr:uid="{00000000-0005-0000-0000-000096300000}"/>
    <cellStyle name="Normal 3 3 3 5 5 3" xfId="12561" xr:uid="{00000000-0005-0000-0000-000097300000}"/>
    <cellStyle name="Normal 3 3 3 5 6" xfId="12562" xr:uid="{00000000-0005-0000-0000-000098300000}"/>
    <cellStyle name="Normal 3 3 3 5 6 2" xfId="12563" xr:uid="{00000000-0005-0000-0000-000099300000}"/>
    <cellStyle name="Normal 3 3 3 5 7" xfId="12564" xr:uid="{00000000-0005-0000-0000-00009A300000}"/>
    <cellStyle name="Normal 3 3 3 6" xfId="12565" xr:uid="{00000000-0005-0000-0000-00009B300000}"/>
    <cellStyle name="Normal 3 3 3 6 2" xfId="12566" xr:uid="{00000000-0005-0000-0000-00009C300000}"/>
    <cellStyle name="Normal 3 3 3 6 2 2" xfId="12567" xr:uid="{00000000-0005-0000-0000-00009D300000}"/>
    <cellStyle name="Normal 3 3 3 6 2 2 2" xfId="12568" xr:uid="{00000000-0005-0000-0000-00009E300000}"/>
    <cellStyle name="Normal 3 3 3 6 2 2 2 2" xfId="12569" xr:uid="{00000000-0005-0000-0000-00009F300000}"/>
    <cellStyle name="Normal 3 3 3 6 2 2 2 2 2" xfId="12570" xr:uid="{00000000-0005-0000-0000-0000A0300000}"/>
    <cellStyle name="Normal 3 3 3 6 2 2 2 3" xfId="12571" xr:uid="{00000000-0005-0000-0000-0000A1300000}"/>
    <cellStyle name="Normal 3 3 3 6 2 2 3" xfId="12572" xr:uid="{00000000-0005-0000-0000-0000A2300000}"/>
    <cellStyle name="Normal 3 3 3 6 2 2 3 2" xfId="12573" xr:uid="{00000000-0005-0000-0000-0000A3300000}"/>
    <cellStyle name="Normal 3 3 3 6 2 2 4" xfId="12574" xr:uid="{00000000-0005-0000-0000-0000A4300000}"/>
    <cellStyle name="Normal 3 3 3 6 2 3" xfId="12575" xr:uid="{00000000-0005-0000-0000-0000A5300000}"/>
    <cellStyle name="Normal 3 3 3 6 2 3 2" xfId="12576" xr:uid="{00000000-0005-0000-0000-0000A6300000}"/>
    <cellStyle name="Normal 3 3 3 6 2 3 2 2" xfId="12577" xr:uid="{00000000-0005-0000-0000-0000A7300000}"/>
    <cellStyle name="Normal 3 3 3 6 2 3 3" xfId="12578" xr:uid="{00000000-0005-0000-0000-0000A8300000}"/>
    <cellStyle name="Normal 3 3 3 6 2 4" xfId="12579" xr:uid="{00000000-0005-0000-0000-0000A9300000}"/>
    <cellStyle name="Normal 3 3 3 6 2 4 2" xfId="12580" xr:uid="{00000000-0005-0000-0000-0000AA300000}"/>
    <cellStyle name="Normal 3 3 3 6 2 5" xfId="12581" xr:uid="{00000000-0005-0000-0000-0000AB300000}"/>
    <cellStyle name="Normal 3 3 3 6 3" xfId="12582" xr:uid="{00000000-0005-0000-0000-0000AC300000}"/>
    <cellStyle name="Normal 3 3 3 6 3 2" xfId="12583" xr:uid="{00000000-0005-0000-0000-0000AD300000}"/>
    <cellStyle name="Normal 3 3 3 6 3 2 2" xfId="12584" xr:uid="{00000000-0005-0000-0000-0000AE300000}"/>
    <cellStyle name="Normal 3 3 3 6 3 2 2 2" xfId="12585" xr:uid="{00000000-0005-0000-0000-0000AF300000}"/>
    <cellStyle name="Normal 3 3 3 6 3 2 3" xfId="12586" xr:uid="{00000000-0005-0000-0000-0000B0300000}"/>
    <cellStyle name="Normal 3 3 3 6 3 3" xfId="12587" xr:uid="{00000000-0005-0000-0000-0000B1300000}"/>
    <cellStyle name="Normal 3 3 3 6 3 3 2" xfId="12588" xr:uid="{00000000-0005-0000-0000-0000B2300000}"/>
    <cellStyle name="Normal 3 3 3 6 3 4" xfId="12589" xr:uid="{00000000-0005-0000-0000-0000B3300000}"/>
    <cellStyle name="Normal 3 3 3 6 4" xfId="12590" xr:uid="{00000000-0005-0000-0000-0000B4300000}"/>
    <cellStyle name="Normal 3 3 3 6 4 2" xfId="12591" xr:uid="{00000000-0005-0000-0000-0000B5300000}"/>
    <cellStyle name="Normal 3 3 3 6 4 2 2" xfId="12592" xr:uid="{00000000-0005-0000-0000-0000B6300000}"/>
    <cellStyle name="Normal 3 3 3 6 4 3" xfId="12593" xr:uid="{00000000-0005-0000-0000-0000B7300000}"/>
    <cellStyle name="Normal 3 3 3 6 5" xfId="12594" xr:uid="{00000000-0005-0000-0000-0000B8300000}"/>
    <cellStyle name="Normal 3 3 3 6 5 2" xfId="12595" xr:uid="{00000000-0005-0000-0000-0000B9300000}"/>
    <cellStyle name="Normal 3 3 3 6 6" xfId="12596" xr:uid="{00000000-0005-0000-0000-0000BA300000}"/>
    <cellStyle name="Normal 3 3 3 7" xfId="12597" xr:uid="{00000000-0005-0000-0000-0000BB300000}"/>
    <cellStyle name="Normal 3 3 3 7 2" xfId="12598" xr:uid="{00000000-0005-0000-0000-0000BC300000}"/>
    <cellStyle name="Normal 3 3 3 7 2 2" xfId="12599" xr:uid="{00000000-0005-0000-0000-0000BD300000}"/>
    <cellStyle name="Normal 3 3 3 7 2 2 2" xfId="12600" xr:uid="{00000000-0005-0000-0000-0000BE300000}"/>
    <cellStyle name="Normal 3 3 3 7 2 2 2 2" xfId="12601" xr:uid="{00000000-0005-0000-0000-0000BF300000}"/>
    <cellStyle name="Normal 3 3 3 7 2 2 3" xfId="12602" xr:uid="{00000000-0005-0000-0000-0000C0300000}"/>
    <cellStyle name="Normal 3 3 3 7 2 3" xfId="12603" xr:uid="{00000000-0005-0000-0000-0000C1300000}"/>
    <cellStyle name="Normal 3 3 3 7 2 3 2" xfId="12604" xr:uid="{00000000-0005-0000-0000-0000C2300000}"/>
    <cellStyle name="Normal 3 3 3 7 2 4" xfId="12605" xr:uid="{00000000-0005-0000-0000-0000C3300000}"/>
    <cellStyle name="Normal 3 3 3 7 3" xfId="12606" xr:uid="{00000000-0005-0000-0000-0000C4300000}"/>
    <cellStyle name="Normal 3 3 3 7 3 2" xfId="12607" xr:uid="{00000000-0005-0000-0000-0000C5300000}"/>
    <cellStyle name="Normal 3 3 3 7 3 2 2" xfId="12608" xr:uid="{00000000-0005-0000-0000-0000C6300000}"/>
    <cellStyle name="Normal 3 3 3 7 3 3" xfId="12609" xr:uid="{00000000-0005-0000-0000-0000C7300000}"/>
    <cellStyle name="Normal 3 3 3 7 4" xfId="12610" xr:uid="{00000000-0005-0000-0000-0000C8300000}"/>
    <cellStyle name="Normal 3 3 3 7 4 2" xfId="12611" xr:uid="{00000000-0005-0000-0000-0000C9300000}"/>
    <cellStyle name="Normal 3 3 3 7 5" xfId="12612" xr:uid="{00000000-0005-0000-0000-0000CA300000}"/>
    <cellStyle name="Normal 3 3 3 8" xfId="12613" xr:uid="{00000000-0005-0000-0000-0000CB300000}"/>
    <cellStyle name="Normal 3 3 3 8 2" xfId="12614" xr:uid="{00000000-0005-0000-0000-0000CC300000}"/>
    <cellStyle name="Normal 3 3 3 8 2 2" xfId="12615" xr:uid="{00000000-0005-0000-0000-0000CD300000}"/>
    <cellStyle name="Normal 3 3 3 8 2 2 2" xfId="12616" xr:uid="{00000000-0005-0000-0000-0000CE300000}"/>
    <cellStyle name="Normal 3 3 3 8 2 3" xfId="12617" xr:uid="{00000000-0005-0000-0000-0000CF300000}"/>
    <cellStyle name="Normal 3 3 3 8 3" xfId="12618" xr:uid="{00000000-0005-0000-0000-0000D0300000}"/>
    <cellStyle name="Normal 3 3 3 8 3 2" xfId="12619" xr:uid="{00000000-0005-0000-0000-0000D1300000}"/>
    <cellStyle name="Normal 3 3 3 8 4" xfId="12620" xr:uid="{00000000-0005-0000-0000-0000D2300000}"/>
    <cellStyle name="Normal 3 3 3 9" xfId="12621" xr:uid="{00000000-0005-0000-0000-0000D3300000}"/>
    <cellStyle name="Normal 3 3 3 9 2" xfId="12622" xr:uid="{00000000-0005-0000-0000-0000D4300000}"/>
    <cellStyle name="Normal 3 3 3 9 2 2" xfId="12623" xr:uid="{00000000-0005-0000-0000-0000D5300000}"/>
    <cellStyle name="Normal 3 3 3 9 3" xfId="12624" xr:uid="{00000000-0005-0000-0000-0000D6300000}"/>
    <cellStyle name="Normal 3 3 4" xfId="12625" xr:uid="{00000000-0005-0000-0000-0000D7300000}"/>
    <cellStyle name="Normal 3 3 4 10" xfId="12626" xr:uid="{00000000-0005-0000-0000-0000D8300000}"/>
    <cellStyle name="Normal 3 3 4 2" xfId="12627" xr:uid="{00000000-0005-0000-0000-0000D9300000}"/>
    <cellStyle name="Normal 3 3 4 2 2" xfId="12628" xr:uid="{00000000-0005-0000-0000-0000DA300000}"/>
    <cellStyle name="Normal 3 3 4 2 2 2" xfId="12629" xr:uid="{00000000-0005-0000-0000-0000DB300000}"/>
    <cellStyle name="Normal 3 3 4 2 2 2 2" xfId="12630" xr:uid="{00000000-0005-0000-0000-0000DC300000}"/>
    <cellStyle name="Normal 3 3 4 2 2 2 2 2" xfId="12631" xr:uid="{00000000-0005-0000-0000-0000DD300000}"/>
    <cellStyle name="Normal 3 3 4 2 2 2 2 2 2" xfId="12632" xr:uid="{00000000-0005-0000-0000-0000DE300000}"/>
    <cellStyle name="Normal 3 3 4 2 2 2 2 2 2 2" xfId="12633" xr:uid="{00000000-0005-0000-0000-0000DF300000}"/>
    <cellStyle name="Normal 3 3 4 2 2 2 2 2 2 2 2" xfId="12634" xr:uid="{00000000-0005-0000-0000-0000E0300000}"/>
    <cellStyle name="Normal 3 3 4 2 2 2 2 2 2 2 2 2" xfId="12635" xr:uid="{00000000-0005-0000-0000-0000E1300000}"/>
    <cellStyle name="Normal 3 3 4 2 2 2 2 2 2 2 3" xfId="12636" xr:uid="{00000000-0005-0000-0000-0000E2300000}"/>
    <cellStyle name="Normal 3 3 4 2 2 2 2 2 2 3" xfId="12637" xr:uid="{00000000-0005-0000-0000-0000E3300000}"/>
    <cellStyle name="Normal 3 3 4 2 2 2 2 2 2 3 2" xfId="12638" xr:uid="{00000000-0005-0000-0000-0000E4300000}"/>
    <cellStyle name="Normal 3 3 4 2 2 2 2 2 2 4" xfId="12639" xr:uid="{00000000-0005-0000-0000-0000E5300000}"/>
    <cellStyle name="Normal 3 3 4 2 2 2 2 2 3" xfId="12640" xr:uid="{00000000-0005-0000-0000-0000E6300000}"/>
    <cellStyle name="Normal 3 3 4 2 2 2 2 2 3 2" xfId="12641" xr:uid="{00000000-0005-0000-0000-0000E7300000}"/>
    <cellStyle name="Normal 3 3 4 2 2 2 2 2 3 2 2" xfId="12642" xr:uid="{00000000-0005-0000-0000-0000E8300000}"/>
    <cellStyle name="Normal 3 3 4 2 2 2 2 2 3 3" xfId="12643" xr:uid="{00000000-0005-0000-0000-0000E9300000}"/>
    <cellStyle name="Normal 3 3 4 2 2 2 2 2 4" xfId="12644" xr:uid="{00000000-0005-0000-0000-0000EA300000}"/>
    <cellStyle name="Normal 3 3 4 2 2 2 2 2 4 2" xfId="12645" xr:uid="{00000000-0005-0000-0000-0000EB300000}"/>
    <cellStyle name="Normal 3 3 4 2 2 2 2 2 5" xfId="12646" xr:uid="{00000000-0005-0000-0000-0000EC300000}"/>
    <cellStyle name="Normal 3 3 4 2 2 2 2 3" xfId="12647" xr:uid="{00000000-0005-0000-0000-0000ED300000}"/>
    <cellStyle name="Normal 3 3 4 2 2 2 2 3 2" xfId="12648" xr:uid="{00000000-0005-0000-0000-0000EE300000}"/>
    <cellStyle name="Normal 3 3 4 2 2 2 2 3 2 2" xfId="12649" xr:uid="{00000000-0005-0000-0000-0000EF300000}"/>
    <cellStyle name="Normal 3 3 4 2 2 2 2 3 2 2 2" xfId="12650" xr:uid="{00000000-0005-0000-0000-0000F0300000}"/>
    <cellStyle name="Normal 3 3 4 2 2 2 2 3 2 3" xfId="12651" xr:uid="{00000000-0005-0000-0000-0000F1300000}"/>
    <cellStyle name="Normal 3 3 4 2 2 2 2 3 3" xfId="12652" xr:uid="{00000000-0005-0000-0000-0000F2300000}"/>
    <cellStyle name="Normal 3 3 4 2 2 2 2 3 3 2" xfId="12653" xr:uid="{00000000-0005-0000-0000-0000F3300000}"/>
    <cellStyle name="Normal 3 3 4 2 2 2 2 3 4" xfId="12654" xr:uid="{00000000-0005-0000-0000-0000F4300000}"/>
    <cellStyle name="Normal 3 3 4 2 2 2 2 4" xfId="12655" xr:uid="{00000000-0005-0000-0000-0000F5300000}"/>
    <cellStyle name="Normal 3 3 4 2 2 2 2 4 2" xfId="12656" xr:uid="{00000000-0005-0000-0000-0000F6300000}"/>
    <cellStyle name="Normal 3 3 4 2 2 2 2 4 2 2" xfId="12657" xr:uid="{00000000-0005-0000-0000-0000F7300000}"/>
    <cellStyle name="Normal 3 3 4 2 2 2 2 4 3" xfId="12658" xr:uid="{00000000-0005-0000-0000-0000F8300000}"/>
    <cellStyle name="Normal 3 3 4 2 2 2 2 5" xfId="12659" xr:uid="{00000000-0005-0000-0000-0000F9300000}"/>
    <cellStyle name="Normal 3 3 4 2 2 2 2 5 2" xfId="12660" xr:uid="{00000000-0005-0000-0000-0000FA300000}"/>
    <cellStyle name="Normal 3 3 4 2 2 2 2 6" xfId="12661" xr:uid="{00000000-0005-0000-0000-0000FB300000}"/>
    <cellStyle name="Normal 3 3 4 2 2 2 3" xfId="12662" xr:uid="{00000000-0005-0000-0000-0000FC300000}"/>
    <cellStyle name="Normal 3 3 4 2 2 2 3 2" xfId="12663" xr:uid="{00000000-0005-0000-0000-0000FD300000}"/>
    <cellStyle name="Normal 3 3 4 2 2 2 3 2 2" xfId="12664" xr:uid="{00000000-0005-0000-0000-0000FE300000}"/>
    <cellStyle name="Normal 3 3 4 2 2 2 3 2 2 2" xfId="12665" xr:uid="{00000000-0005-0000-0000-0000FF300000}"/>
    <cellStyle name="Normal 3 3 4 2 2 2 3 2 2 2 2" xfId="12666" xr:uid="{00000000-0005-0000-0000-000000310000}"/>
    <cellStyle name="Normal 3 3 4 2 2 2 3 2 2 3" xfId="12667" xr:uid="{00000000-0005-0000-0000-000001310000}"/>
    <cellStyle name="Normal 3 3 4 2 2 2 3 2 3" xfId="12668" xr:uid="{00000000-0005-0000-0000-000002310000}"/>
    <cellStyle name="Normal 3 3 4 2 2 2 3 2 3 2" xfId="12669" xr:uid="{00000000-0005-0000-0000-000003310000}"/>
    <cellStyle name="Normal 3 3 4 2 2 2 3 2 4" xfId="12670" xr:uid="{00000000-0005-0000-0000-000004310000}"/>
    <cellStyle name="Normal 3 3 4 2 2 2 3 3" xfId="12671" xr:uid="{00000000-0005-0000-0000-000005310000}"/>
    <cellStyle name="Normal 3 3 4 2 2 2 3 3 2" xfId="12672" xr:uid="{00000000-0005-0000-0000-000006310000}"/>
    <cellStyle name="Normal 3 3 4 2 2 2 3 3 2 2" xfId="12673" xr:uid="{00000000-0005-0000-0000-000007310000}"/>
    <cellStyle name="Normal 3 3 4 2 2 2 3 3 3" xfId="12674" xr:uid="{00000000-0005-0000-0000-000008310000}"/>
    <cellStyle name="Normal 3 3 4 2 2 2 3 4" xfId="12675" xr:uid="{00000000-0005-0000-0000-000009310000}"/>
    <cellStyle name="Normal 3 3 4 2 2 2 3 4 2" xfId="12676" xr:uid="{00000000-0005-0000-0000-00000A310000}"/>
    <cellStyle name="Normal 3 3 4 2 2 2 3 5" xfId="12677" xr:uid="{00000000-0005-0000-0000-00000B310000}"/>
    <cellStyle name="Normal 3 3 4 2 2 2 4" xfId="12678" xr:uid="{00000000-0005-0000-0000-00000C310000}"/>
    <cellStyle name="Normal 3 3 4 2 2 2 4 2" xfId="12679" xr:uid="{00000000-0005-0000-0000-00000D310000}"/>
    <cellStyle name="Normal 3 3 4 2 2 2 4 2 2" xfId="12680" xr:uid="{00000000-0005-0000-0000-00000E310000}"/>
    <cellStyle name="Normal 3 3 4 2 2 2 4 2 2 2" xfId="12681" xr:uid="{00000000-0005-0000-0000-00000F310000}"/>
    <cellStyle name="Normal 3 3 4 2 2 2 4 2 3" xfId="12682" xr:uid="{00000000-0005-0000-0000-000010310000}"/>
    <cellStyle name="Normal 3 3 4 2 2 2 4 3" xfId="12683" xr:uid="{00000000-0005-0000-0000-000011310000}"/>
    <cellStyle name="Normal 3 3 4 2 2 2 4 3 2" xfId="12684" xr:uid="{00000000-0005-0000-0000-000012310000}"/>
    <cellStyle name="Normal 3 3 4 2 2 2 4 4" xfId="12685" xr:uid="{00000000-0005-0000-0000-000013310000}"/>
    <cellStyle name="Normal 3 3 4 2 2 2 5" xfId="12686" xr:uid="{00000000-0005-0000-0000-000014310000}"/>
    <cellStyle name="Normal 3 3 4 2 2 2 5 2" xfId="12687" xr:uid="{00000000-0005-0000-0000-000015310000}"/>
    <cellStyle name="Normal 3 3 4 2 2 2 5 2 2" xfId="12688" xr:uid="{00000000-0005-0000-0000-000016310000}"/>
    <cellStyle name="Normal 3 3 4 2 2 2 5 3" xfId="12689" xr:uid="{00000000-0005-0000-0000-000017310000}"/>
    <cellStyle name="Normal 3 3 4 2 2 2 6" xfId="12690" xr:uid="{00000000-0005-0000-0000-000018310000}"/>
    <cellStyle name="Normal 3 3 4 2 2 2 6 2" xfId="12691" xr:uid="{00000000-0005-0000-0000-000019310000}"/>
    <cellStyle name="Normal 3 3 4 2 2 2 7" xfId="12692" xr:uid="{00000000-0005-0000-0000-00001A310000}"/>
    <cellStyle name="Normal 3 3 4 2 2 3" xfId="12693" xr:uid="{00000000-0005-0000-0000-00001B310000}"/>
    <cellStyle name="Normal 3 3 4 2 2 3 2" xfId="12694" xr:uid="{00000000-0005-0000-0000-00001C310000}"/>
    <cellStyle name="Normal 3 3 4 2 2 3 2 2" xfId="12695" xr:uid="{00000000-0005-0000-0000-00001D310000}"/>
    <cellStyle name="Normal 3 3 4 2 2 3 2 2 2" xfId="12696" xr:uid="{00000000-0005-0000-0000-00001E310000}"/>
    <cellStyle name="Normal 3 3 4 2 2 3 2 2 2 2" xfId="12697" xr:uid="{00000000-0005-0000-0000-00001F310000}"/>
    <cellStyle name="Normal 3 3 4 2 2 3 2 2 2 2 2" xfId="12698" xr:uid="{00000000-0005-0000-0000-000020310000}"/>
    <cellStyle name="Normal 3 3 4 2 2 3 2 2 2 3" xfId="12699" xr:uid="{00000000-0005-0000-0000-000021310000}"/>
    <cellStyle name="Normal 3 3 4 2 2 3 2 2 3" xfId="12700" xr:uid="{00000000-0005-0000-0000-000022310000}"/>
    <cellStyle name="Normal 3 3 4 2 2 3 2 2 3 2" xfId="12701" xr:uid="{00000000-0005-0000-0000-000023310000}"/>
    <cellStyle name="Normal 3 3 4 2 2 3 2 2 4" xfId="12702" xr:uid="{00000000-0005-0000-0000-000024310000}"/>
    <cellStyle name="Normal 3 3 4 2 2 3 2 3" xfId="12703" xr:uid="{00000000-0005-0000-0000-000025310000}"/>
    <cellStyle name="Normal 3 3 4 2 2 3 2 3 2" xfId="12704" xr:uid="{00000000-0005-0000-0000-000026310000}"/>
    <cellStyle name="Normal 3 3 4 2 2 3 2 3 2 2" xfId="12705" xr:uid="{00000000-0005-0000-0000-000027310000}"/>
    <cellStyle name="Normal 3 3 4 2 2 3 2 3 3" xfId="12706" xr:uid="{00000000-0005-0000-0000-000028310000}"/>
    <cellStyle name="Normal 3 3 4 2 2 3 2 4" xfId="12707" xr:uid="{00000000-0005-0000-0000-000029310000}"/>
    <cellStyle name="Normal 3 3 4 2 2 3 2 4 2" xfId="12708" xr:uid="{00000000-0005-0000-0000-00002A310000}"/>
    <cellStyle name="Normal 3 3 4 2 2 3 2 5" xfId="12709" xr:uid="{00000000-0005-0000-0000-00002B310000}"/>
    <cellStyle name="Normal 3 3 4 2 2 3 3" xfId="12710" xr:uid="{00000000-0005-0000-0000-00002C310000}"/>
    <cellStyle name="Normal 3 3 4 2 2 3 3 2" xfId="12711" xr:uid="{00000000-0005-0000-0000-00002D310000}"/>
    <cellStyle name="Normal 3 3 4 2 2 3 3 2 2" xfId="12712" xr:uid="{00000000-0005-0000-0000-00002E310000}"/>
    <cellStyle name="Normal 3 3 4 2 2 3 3 2 2 2" xfId="12713" xr:uid="{00000000-0005-0000-0000-00002F310000}"/>
    <cellStyle name="Normal 3 3 4 2 2 3 3 2 3" xfId="12714" xr:uid="{00000000-0005-0000-0000-000030310000}"/>
    <cellStyle name="Normal 3 3 4 2 2 3 3 3" xfId="12715" xr:uid="{00000000-0005-0000-0000-000031310000}"/>
    <cellStyle name="Normal 3 3 4 2 2 3 3 3 2" xfId="12716" xr:uid="{00000000-0005-0000-0000-000032310000}"/>
    <cellStyle name="Normal 3 3 4 2 2 3 3 4" xfId="12717" xr:uid="{00000000-0005-0000-0000-000033310000}"/>
    <cellStyle name="Normal 3 3 4 2 2 3 4" xfId="12718" xr:uid="{00000000-0005-0000-0000-000034310000}"/>
    <cellStyle name="Normal 3 3 4 2 2 3 4 2" xfId="12719" xr:uid="{00000000-0005-0000-0000-000035310000}"/>
    <cellStyle name="Normal 3 3 4 2 2 3 4 2 2" xfId="12720" xr:uid="{00000000-0005-0000-0000-000036310000}"/>
    <cellStyle name="Normal 3 3 4 2 2 3 4 3" xfId="12721" xr:uid="{00000000-0005-0000-0000-000037310000}"/>
    <cellStyle name="Normal 3 3 4 2 2 3 5" xfId="12722" xr:uid="{00000000-0005-0000-0000-000038310000}"/>
    <cellStyle name="Normal 3 3 4 2 2 3 5 2" xfId="12723" xr:uid="{00000000-0005-0000-0000-000039310000}"/>
    <cellStyle name="Normal 3 3 4 2 2 3 6" xfId="12724" xr:uid="{00000000-0005-0000-0000-00003A310000}"/>
    <cellStyle name="Normal 3 3 4 2 2 4" xfId="12725" xr:uid="{00000000-0005-0000-0000-00003B310000}"/>
    <cellStyle name="Normal 3 3 4 2 2 4 2" xfId="12726" xr:uid="{00000000-0005-0000-0000-00003C310000}"/>
    <cellStyle name="Normal 3 3 4 2 2 4 2 2" xfId="12727" xr:uid="{00000000-0005-0000-0000-00003D310000}"/>
    <cellStyle name="Normal 3 3 4 2 2 4 2 2 2" xfId="12728" xr:uid="{00000000-0005-0000-0000-00003E310000}"/>
    <cellStyle name="Normal 3 3 4 2 2 4 2 2 2 2" xfId="12729" xr:uid="{00000000-0005-0000-0000-00003F310000}"/>
    <cellStyle name="Normal 3 3 4 2 2 4 2 2 3" xfId="12730" xr:uid="{00000000-0005-0000-0000-000040310000}"/>
    <cellStyle name="Normal 3 3 4 2 2 4 2 3" xfId="12731" xr:uid="{00000000-0005-0000-0000-000041310000}"/>
    <cellStyle name="Normal 3 3 4 2 2 4 2 3 2" xfId="12732" xr:uid="{00000000-0005-0000-0000-000042310000}"/>
    <cellStyle name="Normal 3 3 4 2 2 4 2 4" xfId="12733" xr:uid="{00000000-0005-0000-0000-000043310000}"/>
    <cellStyle name="Normal 3 3 4 2 2 4 3" xfId="12734" xr:uid="{00000000-0005-0000-0000-000044310000}"/>
    <cellStyle name="Normal 3 3 4 2 2 4 3 2" xfId="12735" xr:uid="{00000000-0005-0000-0000-000045310000}"/>
    <cellStyle name="Normal 3 3 4 2 2 4 3 2 2" xfId="12736" xr:uid="{00000000-0005-0000-0000-000046310000}"/>
    <cellStyle name="Normal 3 3 4 2 2 4 3 3" xfId="12737" xr:uid="{00000000-0005-0000-0000-000047310000}"/>
    <cellStyle name="Normal 3 3 4 2 2 4 4" xfId="12738" xr:uid="{00000000-0005-0000-0000-000048310000}"/>
    <cellStyle name="Normal 3 3 4 2 2 4 4 2" xfId="12739" xr:uid="{00000000-0005-0000-0000-000049310000}"/>
    <cellStyle name="Normal 3 3 4 2 2 4 5" xfId="12740" xr:uid="{00000000-0005-0000-0000-00004A310000}"/>
    <cellStyle name="Normal 3 3 4 2 2 5" xfId="12741" xr:uid="{00000000-0005-0000-0000-00004B310000}"/>
    <cellStyle name="Normal 3 3 4 2 2 5 2" xfId="12742" xr:uid="{00000000-0005-0000-0000-00004C310000}"/>
    <cellStyle name="Normal 3 3 4 2 2 5 2 2" xfId="12743" xr:uid="{00000000-0005-0000-0000-00004D310000}"/>
    <cellStyle name="Normal 3 3 4 2 2 5 2 2 2" xfId="12744" xr:uid="{00000000-0005-0000-0000-00004E310000}"/>
    <cellStyle name="Normal 3 3 4 2 2 5 2 3" xfId="12745" xr:uid="{00000000-0005-0000-0000-00004F310000}"/>
    <cellStyle name="Normal 3 3 4 2 2 5 3" xfId="12746" xr:uid="{00000000-0005-0000-0000-000050310000}"/>
    <cellStyle name="Normal 3 3 4 2 2 5 3 2" xfId="12747" xr:uid="{00000000-0005-0000-0000-000051310000}"/>
    <cellStyle name="Normal 3 3 4 2 2 5 4" xfId="12748" xr:uid="{00000000-0005-0000-0000-000052310000}"/>
    <cellStyle name="Normal 3 3 4 2 2 6" xfId="12749" xr:uid="{00000000-0005-0000-0000-000053310000}"/>
    <cellStyle name="Normal 3 3 4 2 2 6 2" xfId="12750" xr:uid="{00000000-0005-0000-0000-000054310000}"/>
    <cellStyle name="Normal 3 3 4 2 2 6 2 2" xfId="12751" xr:uid="{00000000-0005-0000-0000-000055310000}"/>
    <cellStyle name="Normal 3 3 4 2 2 6 3" xfId="12752" xr:uid="{00000000-0005-0000-0000-000056310000}"/>
    <cellStyle name="Normal 3 3 4 2 2 7" xfId="12753" xr:uid="{00000000-0005-0000-0000-000057310000}"/>
    <cellStyle name="Normal 3 3 4 2 2 7 2" xfId="12754" xr:uid="{00000000-0005-0000-0000-000058310000}"/>
    <cellStyle name="Normal 3 3 4 2 2 8" xfId="12755" xr:uid="{00000000-0005-0000-0000-000059310000}"/>
    <cellStyle name="Normal 3 3 4 2 3" xfId="12756" xr:uid="{00000000-0005-0000-0000-00005A310000}"/>
    <cellStyle name="Normal 3 3 4 2 3 2" xfId="12757" xr:uid="{00000000-0005-0000-0000-00005B310000}"/>
    <cellStyle name="Normal 3 3 4 2 3 2 2" xfId="12758" xr:uid="{00000000-0005-0000-0000-00005C310000}"/>
    <cellStyle name="Normal 3 3 4 2 3 2 2 2" xfId="12759" xr:uid="{00000000-0005-0000-0000-00005D310000}"/>
    <cellStyle name="Normal 3 3 4 2 3 2 2 2 2" xfId="12760" xr:uid="{00000000-0005-0000-0000-00005E310000}"/>
    <cellStyle name="Normal 3 3 4 2 3 2 2 2 2 2" xfId="12761" xr:uid="{00000000-0005-0000-0000-00005F310000}"/>
    <cellStyle name="Normal 3 3 4 2 3 2 2 2 2 2 2" xfId="12762" xr:uid="{00000000-0005-0000-0000-000060310000}"/>
    <cellStyle name="Normal 3 3 4 2 3 2 2 2 2 3" xfId="12763" xr:uid="{00000000-0005-0000-0000-000061310000}"/>
    <cellStyle name="Normal 3 3 4 2 3 2 2 2 3" xfId="12764" xr:uid="{00000000-0005-0000-0000-000062310000}"/>
    <cellStyle name="Normal 3 3 4 2 3 2 2 2 3 2" xfId="12765" xr:uid="{00000000-0005-0000-0000-000063310000}"/>
    <cellStyle name="Normal 3 3 4 2 3 2 2 2 4" xfId="12766" xr:uid="{00000000-0005-0000-0000-000064310000}"/>
    <cellStyle name="Normal 3 3 4 2 3 2 2 3" xfId="12767" xr:uid="{00000000-0005-0000-0000-000065310000}"/>
    <cellStyle name="Normal 3 3 4 2 3 2 2 3 2" xfId="12768" xr:uid="{00000000-0005-0000-0000-000066310000}"/>
    <cellStyle name="Normal 3 3 4 2 3 2 2 3 2 2" xfId="12769" xr:uid="{00000000-0005-0000-0000-000067310000}"/>
    <cellStyle name="Normal 3 3 4 2 3 2 2 3 3" xfId="12770" xr:uid="{00000000-0005-0000-0000-000068310000}"/>
    <cellStyle name="Normal 3 3 4 2 3 2 2 4" xfId="12771" xr:uid="{00000000-0005-0000-0000-000069310000}"/>
    <cellStyle name="Normal 3 3 4 2 3 2 2 4 2" xfId="12772" xr:uid="{00000000-0005-0000-0000-00006A310000}"/>
    <cellStyle name="Normal 3 3 4 2 3 2 2 5" xfId="12773" xr:uid="{00000000-0005-0000-0000-00006B310000}"/>
    <cellStyle name="Normal 3 3 4 2 3 2 3" xfId="12774" xr:uid="{00000000-0005-0000-0000-00006C310000}"/>
    <cellStyle name="Normal 3 3 4 2 3 2 3 2" xfId="12775" xr:uid="{00000000-0005-0000-0000-00006D310000}"/>
    <cellStyle name="Normal 3 3 4 2 3 2 3 2 2" xfId="12776" xr:uid="{00000000-0005-0000-0000-00006E310000}"/>
    <cellStyle name="Normal 3 3 4 2 3 2 3 2 2 2" xfId="12777" xr:uid="{00000000-0005-0000-0000-00006F310000}"/>
    <cellStyle name="Normal 3 3 4 2 3 2 3 2 3" xfId="12778" xr:uid="{00000000-0005-0000-0000-000070310000}"/>
    <cellStyle name="Normal 3 3 4 2 3 2 3 3" xfId="12779" xr:uid="{00000000-0005-0000-0000-000071310000}"/>
    <cellStyle name="Normal 3 3 4 2 3 2 3 3 2" xfId="12780" xr:uid="{00000000-0005-0000-0000-000072310000}"/>
    <cellStyle name="Normal 3 3 4 2 3 2 3 4" xfId="12781" xr:uid="{00000000-0005-0000-0000-000073310000}"/>
    <cellStyle name="Normal 3 3 4 2 3 2 4" xfId="12782" xr:uid="{00000000-0005-0000-0000-000074310000}"/>
    <cellStyle name="Normal 3 3 4 2 3 2 4 2" xfId="12783" xr:uid="{00000000-0005-0000-0000-000075310000}"/>
    <cellStyle name="Normal 3 3 4 2 3 2 4 2 2" xfId="12784" xr:uid="{00000000-0005-0000-0000-000076310000}"/>
    <cellStyle name="Normal 3 3 4 2 3 2 4 3" xfId="12785" xr:uid="{00000000-0005-0000-0000-000077310000}"/>
    <cellStyle name="Normal 3 3 4 2 3 2 5" xfId="12786" xr:uid="{00000000-0005-0000-0000-000078310000}"/>
    <cellStyle name="Normal 3 3 4 2 3 2 5 2" xfId="12787" xr:uid="{00000000-0005-0000-0000-000079310000}"/>
    <cellStyle name="Normal 3 3 4 2 3 2 6" xfId="12788" xr:uid="{00000000-0005-0000-0000-00007A310000}"/>
    <cellStyle name="Normal 3 3 4 2 3 3" xfId="12789" xr:uid="{00000000-0005-0000-0000-00007B310000}"/>
    <cellStyle name="Normal 3 3 4 2 3 3 2" xfId="12790" xr:uid="{00000000-0005-0000-0000-00007C310000}"/>
    <cellStyle name="Normal 3 3 4 2 3 3 2 2" xfId="12791" xr:uid="{00000000-0005-0000-0000-00007D310000}"/>
    <cellStyle name="Normal 3 3 4 2 3 3 2 2 2" xfId="12792" xr:uid="{00000000-0005-0000-0000-00007E310000}"/>
    <cellStyle name="Normal 3 3 4 2 3 3 2 2 2 2" xfId="12793" xr:uid="{00000000-0005-0000-0000-00007F310000}"/>
    <cellStyle name="Normal 3 3 4 2 3 3 2 2 3" xfId="12794" xr:uid="{00000000-0005-0000-0000-000080310000}"/>
    <cellStyle name="Normal 3 3 4 2 3 3 2 3" xfId="12795" xr:uid="{00000000-0005-0000-0000-000081310000}"/>
    <cellStyle name="Normal 3 3 4 2 3 3 2 3 2" xfId="12796" xr:uid="{00000000-0005-0000-0000-000082310000}"/>
    <cellStyle name="Normal 3 3 4 2 3 3 2 4" xfId="12797" xr:uid="{00000000-0005-0000-0000-000083310000}"/>
    <cellStyle name="Normal 3 3 4 2 3 3 3" xfId="12798" xr:uid="{00000000-0005-0000-0000-000084310000}"/>
    <cellStyle name="Normal 3 3 4 2 3 3 3 2" xfId="12799" xr:uid="{00000000-0005-0000-0000-000085310000}"/>
    <cellStyle name="Normal 3 3 4 2 3 3 3 2 2" xfId="12800" xr:uid="{00000000-0005-0000-0000-000086310000}"/>
    <cellStyle name="Normal 3 3 4 2 3 3 3 3" xfId="12801" xr:uid="{00000000-0005-0000-0000-000087310000}"/>
    <cellStyle name="Normal 3 3 4 2 3 3 4" xfId="12802" xr:uid="{00000000-0005-0000-0000-000088310000}"/>
    <cellStyle name="Normal 3 3 4 2 3 3 4 2" xfId="12803" xr:uid="{00000000-0005-0000-0000-000089310000}"/>
    <cellStyle name="Normal 3 3 4 2 3 3 5" xfId="12804" xr:uid="{00000000-0005-0000-0000-00008A310000}"/>
    <cellStyle name="Normal 3 3 4 2 3 4" xfId="12805" xr:uid="{00000000-0005-0000-0000-00008B310000}"/>
    <cellStyle name="Normal 3 3 4 2 3 4 2" xfId="12806" xr:uid="{00000000-0005-0000-0000-00008C310000}"/>
    <cellStyle name="Normal 3 3 4 2 3 4 2 2" xfId="12807" xr:uid="{00000000-0005-0000-0000-00008D310000}"/>
    <cellStyle name="Normal 3 3 4 2 3 4 2 2 2" xfId="12808" xr:uid="{00000000-0005-0000-0000-00008E310000}"/>
    <cellStyle name="Normal 3 3 4 2 3 4 2 3" xfId="12809" xr:uid="{00000000-0005-0000-0000-00008F310000}"/>
    <cellStyle name="Normal 3 3 4 2 3 4 3" xfId="12810" xr:uid="{00000000-0005-0000-0000-000090310000}"/>
    <cellStyle name="Normal 3 3 4 2 3 4 3 2" xfId="12811" xr:uid="{00000000-0005-0000-0000-000091310000}"/>
    <cellStyle name="Normal 3 3 4 2 3 4 4" xfId="12812" xr:uid="{00000000-0005-0000-0000-000092310000}"/>
    <cellStyle name="Normal 3 3 4 2 3 5" xfId="12813" xr:uid="{00000000-0005-0000-0000-000093310000}"/>
    <cellStyle name="Normal 3 3 4 2 3 5 2" xfId="12814" xr:uid="{00000000-0005-0000-0000-000094310000}"/>
    <cellStyle name="Normal 3 3 4 2 3 5 2 2" xfId="12815" xr:uid="{00000000-0005-0000-0000-000095310000}"/>
    <cellStyle name="Normal 3 3 4 2 3 5 3" xfId="12816" xr:uid="{00000000-0005-0000-0000-000096310000}"/>
    <cellStyle name="Normal 3 3 4 2 3 6" xfId="12817" xr:uid="{00000000-0005-0000-0000-000097310000}"/>
    <cellStyle name="Normal 3 3 4 2 3 6 2" xfId="12818" xr:uid="{00000000-0005-0000-0000-000098310000}"/>
    <cellStyle name="Normal 3 3 4 2 3 7" xfId="12819" xr:uid="{00000000-0005-0000-0000-000099310000}"/>
    <cellStyle name="Normal 3 3 4 2 4" xfId="12820" xr:uid="{00000000-0005-0000-0000-00009A310000}"/>
    <cellStyle name="Normal 3 3 4 2 4 2" xfId="12821" xr:uid="{00000000-0005-0000-0000-00009B310000}"/>
    <cellStyle name="Normal 3 3 4 2 4 2 2" xfId="12822" xr:uid="{00000000-0005-0000-0000-00009C310000}"/>
    <cellStyle name="Normal 3 3 4 2 4 2 2 2" xfId="12823" xr:uid="{00000000-0005-0000-0000-00009D310000}"/>
    <cellStyle name="Normal 3 3 4 2 4 2 2 2 2" xfId="12824" xr:uid="{00000000-0005-0000-0000-00009E310000}"/>
    <cellStyle name="Normal 3 3 4 2 4 2 2 2 2 2" xfId="12825" xr:uid="{00000000-0005-0000-0000-00009F310000}"/>
    <cellStyle name="Normal 3 3 4 2 4 2 2 2 3" xfId="12826" xr:uid="{00000000-0005-0000-0000-0000A0310000}"/>
    <cellStyle name="Normal 3 3 4 2 4 2 2 3" xfId="12827" xr:uid="{00000000-0005-0000-0000-0000A1310000}"/>
    <cellStyle name="Normal 3 3 4 2 4 2 2 3 2" xfId="12828" xr:uid="{00000000-0005-0000-0000-0000A2310000}"/>
    <cellStyle name="Normal 3 3 4 2 4 2 2 4" xfId="12829" xr:uid="{00000000-0005-0000-0000-0000A3310000}"/>
    <cellStyle name="Normal 3 3 4 2 4 2 3" xfId="12830" xr:uid="{00000000-0005-0000-0000-0000A4310000}"/>
    <cellStyle name="Normal 3 3 4 2 4 2 3 2" xfId="12831" xr:uid="{00000000-0005-0000-0000-0000A5310000}"/>
    <cellStyle name="Normal 3 3 4 2 4 2 3 2 2" xfId="12832" xr:uid="{00000000-0005-0000-0000-0000A6310000}"/>
    <cellStyle name="Normal 3 3 4 2 4 2 3 3" xfId="12833" xr:uid="{00000000-0005-0000-0000-0000A7310000}"/>
    <cellStyle name="Normal 3 3 4 2 4 2 4" xfId="12834" xr:uid="{00000000-0005-0000-0000-0000A8310000}"/>
    <cellStyle name="Normal 3 3 4 2 4 2 4 2" xfId="12835" xr:uid="{00000000-0005-0000-0000-0000A9310000}"/>
    <cellStyle name="Normal 3 3 4 2 4 2 5" xfId="12836" xr:uid="{00000000-0005-0000-0000-0000AA310000}"/>
    <cellStyle name="Normal 3 3 4 2 4 3" xfId="12837" xr:uid="{00000000-0005-0000-0000-0000AB310000}"/>
    <cellStyle name="Normal 3 3 4 2 4 3 2" xfId="12838" xr:uid="{00000000-0005-0000-0000-0000AC310000}"/>
    <cellStyle name="Normal 3 3 4 2 4 3 2 2" xfId="12839" xr:uid="{00000000-0005-0000-0000-0000AD310000}"/>
    <cellStyle name="Normal 3 3 4 2 4 3 2 2 2" xfId="12840" xr:uid="{00000000-0005-0000-0000-0000AE310000}"/>
    <cellStyle name="Normal 3 3 4 2 4 3 2 3" xfId="12841" xr:uid="{00000000-0005-0000-0000-0000AF310000}"/>
    <cellStyle name="Normal 3 3 4 2 4 3 3" xfId="12842" xr:uid="{00000000-0005-0000-0000-0000B0310000}"/>
    <cellStyle name="Normal 3 3 4 2 4 3 3 2" xfId="12843" xr:uid="{00000000-0005-0000-0000-0000B1310000}"/>
    <cellStyle name="Normal 3 3 4 2 4 3 4" xfId="12844" xr:uid="{00000000-0005-0000-0000-0000B2310000}"/>
    <cellStyle name="Normal 3 3 4 2 4 4" xfId="12845" xr:uid="{00000000-0005-0000-0000-0000B3310000}"/>
    <cellStyle name="Normal 3 3 4 2 4 4 2" xfId="12846" xr:uid="{00000000-0005-0000-0000-0000B4310000}"/>
    <cellStyle name="Normal 3 3 4 2 4 4 2 2" xfId="12847" xr:uid="{00000000-0005-0000-0000-0000B5310000}"/>
    <cellStyle name="Normal 3 3 4 2 4 4 3" xfId="12848" xr:uid="{00000000-0005-0000-0000-0000B6310000}"/>
    <cellStyle name="Normal 3 3 4 2 4 5" xfId="12849" xr:uid="{00000000-0005-0000-0000-0000B7310000}"/>
    <cellStyle name="Normal 3 3 4 2 4 5 2" xfId="12850" xr:uid="{00000000-0005-0000-0000-0000B8310000}"/>
    <cellStyle name="Normal 3 3 4 2 4 6" xfId="12851" xr:uid="{00000000-0005-0000-0000-0000B9310000}"/>
    <cellStyle name="Normal 3 3 4 2 5" xfId="12852" xr:uid="{00000000-0005-0000-0000-0000BA310000}"/>
    <cellStyle name="Normal 3 3 4 2 5 2" xfId="12853" xr:uid="{00000000-0005-0000-0000-0000BB310000}"/>
    <cellStyle name="Normal 3 3 4 2 5 2 2" xfId="12854" xr:uid="{00000000-0005-0000-0000-0000BC310000}"/>
    <cellStyle name="Normal 3 3 4 2 5 2 2 2" xfId="12855" xr:uid="{00000000-0005-0000-0000-0000BD310000}"/>
    <cellStyle name="Normal 3 3 4 2 5 2 2 2 2" xfId="12856" xr:uid="{00000000-0005-0000-0000-0000BE310000}"/>
    <cellStyle name="Normal 3 3 4 2 5 2 2 3" xfId="12857" xr:uid="{00000000-0005-0000-0000-0000BF310000}"/>
    <cellStyle name="Normal 3 3 4 2 5 2 3" xfId="12858" xr:uid="{00000000-0005-0000-0000-0000C0310000}"/>
    <cellStyle name="Normal 3 3 4 2 5 2 3 2" xfId="12859" xr:uid="{00000000-0005-0000-0000-0000C1310000}"/>
    <cellStyle name="Normal 3 3 4 2 5 2 4" xfId="12860" xr:uid="{00000000-0005-0000-0000-0000C2310000}"/>
    <cellStyle name="Normal 3 3 4 2 5 3" xfId="12861" xr:uid="{00000000-0005-0000-0000-0000C3310000}"/>
    <cellStyle name="Normal 3 3 4 2 5 3 2" xfId="12862" xr:uid="{00000000-0005-0000-0000-0000C4310000}"/>
    <cellStyle name="Normal 3 3 4 2 5 3 2 2" xfId="12863" xr:uid="{00000000-0005-0000-0000-0000C5310000}"/>
    <cellStyle name="Normal 3 3 4 2 5 3 3" xfId="12864" xr:uid="{00000000-0005-0000-0000-0000C6310000}"/>
    <cellStyle name="Normal 3 3 4 2 5 4" xfId="12865" xr:uid="{00000000-0005-0000-0000-0000C7310000}"/>
    <cellStyle name="Normal 3 3 4 2 5 4 2" xfId="12866" xr:uid="{00000000-0005-0000-0000-0000C8310000}"/>
    <cellStyle name="Normal 3 3 4 2 5 5" xfId="12867" xr:uid="{00000000-0005-0000-0000-0000C9310000}"/>
    <cellStyle name="Normal 3 3 4 2 6" xfId="12868" xr:uid="{00000000-0005-0000-0000-0000CA310000}"/>
    <cellStyle name="Normal 3 3 4 2 6 2" xfId="12869" xr:uid="{00000000-0005-0000-0000-0000CB310000}"/>
    <cellStyle name="Normal 3 3 4 2 6 2 2" xfId="12870" xr:uid="{00000000-0005-0000-0000-0000CC310000}"/>
    <cellStyle name="Normal 3 3 4 2 6 2 2 2" xfId="12871" xr:uid="{00000000-0005-0000-0000-0000CD310000}"/>
    <cellStyle name="Normal 3 3 4 2 6 2 3" xfId="12872" xr:uid="{00000000-0005-0000-0000-0000CE310000}"/>
    <cellStyle name="Normal 3 3 4 2 6 3" xfId="12873" xr:uid="{00000000-0005-0000-0000-0000CF310000}"/>
    <cellStyle name="Normal 3 3 4 2 6 3 2" xfId="12874" xr:uid="{00000000-0005-0000-0000-0000D0310000}"/>
    <cellStyle name="Normal 3 3 4 2 6 4" xfId="12875" xr:uid="{00000000-0005-0000-0000-0000D1310000}"/>
    <cellStyle name="Normal 3 3 4 2 7" xfId="12876" xr:uid="{00000000-0005-0000-0000-0000D2310000}"/>
    <cellStyle name="Normal 3 3 4 2 7 2" xfId="12877" xr:uid="{00000000-0005-0000-0000-0000D3310000}"/>
    <cellStyle name="Normal 3 3 4 2 7 2 2" xfId="12878" xr:uid="{00000000-0005-0000-0000-0000D4310000}"/>
    <cellStyle name="Normal 3 3 4 2 7 3" xfId="12879" xr:uid="{00000000-0005-0000-0000-0000D5310000}"/>
    <cellStyle name="Normal 3 3 4 2 8" xfId="12880" xr:uid="{00000000-0005-0000-0000-0000D6310000}"/>
    <cellStyle name="Normal 3 3 4 2 8 2" xfId="12881" xr:uid="{00000000-0005-0000-0000-0000D7310000}"/>
    <cellStyle name="Normal 3 3 4 2 9" xfId="12882" xr:uid="{00000000-0005-0000-0000-0000D8310000}"/>
    <cellStyle name="Normal 3 3 4 3" xfId="12883" xr:uid="{00000000-0005-0000-0000-0000D9310000}"/>
    <cellStyle name="Normal 3 3 4 3 2" xfId="12884" xr:uid="{00000000-0005-0000-0000-0000DA310000}"/>
    <cellStyle name="Normal 3 3 4 3 2 2" xfId="12885" xr:uid="{00000000-0005-0000-0000-0000DB310000}"/>
    <cellStyle name="Normal 3 3 4 3 2 2 2" xfId="12886" xr:uid="{00000000-0005-0000-0000-0000DC310000}"/>
    <cellStyle name="Normal 3 3 4 3 2 2 2 2" xfId="12887" xr:uid="{00000000-0005-0000-0000-0000DD310000}"/>
    <cellStyle name="Normal 3 3 4 3 2 2 2 2 2" xfId="12888" xr:uid="{00000000-0005-0000-0000-0000DE310000}"/>
    <cellStyle name="Normal 3 3 4 3 2 2 2 2 2 2" xfId="12889" xr:uid="{00000000-0005-0000-0000-0000DF310000}"/>
    <cellStyle name="Normal 3 3 4 3 2 2 2 2 2 2 2" xfId="12890" xr:uid="{00000000-0005-0000-0000-0000E0310000}"/>
    <cellStyle name="Normal 3 3 4 3 2 2 2 2 2 3" xfId="12891" xr:uid="{00000000-0005-0000-0000-0000E1310000}"/>
    <cellStyle name="Normal 3 3 4 3 2 2 2 2 3" xfId="12892" xr:uid="{00000000-0005-0000-0000-0000E2310000}"/>
    <cellStyle name="Normal 3 3 4 3 2 2 2 2 3 2" xfId="12893" xr:uid="{00000000-0005-0000-0000-0000E3310000}"/>
    <cellStyle name="Normal 3 3 4 3 2 2 2 2 4" xfId="12894" xr:uid="{00000000-0005-0000-0000-0000E4310000}"/>
    <cellStyle name="Normal 3 3 4 3 2 2 2 3" xfId="12895" xr:uid="{00000000-0005-0000-0000-0000E5310000}"/>
    <cellStyle name="Normal 3 3 4 3 2 2 2 3 2" xfId="12896" xr:uid="{00000000-0005-0000-0000-0000E6310000}"/>
    <cellStyle name="Normal 3 3 4 3 2 2 2 3 2 2" xfId="12897" xr:uid="{00000000-0005-0000-0000-0000E7310000}"/>
    <cellStyle name="Normal 3 3 4 3 2 2 2 3 3" xfId="12898" xr:uid="{00000000-0005-0000-0000-0000E8310000}"/>
    <cellStyle name="Normal 3 3 4 3 2 2 2 4" xfId="12899" xr:uid="{00000000-0005-0000-0000-0000E9310000}"/>
    <cellStyle name="Normal 3 3 4 3 2 2 2 4 2" xfId="12900" xr:uid="{00000000-0005-0000-0000-0000EA310000}"/>
    <cellStyle name="Normal 3 3 4 3 2 2 2 5" xfId="12901" xr:uid="{00000000-0005-0000-0000-0000EB310000}"/>
    <cellStyle name="Normal 3 3 4 3 2 2 3" xfId="12902" xr:uid="{00000000-0005-0000-0000-0000EC310000}"/>
    <cellStyle name="Normal 3 3 4 3 2 2 3 2" xfId="12903" xr:uid="{00000000-0005-0000-0000-0000ED310000}"/>
    <cellStyle name="Normal 3 3 4 3 2 2 3 2 2" xfId="12904" xr:uid="{00000000-0005-0000-0000-0000EE310000}"/>
    <cellStyle name="Normal 3 3 4 3 2 2 3 2 2 2" xfId="12905" xr:uid="{00000000-0005-0000-0000-0000EF310000}"/>
    <cellStyle name="Normal 3 3 4 3 2 2 3 2 3" xfId="12906" xr:uid="{00000000-0005-0000-0000-0000F0310000}"/>
    <cellStyle name="Normal 3 3 4 3 2 2 3 3" xfId="12907" xr:uid="{00000000-0005-0000-0000-0000F1310000}"/>
    <cellStyle name="Normal 3 3 4 3 2 2 3 3 2" xfId="12908" xr:uid="{00000000-0005-0000-0000-0000F2310000}"/>
    <cellStyle name="Normal 3 3 4 3 2 2 3 4" xfId="12909" xr:uid="{00000000-0005-0000-0000-0000F3310000}"/>
    <cellStyle name="Normal 3 3 4 3 2 2 4" xfId="12910" xr:uid="{00000000-0005-0000-0000-0000F4310000}"/>
    <cellStyle name="Normal 3 3 4 3 2 2 4 2" xfId="12911" xr:uid="{00000000-0005-0000-0000-0000F5310000}"/>
    <cellStyle name="Normal 3 3 4 3 2 2 4 2 2" xfId="12912" xr:uid="{00000000-0005-0000-0000-0000F6310000}"/>
    <cellStyle name="Normal 3 3 4 3 2 2 4 3" xfId="12913" xr:uid="{00000000-0005-0000-0000-0000F7310000}"/>
    <cellStyle name="Normal 3 3 4 3 2 2 5" xfId="12914" xr:uid="{00000000-0005-0000-0000-0000F8310000}"/>
    <cellStyle name="Normal 3 3 4 3 2 2 5 2" xfId="12915" xr:uid="{00000000-0005-0000-0000-0000F9310000}"/>
    <cellStyle name="Normal 3 3 4 3 2 2 6" xfId="12916" xr:uid="{00000000-0005-0000-0000-0000FA310000}"/>
    <cellStyle name="Normal 3 3 4 3 2 3" xfId="12917" xr:uid="{00000000-0005-0000-0000-0000FB310000}"/>
    <cellStyle name="Normal 3 3 4 3 2 3 2" xfId="12918" xr:uid="{00000000-0005-0000-0000-0000FC310000}"/>
    <cellStyle name="Normal 3 3 4 3 2 3 2 2" xfId="12919" xr:uid="{00000000-0005-0000-0000-0000FD310000}"/>
    <cellStyle name="Normal 3 3 4 3 2 3 2 2 2" xfId="12920" xr:uid="{00000000-0005-0000-0000-0000FE310000}"/>
    <cellStyle name="Normal 3 3 4 3 2 3 2 2 2 2" xfId="12921" xr:uid="{00000000-0005-0000-0000-0000FF310000}"/>
    <cellStyle name="Normal 3 3 4 3 2 3 2 2 3" xfId="12922" xr:uid="{00000000-0005-0000-0000-000000320000}"/>
    <cellStyle name="Normal 3 3 4 3 2 3 2 3" xfId="12923" xr:uid="{00000000-0005-0000-0000-000001320000}"/>
    <cellStyle name="Normal 3 3 4 3 2 3 2 3 2" xfId="12924" xr:uid="{00000000-0005-0000-0000-000002320000}"/>
    <cellStyle name="Normal 3 3 4 3 2 3 2 4" xfId="12925" xr:uid="{00000000-0005-0000-0000-000003320000}"/>
    <cellStyle name="Normal 3 3 4 3 2 3 3" xfId="12926" xr:uid="{00000000-0005-0000-0000-000004320000}"/>
    <cellStyle name="Normal 3 3 4 3 2 3 3 2" xfId="12927" xr:uid="{00000000-0005-0000-0000-000005320000}"/>
    <cellStyle name="Normal 3 3 4 3 2 3 3 2 2" xfId="12928" xr:uid="{00000000-0005-0000-0000-000006320000}"/>
    <cellStyle name="Normal 3 3 4 3 2 3 3 3" xfId="12929" xr:uid="{00000000-0005-0000-0000-000007320000}"/>
    <cellStyle name="Normal 3 3 4 3 2 3 4" xfId="12930" xr:uid="{00000000-0005-0000-0000-000008320000}"/>
    <cellStyle name="Normal 3 3 4 3 2 3 4 2" xfId="12931" xr:uid="{00000000-0005-0000-0000-000009320000}"/>
    <cellStyle name="Normal 3 3 4 3 2 3 5" xfId="12932" xr:uid="{00000000-0005-0000-0000-00000A320000}"/>
    <cellStyle name="Normal 3 3 4 3 2 4" xfId="12933" xr:uid="{00000000-0005-0000-0000-00000B320000}"/>
    <cellStyle name="Normal 3 3 4 3 2 4 2" xfId="12934" xr:uid="{00000000-0005-0000-0000-00000C320000}"/>
    <cellStyle name="Normal 3 3 4 3 2 4 2 2" xfId="12935" xr:uid="{00000000-0005-0000-0000-00000D320000}"/>
    <cellStyle name="Normal 3 3 4 3 2 4 2 2 2" xfId="12936" xr:uid="{00000000-0005-0000-0000-00000E320000}"/>
    <cellStyle name="Normal 3 3 4 3 2 4 2 3" xfId="12937" xr:uid="{00000000-0005-0000-0000-00000F320000}"/>
    <cellStyle name="Normal 3 3 4 3 2 4 3" xfId="12938" xr:uid="{00000000-0005-0000-0000-000010320000}"/>
    <cellStyle name="Normal 3 3 4 3 2 4 3 2" xfId="12939" xr:uid="{00000000-0005-0000-0000-000011320000}"/>
    <cellStyle name="Normal 3 3 4 3 2 4 4" xfId="12940" xr:uid="{00000000-0005-0000-0000-000012320000}"/>
    <cellStyle name="Normal 3 3 4 3 2 5" xfId="12941" xr:uid="{00000000-0005-0000-0000-000013320000}"/>
    <cellStyle name="Normal 3 3 4 3 2 5 2" xfId="12942" xr:uid="{00000000-0005-0000-0000-000014320000}"/>
    <cellStyle name="Normal 3 3 4 3 2 5 2 2" xfId="12943" xr:uid="{00000000-0005-0000-0000-000015320000}"/>
    <cellStyle name="Normal 3 3 4 3 2 5 3" xfId="12944" xr:uid="{00000000-0005-0000-0000-000016320000}"/>
    <cellStyle name="Normal 3 3 4 3 2 6" xfId="12945" xr:uid="{00000000-0005-0000-0000-000017320000}"/>
    <cellStyle name="Normal 3 3 4 3 2 6 2" xfId="12946" xr:uid="{00000000-0005-0000-0000-000018320000}"/>
    <cellStyle name="Normal 3 3 4 3 2 7" xfId="12947" xr:uid="{00000000-0005-0000-0000-000019320000}"/>
    <cellStyle name="Normal 3 3 4 3 3" xfId="12948" xr:uid="{00000000-0005-0000-0000-00001A320000}"/>
    <cellStyle name="Normal 3 3 4 3 3 2" xfId="12949" xr:uid="{00000000-0005-0000-0000-00001B320000}"/>
    <cellStyle name="Normal 3 3 4 3 3 2 2" xfId="12950" xr:uid="{00000000-0005-0000-0000-00001C320000}"/>
    <cellStyle name="Normal 3 3 4 3 3 2 2 2" xfId="12951" xr:uid="{00000000-0005-0000-0000-00001D320000}"/>
    <cellStyle name="Normal 3 3 4 3 3 2 2 2 2" xfId="12952" xr:uid="{00000000-0005-0000-0000-00001E320000}"/>
    <cellStyle name="Normal 3 3 4 3 3 2 2 2 2 2" xfId="12953" xr:uid="{00000000-0005-0000-0000-00001F320000}"/>
    <cellStyle name="Normal 3 3 4 3 3 2 2 2 3" xfId="12954" xr:uid="{00000000-0005-0000-0000-000020320000}"/>
    <cellStyle name="Normal 3 3 4 3 3 2 2 3" xfId="12955" xr:uid="{00000000-0005-0000-0000-000021320000}"/>
    <cellStyle name="Normal 3 3 4 3 3 2 2 3 2" xfId="12956" xr:uid="{00000000-0005-0000-0000-000022320000}"/>
    <cellStyle name="Normal 3 3 4 3 3 2 2 4" xfId="12957" xr:uid="{00000000-0005-0000-0000-000023320000}"/>
    <cellStyle name="Normal 3 3 4 3 3 2 3" xfId="12958" xr:uid="{00000000-0005-0000-0000-000024320000}"/>
    <cellStyle name="Normal 3 3 4 3 3 2 3 2" xfId="12959" xr:uid="{00000000-0005-0000-0000-000025320000}"/>
    <cellStyle name="Normal 3 3 4 3 3 2 3 2 2" xfId="12960" xr:uid="{00000000-0005-0000-0000-000026320000}"/>
    <cellStyle name="Normal 3 3 4 3 3 2 3 3" xfId="12961" xr:uid="{00000000-0005-0000-0000-000027320000}"/>
    <cellStyle name="Normal 3 3 4 3 3 2 4" xfId="12962" xr:uid="{00000000-0005-0000-0000-000028320000}"/>
    <cellStyle name="Normal 3 3 4 3 3 2 4 2" xfId="12963" xr:uid="{00000000-0005-0000-0000-000029320000}"/>
    <cellStyle name="Normal 3 3 4 3 3 2 5" xfId="12964" xr:uid="{00000000-0005-0000-0000-00002A320000}"/>
    <cellStyle name="Normal 3 3 4 3 3 3" xfId="12965" xr:uid="{00000000-0005-0000-0000-00002B320000}"/>
    <cellStyle name="Normal 3 3 4 3 3 3 2" xfId="12966" xr:uid="{00000000-0005-0000-0000-00002C320000}"/>
    <cellStyle name="Normal 3 3 4 3 3 3 2 2" xfId="12967" xr:uid="{00000000-0005-0000-0000-00002D320000}"/>
    <cellStyle name="Normal 3 3 4 3 3 3 2 2 2" xfId="12968" xr:uid="{00000000-0005-0000-0000-00002E320000}"/>
    <cellStyle name="Normal 3 3 4 3 3 3 2 3" xfId="12969" xr:uid="{00000000-0005-0000-0000-00002F320000}"/>
    <cellStyle name="Normal 3 3 4 3 3 3 3" xfId="12970" xr:uid="{00000000-0005-0000-0000-000030320000}"/>
    <cellStyle name="Normal 3 3 4 3 3 3 3 2" xfId="12971" xr:uid="{00000000-0005-0000-0000-000031320000}"/>
    <cellStyle name="Normal 3 3 4 3 3 3 4" xfId="12972" xr:uid="{00000000-0005-0000-0000-000032320000}"/>
    <cellStyle name="Normal 3 3 4 3 3 4" xfId="12973" xr:uid="{00000000-0005-0000-0000-000033320000}"/>
    <cellStyle name="Normal 3 3 4 3 3 4 2" xfId="12974" xr:uid="{00000000-0005-0000-0000-000034320000}"/>
    <cellStyle name="Normal 3 3 4 3 3 4 2 2" xfId="12975" xr:uid="{00000000-0005-0000-0000-000035320000}"/>
    <cellStyle name="Normal 3 3 4 3 3 4 3" xfId="12976" xr:uid="{00000000-0005-0000-0000-000036320000}"/>
    <cellStyle name="Normal 3 3 4 3 3 5" xfId="12977" xr:uid="{00000000-0005-0000-0000-000037320000}"/>
    <cellStyle name="Normal 3 3 4 3 3 5 2" xfId="12978" xr:uid="{00000000-0005-0000-0000-000038320000}"/>
    <cellStyle name="Normal 3 3 4 3 3 6" xfId="12979" xr:uid="{00000000-0005-0000-0000-000039320000}"/>
    <cellStyle name="Normal 3 3 4 3 4" xfId="12980" xr:uid="{00000000-0005-0000-0000-00003A320000}"/>
    <cellStyle name="Normal 3 3 4 3 4 2" xfId="12981" xr:uid="{00000000-0005-0000-0000-00003B320000}"/>
    <cellStyle name="Normal 3 3 4 3 4 2 2" xfId="12982" xr:uid="{00000000-0005-0000-0000-00003C320000}"/>
    <cellStyle name="Normal 3 3 4 3 4 2 2 2" xfId="12983" xr:uid="{00000000-0005-0000-0000-00003D320000}"/>
    <cellStyle name="Normal 3 3 4 3 4 2 2 2 2" xfId="12984" xr:uid="{00000000-0005-0000-0000-00003E320000}"/>
    <cellStyle name="Normal 3 3 4 3 4 2 2 3" xfId="12985" xr:uid="{00000000-0005-0000-0000-00003F320000}"/>
    <cellStyle name="Normal 3 3 4 3 4 2 3" xfId="12986" xr:uid="{00000000-0005-0000-0000-000040320000}"/>
    <cellStyle name="Normal 3 3 4 3 4 2 3 2" xfId="12987" xr:uid="{00000000-0005-0000-0000-000041320000}"/>
    <cellStyle name="Normal 3 3 4 3 4 2 4" xfId="12988" xr:uid="{00000000-0005-0000-0000-000042320000}"/>
    <cellStyle name="Normal 3 3 4 3 4 3" xfId="12989" xr:uid="{00000000-0005-0000-0000-000043320000}"/>
    <cellStyle name="Normal 3 3 4 3 4 3 2" xfId="12990" xr:uid="{00000000-0005-0000-0000-000044320000}"/>
    <cellStyle name="Normal 3 3 4 3 4 3 2 2" xfId="12991" xr:uid="{00000000-0005-0000-0000-000045320000}"/>
    <cellStyle name="Normal 3 3 4 3 4 3 3" xfId="12992" xr:uid="{00000000-0005-0000-0000-000046320000}"/>
    <cellStyle name="Normal 3 3 4 3 4 4" xfId="12993" xr:uid="{00000000-0005-0000-0000-000047320000}"/>
    <cellStyle name="Normal 3 3 4 3 4 4 2" xfId="12994" xr:uid="{00000000-0005-0000-0000-000048320000}"/>
    <cellStyle name="Normal 3 3 4 3 4 5" xfId="12995" xr:uid="{00000000-0005-0000-0000-000049320000}"/>
    <cellStyle name="Normal 3 3 4 3 5" xfId="12996" xr:uid="{00000000-0005-0000-0000-00004A320000}"/>
    <cellStyle name="Normal 3 3 4 3 5 2" xfId="12997" xr:uid="{00000000-0005-0000-0000-00004B320000}"/>
    <cellStyle name="Normal 3 3 4 3 5 2 2" xfId="12998" xr:uid="{00000000-0005-0000-0000-00004C320000}"/>
    <cellStyle name="Normal 3 3 4 3 5 2 2 2" xfId="12999" xr:uid="{00000000-0005-0000-0000-00004D320000}"/>
    <cellStyle name="Normal 3 3 4 3 5 2 3" xfId="13000" xr:uid="{00000000-0005-0000-0000-00004E320000}"/>
    <cellStyle name="Normal 3 3 4 3 5 3" xfId="13001" xr:uid="{00000000-0005-0000-0000-00004F320000}"/>
    <cellStyle name="Normal 3 3 4 3 5 3 2" xfId="13002" xr:uid="{00000000-0005-0000-0000-000050320000}"/>
    <cellStyle name="Normal 3 3 4 3 5 4" xfId="13003" xr:uid="{00000000-0005-0000-0000-000051320000}"/>
    <cellStyle name="Normal 3 3 4 3 6" xfId="13004" xr:uid="{00000000-0005-0000-0000-000052320000}"/>
    <cellStyle name="Normal 3 3 4 3 6 2" xfId="13005" xr:uid="{00000000-0005-0000-0000-000053320000}"/>
    <cellStyle name="Normal 3 3 4 3 6 2 2" xfId="13006" xr:uid="{00000000-0005-0000-0000-000054320000}"/>
    <cellStyle name="Normal 3 3 4 3 6 3" xfId="13007" xr:uid="{00000000-0005-0000-0000-000055320000}"/>
    <cellStyle name="Normal 3 3 4 3 7" xfId="13008" xr:uid="{00000000-0005-0000-0000-000056320000}"/>
    <cellStyle name="Normal 3 3 4 3 7 2" xfId="13009" xr:uid="{00000000-0005-0000-0000-000057320000}"/>
    <cellStyle name="Normal 3 3 4 3 8" xfId="13010" xr:uid="{00000000-0005-0000-0000-000058320000}"/>
    <cellStyle name="Normal 3 3 4 4" xfId="13011" xr:uid="{00000000-0005-0000-0000-000059320000}"/>
    <cellStyle name="Normal 3 3 4 4 2" xfId="13012" xr:uid="{00000000-0005-0000-0000-00005A320000}"/>
    <cellStyle name="Normal 3 3 4 4 2 2" xfId="13013" xr:uid="{00000000-0005-0000-0000-00005B320000}"/>
    <cellStyle name="Normal 3 3 4 4 2 2 2" xfId="13014" xr:uid="{00000000-0005-0000-0000-00005C320000}"/>
    <cellStyle name="Normal 3 3 4 4 2 2 2 2" xfId="13015" xr:uid="{00000000-0005-0000-0000-00005D320000}"/>
    <cellStyle name="Normal 3 3 4 4 2 2 2 2 2" xfId="13016" xr:uid="{00000000-0005-0000-0000-00005E320000}"/>
    <cellStyle name="Normal 3 3 4 4 2 2 2 2 2 2" xfId="13017" xr:uid="{00000000-0005-0000-0000-00005F320000}"/>
    <cellStyle name="Normal 3 3 4 4 2 2 2 2 3" xfId="13018" xr:uid="{00000000-0005-0000-0000-000060320000}"/>
    <cellStyle name="Normal 3 3 4 4 2 2 2 3" xfId="13019" xr:uid="{00000000-0005-0000-0000-000061320000}"/>
    <cellStyle name="Normal 3 3 4 4 2 2 2 3 2" xfId="13020" xr:uid="{00000000-0005-0000-0000-000062320000}"/>
    <cellStyle name="Normal 3 3 4 4 2 2 2 4" xfId="13021" xr:uid="{00000000-0005-0000-0000-000063320000}"/>
    <cellStyle name="Normal 3 3 4 4 2 2 3" xfId="13022" xr:uid="{00000000-0005-0000-0000-000064320000}"/>
    <cellStyle name="Normal 3 3 4 4 2 2 3 2" xfId="13023" xr:uid="{00000000-0005-0000-0000-000065320000}"/>
    <cellStyle name="Normal 3 3 4 4 2 2 3 2 2" xfId="13024" xr:uid="{00000000-0005-0000-0000-000066320000}"/>
    <cellStyle name="Normal 3 3 4 4 2 2 3 3" xfId="13025" xr:uid="{00000000-0005-0000-0000-000067320000}"/>
    <cellStyle name="Normal 3 3 4 4 2 2 4" xfId="13026" xr:uid="{00000000-0005-0000-0000-000068320000}"/>
    <cellStyle name="Normal 3 3 4 4 2 2 4 2" xfId="13027" xr:uid="{00000000-0005-0000-0000-000069320000}"/>
    <cellStyle name="Normal 3 3 4 4 2 2 5" xfId="13028" xr:uid="{00000000-0005-0000-0000-00006A320000}"/>
    <cellStyle name="Normal 3 3 4 4 2 3" xfId="13029" xr:uid="{00000000-0005-0000-0000-00006B320000}"/>
    <cellStyle name="Normal 3 3 4 4 2 3 2" xfId="13030" xr:uid="{00000000-0005-0000-0000-00006C320000}"/>
    <cellStyle name="Normal 3 3 4 4 2 3 2 2" xfId="13031" xr:uid="{00000000-0005-0000-0000-00006D320000}"/>
    <cellStyle name="Normal 3 3 4 4 2 3 2 2 2" xfId="13032" xr:uid="{00000000-0005-0000-0000-00006E320000}"/>
    <cellStyle name="Normal 3 3 4 4 2 3 2 3" xfId="13033" xr:uid="{00000000-0005-0000-0000-00006F320000}"/>
    <cellStyle name="Normal 3 3 4 4 2 3 3" xfId="13034" xr:uid="{00000000-0005-0000-0000-000070320000}"/>
    <cellStyle name="Normal 3 3 4 4 2 3 3 2" xfId="13035" xr:uid="{00000000-0005-0000-0000-000071320000}"/>
    <cellStyle name="Normal 3 3 4 4 2 3 4" xfId="13036" xr:uid="{00000000-0005-0000-0000-000072320000}"/>
    <cellStyle name="Normal 3 3 4 4 2 4" xfId="13037" xr:uid="{00000000-0005-0000-0000-000073320000}"/>
    <cellStyle name="Normal 3 3 4 4 2 4 2" xfId="13038" xr:uid="{00000000-0005-0000-0000-000074320000}"/>
    <cellStyle name="Normal 3 3 4 4 2 4 2 2" xfId="13039" xr:uid="{00000000-0005-0000-0000-000075320000}"/>
    <cellStyle name="Normal 3 3 4 4 2 4 3" xfId="13040" xr:uid="{00000000-0005-0000-0000-000076320000}"/>
    <cellStyle name="Normal 3 3 4 4 2 5" xfId="13041" xr:uid="{00000000-0005-0000-0000-000077320000}"/>
    <cellStyle name="Normal 3 3 4 4 2 5 2" xfId="13042" xr:uid="{00000000-0005-0000-0000-000078320000}"/>
    <cellStyle name="Normal 3 3 4 4 2 6" xfId="13043" xr:uid="{00000000-0005-0000-0000-000079320000}"/>
    <cellStyle name="Normal 3 3 4 4 3" xfId="13044" xr:uid="{00000000-0005-0000-0000-00007A320000}"/>
    <cellStyle name="Normal 3 3 4 4 3 2" xfId="13045" xr:uid="{00000000-0005-0000-0000-00007B320000}"/>
    <cellStyle name="Normal 3 3 4 4 3 2 2" xfId="13046" xr:uid="{00000000-0005-0000-0000-00007C320000}"/>
    <cellStyle name="Normal 3 3 4 4 3 2 2 2" xfId="13047" xr:uid="{00000000-0005-0000-0000-00007D320000}"/>
    <cellStyle name="Normal 3 3 4 4 3 2 2 2 2" xfId="13048" xr:uid="{00000000-0005-0000-0000-00007E320000}"/>
    <cellStyle name="Normal 3 3 4 4 3 2 2 3" xfId="13049" xr:uid="{00000000-0005-0000-0000-00007F320000}"/>
    <cellStyle name="Normal 3 3 4 4 3 2 3" xfId="13050" xr:uid="{00000000-0005-0000-0000-000080320000}"/>
    <cellStyle name="Normal 3 3 4 4 3 2 3 2" xfId="13051" xr:uid="{00000000-0005-0000-0000-000081320000}"/>
    <cellStyle name="Normal 3 3 4 4 3 2 4" xfId="13052" xr:uid="{00000000-0005-0000-0000-000082320000}"/>
    <cellStyle name="Normal 3 3 4 4 3 3" xfId="13053" xr:uid="{00000000-0005-0000-0000-000083320000}"/>
    <cellStyle name="Normal 3 3 4 4 3 3 2" xfId="13054" xr:uid="{00000000-0005-0000-0000-000084320000}"/>
    <cellStyle name="Normal 3 3 4 4 3 3 2 2" xfId="13055" xr:uid="{00000000-0005-0000-0000-000085320000}"/>
    <cellStyle name="Normal 3 3 4 4 3 3 3" xfId="13056" xr:uid="{00000000-0005-0000-0000-000086320000}"/>
    <cellStyle name="Normal 3 3 4 4 3 4" xfId="13057" xr:uid="{00000000-0005-0000-0000-000087320000}"/>
    <cellStyle name="Normal 3 3 4 4 3 4 2" xfId="13058" xr:uid="{00000000-0005-0000-0000-000088320000}"/>
    <cellStyle name="Normal 3 3 4 4 3 5" xfId="13059" xr:uid="{00000000-0005-0000-0000-000089320000}"/>
    <cellStyle name="Normal 3 3 4 4 4" xfId="13060" xr:uid="{00000000-0005-0000-0000-00008A320000}"/>
    <cellStyle name="Normal 3 3 4 4 4 2" xfId="13061" xr:uid="{00000000-0005-0000-0000-00008B320000}"/>
    <cellStyle name="Normal 3 3 4 4 4 2 2" xfId="13062" xr:uid="{00000000-0005-0000-0000-00008C320000}"/>
    <cellStyle name="Normal 3 3 4 4 4 2 2 2" xfId="13063" xr:uid="{00000000-0005-0000-0000-00008D320000}"/>
    <cellStyle name="Normal 3 3 4 4 4 2 3" xfId="13064" xr:uid="{00000000-0005-0000-0000-00008E320000}"/>
    <cellStyle name="Normal 3 3 4 4 4 3" xfId="13065" xr:uid="{00000000-0005-0000-0000-00008F320000}"/>
    <cellStyle name="Normal 3 3 4 4 4 3 2" xfId="13066" xr:uid="{00000000-0005-0000-0000-000090320000}"/>
    <cellStyle name="Normal 3 3 4 4 4 4" xfId="13067" xr:uid="{00000000-0005-0000-0000-000091320000}"/>
    <cellStyle name="Normal 3 3 4 4 5" xfId="13068" xr:uid="{00000000-0005-0000-0000-000092320000}"/>
    <cellStyle name="Normal 3 3 4 4 5 2" xfId="13069" xr:uid="{00000000-0005-0000-0000-000093320000}"/>
    <cellStyle name="Normal 3 3 4 4 5 2 2" xfId="13070" xr:uid="{00000000-0005-0000-0000-000094320000}"/>
    <cellStyle name="Normal 3 3 4 4 5 3" xfId="13071" xr:uid="{00000000-0005-0000-0000-000095320000}"/>
    <cellStyle name="Normal 3 3 4 4 6" xfId="13072" xr:uid="{00000000-0005-0000-0000-000096320000}"/>
    <cellStyle name="Normal 3 3 4 4 6 2" xfId="13073" xr:uid="{00000000-0005-0000-0000-000097320000}"/>
    <cellStyle name="Normal 3 3 4 4 7" xfId="13074" xr:uid="{00000000-0005-0000-0000-000098320000}"/>
    <cellStyle name="Normal 3 3 4 5" xfId="13075" xr:uid="{00000000-0005-0000-0000-000099320000}"/>
    <cellStyle name="Normal 3 3 4 5 2" xfId="13076" xr:uid="{00000000-0005-0000-0000-00009A320000}"/>
    <cellStyle name="Normal 3 3 4 5 2 2" xfId="13077" xr:uid="{00000000-0005-0000-0000-00009B320000}"/>
    <cellStyle name="Normal 3 3 4 5 2 2 2" xfId="13078" xr:uid="{00000000-0005-0000-0000-00009C320000}"/>
    <cellStyle name="Normal 3 3 4 5 2 2 2 2" xfId="13079" xr:uid="{00000000-0005-0000-0000-00009D320000}"/>
    <cellStyle name="Normal 3 3 4 5 2 2 2 2 2" xfId="13080" xr:uid="{00000000-0005-0000-0000-00009E320000}"/>
    <cellStyle name="Normal 3 3 4 5 2 2 2 3" xfId="13081" xr:uid="{00000000-0005-0000-0000-00009F320000}"/>
    <cellStyle name="Normal 3 3 4 5 2 2 3" xfId="13082" xr:uid="{00000000-0005-0000-0000-0000A0320000}"/>
    <cellStyle name="Normal 3 3 4 5 2 2 3 2" xfId="13083" xr:uid="{00000000-0005-0000-0000-0000A1320000}"/>
    <cellStyle name="Normal 3 3 4 5 2 2 4" xfId="13084" xr:uid="{00000000-0005-0000-0000-0000A2320000}"/>
    <cellStyle name="Normal 3 3 4 5 2 3" xfId="13085" xr:uid="{00000000-0005-0000-0000-0000A3320000}"/>
    <cellStyle name="Normal 3 3 4 5 2 3 2" xfId="13086" xr:uid="{00000000-0005-0000-0000-0000A4320000}"/>
    <cellStyle name="Normal 3 3 4 5 2 3 2 2" xfId="13087" xr:uid="{00000000-0005-0000-0000-0000A5320000}"/>
    <cellStyle name="Normal 3 3 4 5 2 3 3" xfId="13088" xr:uid="{00000000-0005-0000-0000-0000A6320000}"/>
    <cellStyle name="Normal 3 3 4 5 2 4" xfId="13089" xr:uid="{00000000-0005-0000-0000-0000A7320000}"/>
    <cellStyle name="Normal 3 3 4 5 2 4 2" xfId="13090" xr:uid="{00000000-0005-0000-0000-0000A8320000}"/>
    <cellStyle name="Normal 3 3 4 5 2 5" xfId="13091" xr:uid="{00000000-0005-0000-0000-0000A9320000}"/>
    <cellStyle name="Normal 3 3 4 5 3" xfId="13092" xr:uid="{00000000-0005-0000-0000-0000AA320000}"/>
    <cellStyle name="Normal 3 3 4 5 3 2" xfId="13093" xr:uid="{00000000-0005-0000-0000-0000AB320000}"/>
    <cellStyle name="Normal 3 3 4 5 3 2 2" xfId="13094" xr:uid="{00000000-0005-0000-0000-0000AC320000}"/>
    <cellStyle name="Normal 3 3 4 5 3 2 2 2" xfId="13095" xr:uid="{00000000-0005-0000-0000-0000AD320000}"/>
    <cellStyle name="Normal 3 3 4 5 3 2 3" xfId="13096" xr:uid="{00000000-0005-0000-0000-0000AE320000}"/>
    <cellStyle name="Normal 3 3 4 5 3 3" xfId="13097" xr:uid="{00000000-0005-0000-0000-0000AF320000}"/>
    <cellStyle name="Normal 3 3 4 5 3 3 2" xfId="13098" xr:uid="{00000000-0005-0000-0000-0000B0320000}"/>
    <cellStyle name="Normal 3 3 4 5 3 4" xfId="13099" xr:uid="{00000000-0005-0000-0000-0000B1320000}"/>
    <cellStyle name="Normal 3 3 4 5 4" xfId="13100" xr:uid="{00000000-0005-0000-0000-0000B2320000}"/>
    <cellStyle name="Normal 3 3 4 5 4 2" xfId="13101" xr:uid="{00000000-0005-0000-0000-0000B3320000}"/>
    <cellStyle name="Normal 3 3 4 5 4 2 2" xfId="13102" xr:uid="{00000000-0005-0000-0000-0000B4320000}"/>
    <cellStyle name="Normal 3 3 4 5 4 3" xfId="13103" xr:uid="{00000000-0005-0000-0000-0000B5320000}"/>
    <cellStyle name="Normal 3 3 4 5 5" xfId="13104" xr:uid="{00000000-0005-0000-0000-0000B6320000}"/>
    <cellStyle name="Normal 3 3 4 5 5 2" xfId="13105" xr:uid="{00000000-0005-0000-0000-0000B7320000}"/>
    <cellStyle name="Normal 3 3 4 5 6" xfId="13106" xr:uid="{00000000-0005-0000-0000-0000B8320000}"/>
    <cellStyle name="Normal 3 3 4 6" xfId="13107" xr:uid="{00000000-0005-0000-0000-0000B9320000}"/>
    <cellStyle name="Normal 3 3 4 6 2" xfId="13108" xr:uid="{00000000-0005-0000-0000-0000BA320000}"/>
    <cellStyle name="Normal 3 3 4 6 2 2" xfId="13109" xr:uid="{00000000-0005-0000-0000-0000BB320000}"/>
    <cellStyle name="Normal 3 3 4 6 2 2 2" xfId="13110" xr:uid="{00000000-0005-0000-0000-0000BC320000}"/>
    <cellStyle name="Normal 3 3 4 6 2 2 2 2" xfId="13111" xr:uid="{00000000-0005-0000-0000-0000BD320000}"/>
    <cellStyle name="Normal 3 3 4 6 2 2 3" xfId="13112" xr:uid="{00000000-0005-0000-0000-0000BE320000}"/>
    <cellStyle name="Normal 3 3 4 6 2 3" xfId="13113" xr:uid="{00000000-0005-0000-0000-0000BF320000}"/>
    <cellStyle name="Normal 3 3 4 6 2 3 2" xfId="13114" xr:uid="{00000000-0005-0000-0000-0000C0320000}"/>
    <cellStyle name="Normal 3 3 4 6 2 4" xfId="13115" xr:uid="{00000000-0005-0000-0000-0000C1320000}"/>
    <cellStyle name="Normal 3 3 4 6 3" xfId="13116" xr:uid="{00000000-0005-0000-0000-0000C2320000}"/>
    <cellStyle name="Normal 3 3 4 6 3 2" xfId="13117" xr:uid="{00000000-0005-0000-0000-0000C3320000}"/>
    <cellStyle name="Normal 3 3 4 6 3 2 2" xfId="13118" xr:uid="{00000000-0005-0000-0000-0000C4320000}"/>
    <cellStyle name="Normal 3 3 4 6 3 3" xfId="13119" xr:uid="{00000000-0005-0000-0000-0000C5320000}"/>
    <cellStyle name="Normal 3 3 4 6 4" xfId="13120" xr:uid="{00000000-0005-0000-0000-0000C6320000}"/>
    <cellStyle name="Normal 3 3 4 6 4 2" xfId="13121" xr:uid="{00000000-0005-0000-0000-0000C7320000}"/>
    <cellStyle name="Normal 3 3 4 6 5" xfId="13122" xr:uid="{00000000-0005-0000-0000-0000C8320000}"/>
    <cellStyle name="Normal 3 3 4 7" xfId="13123" xr:uid="{00000000-0005-0000-0000-0000C9320000}"/>
    <cellStyle name="Normal 3 3 4 7 2" xfId="13124" xr:uid="{00000000-0005-0000-0000-0000CA320000}"/>
    <cellStyle name="Normal 3 3 4 7 2 2" xfId="13125" xr:uid="{00000000-0005-0000-0000-0000CB320000}"/>
    <cellStyle name="Normal 3 3 4 7 2 2 2" xfId="13126" xr:uid="{00000000-0005-0000-0000-0000CC320000}"/>
    <cellStyle name="Normal 3 3 4 7 2 3" xfId="13127" xr:uid="{00000000-0005-0000-0000-0000CD320000}"/>
    <cellStyle name="Normal 3 3 4 7 3" xfId="13128" xr:uid="{00000000-0005-0000-0000-0000CE320000}"/>
    <cellStyle name="Normal 3 3 4 7 3 2" xfId="13129" xr:uid="{00000000-0005-0000-0000-0000CF320000}"/>
    <cellStyle name="Normal 3 3 4 7 4" xfId="13130" xr:uid="{00000000-0005-0000-0000-0000D0320000}"/>
    <cellStyle name="Normal 3 3 4 8" xfId="13131" xr:uid="{00000000-0005-0000-0000-0000D1320000}"/>
    <cellStyle name="Normal 3 3 4 8 2" xfId="13132" xr:uid="{00000000-0005-0000-0000-0000D2320000}"/>
    <cellStyle name="Normal 3 3 4 8 2 2" xfId="13133" xr:uid="{00000000-0005-0000-0000-0000D3320000}"/>
    <cellStyle name="Normal 3 3 4 8 3" xfId="13134" xr:uid="{00000000-0005-0000-0000-0000D4320000}"/>
    <cellStyle name="Normal 3 3 4 9" xfId="13135" xr:uid="{00000000-0005-0000-0000-0000D5320000}"/>
    <cellStyle name="Normal 3 3 4 9 2" xfId="13136" xr:uid="{00000000-0005-0000-0000-0000D6320000}"/>
    <cellStyle name="Normal 3 3 5" xfId="13137" xr:uid="{00000000-0005-0000-0000-0000D7320000}"/>
    <cellStyle name="Normal 3 3 5 2" xfId="13138" xr:uid="{00000000-0005-0000-0000-0000D8320000}"/>
    <cellStyle name="Normal 3 3 5 2 2" xfId="13139" xr:uid="{00000000-0005-0000-0000-0000D9320000}"/>
    <cellStyle name="Normal 3 3 5 2 2 2" xfId="13140" xr:uid="{00000000-0005-0000-0000-0000DA320000}"/>
    <cellStyle name="Normal 3 3 5 2 2 2 2" xfId="13141" xr:uid="{00000000-0005-0000-0000-0000DB320000}"/>
    <cellStyle name="Normal 3 3 5 2 2 2 2 2" xfId="13142" xr:uid="{00000000-0005-0000-0000-0000DC320000}"/>
    <cellStyle name="Normal 3 3 5 2 2 2 2 2 2" xfId="13143" xr:uid="{00000000-0005-0000-0000-0000DD320000}"/>
    <cellStyle name="Normal 3 3 5 2 2 2 2 2 2 2" xfId="13144" xr:uid="{00000000-0005-0000-0000-0000DE320000}"/>
    <cellStyle name="Normal 3 3 5 2 2 2 2 2 2 2 2" xfId="13145" xr:uid="{00000000-0005-0000-0000-0000DF320000}"/>
    <cellStyle name="Normal 3 3 5 2 2 2 2 2 2 3" xfId="13146" xr:uid="{00000000-0005-0000-0000-0000E0320000}"/>
    <cellStyle name="Normal 3 3 5 2 2 2 2 2 3" xfId="13147" xr:uid="{00000000-0005-0000-0000-0000E1320000}"/>
    <cellStyle name="Normal 3 3 5 2 2 2 2 2 3 2" xfId="13148" xr:uid="{00000000-0005-0000-0000-0000E2320000}"/>
    <cellStyle name="Normal 3 3 5 2 2 2 2 2 4" xfId="13149" xr:uid="{00000000-0005-0000-0000-0000E3320000}"/>
    <cellStyle name="Normal 3 3 5 2 2 2 2 3" xfId="13150" xr:uid="{00000000-0005-0000-0000-0000E4320000}"/>
    <cellStyle name="Normal 3 3 5 2 2 2 2 3 2" xfId="13151" xr:uid="{00000000-0005-0000-0000-0000E5320000}"/>
    <cellStyle name="Normal 3 3 5 2 2 2 2 3 2 2" xfId="13152" xr:uid="{00000000-0005-0000-0000-0000E6320000}"/>
    <cellStyle name="Normal 3 3 5 2 2 2 2 3 3" xfId="13153" xr:uid="{00000000-0005-0000-0000-0000E7320000}"/>
    <cellStyle name="Normal 3 3 5 2 2 2 2 4" xfId="13154" xr:uid="{00000000-0005-0000-0000-0000E8320000}"/>
    <cellStyle name="Normal 3 3 5 2 2 2 2 4 2" xfId="13155" xr:uid="{00000000-0005-0000-0000-0000E9320000}"/>
    <cellStyle name="Normal 3 3 5 2 2 2 2 5" xfId="13156" xr:uid="{00000000-0005-0000-0000-0000EA320000}"/>
    <cellStyle name="Normal 3 3 5 2 2 2 3" xfId="13157" xr:uid="{00000000-0005-0000-0000-0000EB320000}"/>
    <cellStyle name="Normal 3 3 5 2 2 2 3 2" xfId="13158" xr:uid="{00000000-0005-0000-0000-0000EC320000}"/>
    <cellStyle name="Normal 3 3 5 2 2 2 3 2 2" xfId="13159" xr:uid="{00000000-0005-0000-0000-0000ED320000}"/>
    <cellStyle name="Normal 3 3 5 2 2 2 3 2 2 2" xfId="13160" xr:uid="{00000000-0005-0000-0000-0000EE320000}"/>
    <cellStyle name="Normal 3 3 5 2 2 2 3 2 3" xfId="13161" xr:uid="{00000000-0005-0000-0000-0000EF320000}"/>
    <cellStyle name="Normal 3 3 5 2 2 2 3 3" xfId="13162" xr:uid="{00000000-0005-0000-0000-0000F0320000}"/>
    <cellStyle name="Normal 3 3 5 2 2 2 3 3 2" xfId="13163" xr:uid="{00000000-0005-0000-0000-0000F1320000}"/>
    <cellStyle name="Normal 3 3 5 2 2 2 3 4" xfId="13164" xr:uid="{00000000-0005-0000-0000-0000F2320000}"/>
    <cellStyle name="Normal 3 3 5 2 2 2 4" xfId="13165" xr:uid="{00000000-0005-0000-0000-0000F3320000}"/>
    <cellStyle name="Normal 3 3 5 2 2 2 4 2" xfId="13166" xr:uid="{00000000-0005-0000-0000-0000F4320000}"/>
    <cellStyle name="Normal 3 3 5 2 2 2 4 2 2" xfId="13167" xr:uid="{00000000-0005-0000-0000-0000F5320000}"/>
    <cellStyle name="Normal 3 3 5 2 2 2 4 3" xfId="13168" xr:uid="{00000000-0005-0000-0000-0000F6320000}"/>
    <cellStyle name="Normal 3 3 5 2 2 2 5" xfId="13169" xr:uid="{00000000-0005-0000-0000-0000F7320000}"/>
    <cellStyle name="Normal 3 3 5 2 2 2 5 2" xfId="13170" xr:uid="{00000000-0005-0000-0000-0000F8320000}"/>
    <cellStyle name="Normal 3 3 5 2 2 2 6" xfId="13171" xr:uid="{00000000-0005-0000-0000-0000F9320000}"/>
    <cellStyle name="Normal 3 3 5 2 2 3" xfId="13172" xr:uid="{00000000-0005-0000-0000-0000FA320000}"/>
    <cellStyle name="Normal 3 3 5 2 2 3 2" xfId="13173" xr:uid="{00000000-0005-0000-0000-0000FB320000}"/>
    <cellStyle name="Normal 3 3 5 2 2 3 2 2" xfId="13174" xr:uid="{00000000-0005-0000-0000-0000FC320000}"/>
    <cellStyle name="Normal 3 3 5 2 2 3 2 2 2" xfId="13175" xr:uid="{00000000-0005-0000-0000-0000FD320000}"/>
    <cellStyle name="Normal 3 3 5 2 2 3 2 2 2 2" xfId="13176" xr:uid="{00000000-0005-0000-0000-0000FE320000}"/>
    <cellStyle name="Normal 3 3 5 2 2 3 2 2 3" xfId="13177" xr:uid="{00000000-0005-0000-0000-0000FF320000}"/>
    <cellStyle name="Normal 3 3 5 2 2 3 2 3" xfId="13178" xr:uid="{00000000-0005-0000-0000-000000330000}"/>
    <cellStyle name="Normal 3 3 5 2 2 3 2 3 2" xfId="13179" xr:uid="{00000000-0005-0000-0000-000001330000}"/>
    <cellStyle name="Normal 3 3 5 2 2 3 2 4" xfId="13180" xr:uid="{00000000-0005-0000-0000-000002330000}"/>
    <cellStyle name="Normal 3 3 5 2 2 3 3" xfId="13181" xr:uid="{00000000-0005-0000-0000-000003330000}"/>
    <cellStyle name="Normal 3 3 5 2 2 3 3 2" xfId="13182" xr:uid="{00000000-0005-0000-0000-000004330000}"/>
    <cellStyle name="Normal 3 3 5 2 2 3 3 2 2" xfId="13183" xr:uid="{00000000-0005-0000-0000-000005330000}"/>
    <cellStyle name="Normal 3 3 5 2 2 3 3 3" xfId="13184" xr:uid="{00000000-0005-0000-0000-000006330000}"/>
    <cellStyle name="Normal 3 3 5 2 2 3 4" xfId="13185" xr:uid="{00000000-0005-0000-0000-000007330000}"/>
    <cellStyle name="Normal 3 3 5 2 2 3 4 2" xfId="13186" xr:uid="{00000000-0005-0000-0000-000008330000}"/>
    <cellStyle name="Normal 3 3 5 2 2 3 5" xfId="13187" xr:uid="{00000000-0005-0000-0000-000009330000}"/>
    <cellStyle name="Normal 3 3 5 2 2 4" xfId="13188" xr:uid="{00000000-0005-0000-0000-00000A330000}"/>
    <cellStyle name="Normal 3 3 5 2 2 4 2" xfId="13189" xr:uid="{00000000-0005-0000-0000-00000B330000}"/>
    <cellStyle name="Normal 3 3 5 2 2 4 2 2" xfId="13190" xr:uid="{00000000-0005-0000-0000-00000C330000}"/>
    <cellStyle name="Normal 3 3 5 2 2 4 2 2 2" xfId="13191" xr:uid="{00000000-0005-0000-0000-00000D330000}"/>
    <cellStyle name="Normal 3 3 5 2 2 4 2 3" xfId="13192" xr:uid="{00000000-0005-0000-0000-00000E330000}"/>
    <cellStyle name="Normal 3 3 5 2 2 4 3" xfId="13193" xr:uid="{00000000-0005-0000-0000-00000F330000}"/>
    <cellStyle name="Normal 3 3 5 2 2 4 3 2" xfId="13194" xr:uid="{00000000-0005-0000-0000-000010330000}"/>
    <cellStyle name="Normal 3 3 5 2 2 4 4" xfId="13195" xr:uid="{00000000-0005-0000-0000-000011330000}"/>
    <cellStyle name="Normal 3 3 5 2 2 5" xfId="13196" xr:uid="{00000000-0005-0000-0000-000012330000}"/>
    <cellStyle name="Normal 3 3 5 2 2 5 2" xfId="13197" xr:uid="{00000000-0005-0000-0000-000013330000}"/>
    <cellStyle name="Normal 3 3 5 2 2 5 2 2" xfId="13198" xr:uid="{00000000-0005-0000-0000-000014330000}"/>
    <cellStyle name="Normal 3 3 5 2 2 5 3" xfId="13199" xr:uid="{00000000-0005-0000-0000-000015330000}"/>
    <cellStyle name="Normal 3 3 5 2 2 6" xfId="13200" xr:uid="{00000000-0005-0000-0000-000016330000}"/>
    <cellStyle name="Normal 3 3 5 2 2 6 2" xfId="13201" xr:uid="{00000000-0005-0000-0000-000017330000}"/>
    <cellStyle name="Normal 3 3 5 2 2 7" xfId="13202" xr:uid="{00000000-0005-0000-0000-000018330000}"/>
    <cellStyle name="Normal 3 3 5 2 3" xfId="13203" xr:uid="{00000000-0005-0000-0000-000019330000}"/>
    <cellStyle name="Normal 3 3 5 2 3 2" xfId="13204" xr:uid="{00000000-0005-0000-0000-00001A330000}"/>
    <cellStyle name="Normal 3 3 5 2 3 2 2" xfId="13205" xr:uid="{00000000-0005-0000-0000-00001B330000}"/>
    <cellStyle name="Normal 3 3 5 2 3 2 2 2" xfId="13206" xr:uid="{00000000-0005-0000-0000-00001C330000}"/>
    <cellStyle name="Normal 3 3 5 2 3 2 2 2 2" xfId="13207" xr:uid="{00000000-0005-0000-0000-00001D330000}"/>
    <cellStyle name="Normal 3 3 5 2 3 2 2 2 2 2" xfId="13208" xr:uid="{00000000-0005-0000-0000-00001E330000}"/>
    <cellStyle name="Normal 3 3 5 2 3 2 2 2 3" xfId="13209" xr:uid="{00000000-0005-0000-0000-00001F330000}"/>
    <cellStyle name="Normal 3 3 5 2 3 2 2 3" xfId="13210" xr:uid="{00000000-0005-0000-0000-000020330000}"/>
    <cellStyle name="Normal 3 3 5 2 3 2 2 3 2" xfId="13211" xr:uid="{00000000-0005-0000-0000-000021330000}"/>
    <cellStyle name="Normal 3 3 5 2 3 2 2 4" xfId="13212" xr:uid="{00000000-0005-0000-0000-000022330000}"/>
    <cellStyle name="Normal 3 3 5 2 3 2 3" xfId="13213" xr:uid="{00000000-0005-0000-0000-000023330000}"/>
    <cellStyle name="Normal 3 3 5 2 3 2 3 2" xfId="13214" xr:uid="{00000000-0005-0000-0000-000024330000}"/>
    <cellStyle name="Normal 3 3 5 2 3 2 3 2 2" xfId="13215" xr:uid="{00000000-0005-0000-0000-000025330000}"/>
    <cellStyle name="Normal 3 3 5 2 3 2 3 3" xfId="13216" xr:uid="{00000000-0005-0000-0000-000026330000}"/>
    <cellStyle name="Normal 3 3 5 2 3 2 4" xfId="13217" xr:uid="{00000000-0005-0000-0000-000027330000}"/>
    <cellStyle name="Normal 3 3 5 2 3 2 4 2" xfId="13218" xr:uid="{00000000-0005-0000-0000-000028330000}"/>
    <cellStyle name="Normal 3 3 5 2 3 2 5" xfId="13219" xr:uid="{00000000-0005-0000-0000-000029330000}"/>
    <cellStyle name="Normal 3 3 5 2 3 3" xfId="13220" xr:uid="{00000000-0005-0000-0000-00002A330000}"/>
    <cellStyle name="Normal 3 3 5 2 3 3 2" xfId="13221" xr:uid="{00000000-0005-0000-0000-00002B330000}"/>
    <cellStyle name="Normal 3 3 5 2 3 3 2 2" xfId="13222" xr:uid="{00000000-0005-0000-0000-00002C330000}"/>
    <cellStyle name="Normal 3 3 5 2 3 3 2 2 2" xfId="13223" xr:uid="{00000000-0005-0000-0000-00002D330000}"/>
    <cellStyle name="Normal 3 3 5 2 3 3 2 3" xfId="13224" xr:uid="{00000000-0005-0000-0000-00002E330000}"/>
    <cellStyle name="Normal 3 3 5 2 3 3 3" xfId="13225" xr:uid="{00000000-0005-0000-0000-00002F330000}"/>
    <cellStyle name="Normal 3 3 5 2 3 3 3 2" xfId="13226" xr:uid="{00000000-0005-0000-0000-000030330000}"/>
    <cellStyle name="Normal 3 3 5 2 3 3 4" xfId="13227" xr:uid="{00000000-0005-0000-0000-000031330000}"/>
    <cellStyle name="Normal 3 3 5 2 3 4" xfId="13228" xr:uid="{00000000-0005-0000-0000-000032330000}"/>
    <cellStyle name="Normal 3 3 5 2 3 4 2" xfId="13229" xr:uid="{00000000-0005-0000-0000-000033330000}"/>
    <cellStyle name="Normal 3 3 5 2 3 4 2 2" xfId="13230" xr:uid="{00000000-0005-0000-0000-000034330000}"/>
    <cellStyle name="Normal 3 3 5 2 3 4 3" xfId="13231" xr:uid="{00000000-0005-0000-0000-000035330000}"/>
    <cellStyle name="Normal 3 3 5 2 3 5" xfId="13232" xr:uid="{00000000-0005-0000-0000-000036330000}"/>
    <cellStyle name="Normal 3 3 5 2 3 5 2" xfId="13233" xr:uid="{00000000-0005-0000-0000-000037330000}"/>
    <cellStyle name="Normal 3 3 5 2 3 6" xfId="13234" xr:uid="{00000000-0005-0000-0000-000038330000}"/>
    <cellStyle name="Normal 3 3 5 2 4" xfId="13235" xr:uid="{00000000-0005-0000-0000-000039330000}"/>
    <cellStyle name="Normal 3 3 5 2 4 2" xfId="13236" xr:uid="{00000000-0005-0000-0000-00003A330000}"/>
    <cellStyle name="Normal 3 3 5 2 4 2 2" xfId="13237" xr:uid="{00000000-0005-0000-0000-00003B330000}"/>
    <cellStyle name="Normal 3 3 5 2 4 2 2 2" xfId="13238" xr:uid="{00000000-0005-0000-0000-00003C330000}"/>
    <cellStyle name="Normal 3 3 5 2 4 2 2 2 2" xfId="13239" xr:uid="{00000000-0005-0000-0000-00003D330000}"/>
    <cellStyle name="Normal 3 3 5 2 4 2 2 3" xfId="13240" xr:uid="{00000000-0005-0000-0000-00003E330000}"/>
    <cellStyle name="Normal 3 3 5 2 4 2 3" xfId="13241" xr:uid="{00000000-0005-0000-0000-00003F330000}"/>
    <cellStyle name="Normal 3 3 5 2 4 2 3 2" xfId="13242" xr:uid="{00000000-0005-0000-0000-000040330000}"/>
    <cellStyle name="Normal 3 3 5 2 4 2 4" xfId="13243" xr:uid="{00000000-0005-0000-0000-000041330000}"/>
    <cellStyle name="Normal 3 3 5 2 4 3" xfId="13244" xr:uid="{00000000-0005-0000-0000-000042330000}"/>
    <cellStyle name="Normal 3 3 5 2 4 3 2" xfId="13245" xr:uid="{00000000-0005-0000-0000-000043330000}"/>
    <cellStyle name="Normal 3 3 5 2 4 3 2 2" xfId="13246" xr:uid="{00000000-0005-0000-0000-000044330000}"/>
    <cellStyle name="Normal 3 3 5 2 4 3 3" xfId="13247" xr:uid="{00000000-0005-0000-0000-000045330000}"/>
    <cellStyle name="Normal 3 3 5 2 4 4" xfId="13248" xr:uid="{00000000-0005-0000-0000-000046330000}"/>
    <cellStyle name="Normal 3 3 5 2 4 4 2" xfId="13249" xr:uid="{00000000-0005-0000-0000-000047330000}"/>
    <cellStyle name="Normal 3 3 5 2 4 5" xfId="13250" xr:uid="{00000000-0005-0000-0000-000048330000}"/>
    <cellStyle name="Normal 3 3 5 2 5" xfId="13251" xr:uid="{00000000-0005-0000-0000-000049330000}"/>
    <cellStyle name="Normal 3 3 5 2 5 2" xfId="13252" xr:uid="{00000000-0005-0000-0000-00004A330000}"/>
    <cellStyle name="Normal 3 3 5 2 5 2 2" xfId="13253" xr:uid="{00000000-0005-0000-0000-00004B330000}"/>
    <cellStyle name="Normal 3 3 5 2 5 2 2 2" xfId="13254" xr:uid="{00000000-0005-0000-0000-00004C330000}"/>
    <cellStyle name="Normal 3 3 5 2 5 2 3" xfId="13255" xr:uid="{00000000-0005-0000-0000-00004D330000}"/>
    <cellStyle name="Normal 3 3 5 2 5 3" xfId="13256" xr:uid="{00000000-0005-0000-0000-00004E330000}"/>
    <cellStyle name="Normal 3 3 5 2 5 3 2" xfId="13257" xr:uid="{00000000-0005-0000-0000-00004F330000}"/>
    <cellStyle name="Normal 3 3 5 2 5 4" xfId="13258" xr:uid="{00000000-0005-0000-0000-000050330000}"/>
    <cellStyle name="Normal 3 3 5 2 6" xfId="13259" xr:uid="{00000000-0005-0000-0000-000051330000}"/>
    <cellStyle name="Normal 3 3 5 2 6 2" xfId="13260" xr:uid="{00000000-0005-0000-0000-000052330000}"/>
    <cellStyle name="Normal 3 3 5 2 6 2 2" xfId="13261" xr:uid="{00000000-0005-0000-0000-000053330000}"/>
    <cellStyle name="Normal 3 3 5 2 6 3" xfId="13262" xr:uid="{00000000-0005-0000-0000-000054330000}"/>
    <cellStyle name="Normal 3 3 5 2 7" xfId="13263" xr:uid="{00000000-0005-0000-0000-000055330000}"/>
    <cellStyle name="Normal 3 3 5 2 7 2" xfId="13264" xr:uid="{00000000-0005-0000-0000-000056330000}"/>
    <cellStyle name="Normal 3 3 5 2 8" xfId="13265" xr:uid="{00000000-0005-0000-0000-000057330000}"/>
    <cellStyle name="Normal 3 3 5 3" xfId="13266" xr:uid="{00000000-0005-0000-0000-000058330000}"/>
    <cellStyle name="Normal 3 3 5 3 2" xfId="13267" xr:uid="{00000000-0005-0000-0000-000059330000}"/>
    <cellStyle name="Normal 3 3 5 3 2 2" xfId="13268" xr:uid="{00000000-0005-0000-0000-00005A330000}"/>
    <cellStyle name="Normal 3 3 5 3 2 2 2" xfId="13269" xr:uid="{00000000-0005-0000-0000-00005B330000}"/>
    <cellStyle name="Normal 3 3 5 3 2 2 2 2" xfId="13270" xr:uid="{00000000-0005-0000-0000-00005C330000}"/>
    <cellStyle name="Normal 3 3 5 3 2 2 2 2 2" xfId="13271" xr:uid="{00000000-0005-0000-0000-00005D330000}"/>
    <cellStyle name="Normal 3 3 5 3 2 2 2 2 2 2" xfId="13272" xr:uid="{00000000-0005-0000-0000-00005E330000}"/>
    <cellStyle name="Normal 3 3 5 3 2 2 2 2 3" xfId="13273" xr:uid="{00000000-0005-0000-0000-00005F330000}"/>
    <cellStyle name="Normal 3 3 5 3 2 2 2 3" xfId="13274" xr:uid="{00000000-0005-0000-0000-000060330000}"/>
    <cellStyle name="Normal 3 3 5 3 2 2 2 3 2" xfId="13275" xr:uid="{00000000-0005-0000-0000-000061330000}"/>
    <cellStyle name="Normal 3 3 5 3 2 2 2 4" xfId="13276" xr:uid="{00000000-0005-0000-0000-000062330000}"/>
    <cellStyle name="Normal 3 3 5 3 2 2 3" xfId="13277" xr:uid="{00000000-0005-0000-0000-000063330000}"/>
    <cellStyle name="Normal 3 3 5 3 2 2 3 2" xfId="13278" xr:uid="{00000000-0005-0000-0000-000064330000}"/>
    <cellStyle name="Normal 3 3 5 3 2 2 3 2 2" xfId="13279" xr:uid="{00000000-0005-0000-0000-000065330000}"/>
    <cellStyle name="Normal 3 3 5 3 2 2 3 3" xfId="13280" xr:uid="{00000000-0005-0000-0000-000066330000}"/>
    <cellStyle name="Normal 3 3 5 3 2 2 4" xfId="13281" xr:uid="{00000000-0005-0000-0000-000067330000}"/>
    <cellStyle name="Normal 3 3 5 3 2 2 4 2" xfId="13282" xr:uid="{00000000-0005-0000-0000-000068330000}"/>
    <cellStyle name="Normal 3 3 5 3 2 2 5" xfId="13283" xr:uid="{00000000-0005-0000-0000-000069330000}"/>
    <cellStyle name="Normal 3 3 5 3 2 3" xfId="13284" xr:uid="{00000000-0005-0000-0000-00006A330000}"/>
    <cellStyle name="Normal 3 3 5 3 2 3 2" xfId="13285" xr:uid="{00000000-0005-0000-0000-00006B330000}"/>
    <cellStyle name="Normal 3 3 5 3 2 3 2 2" xfId="13286" xr:uid="{00000000-0005-0000-0000-00006C330000}"/>
    <cellStyle name="Normal 3 3 5 3 2 3 2 2 2" xfId="13287" xr:uid="{00000000-0005-0000-0000-00006D330000}"/>
    <cellStyle name="Normal 3 3 5 3 2 3 2 3" xfId="13288" xr:uid="{00000000-0005-0000-0000-00006E330000}"/>
    <cellStyle name="Normal 3 3 5 3 2 3 3" xfId="13289" xr:uid="{00000000-0005-0000-0000-00006F330000}"/>
    <cellStyle name="Normal 3 3 5 3 2 3 3 2" xfId="13290" xr:uid="{00000000-0005-0000-0000-000070330000}"/>
    <cellStyle name="Normal 3 3 5 3 2 3 4" xfId="13291" xr:uid="{00000000-0005-0000-0000-000071330000}"/>
    <cellStyle name="Normal 3 3 5 3 2 4" xfId="13292" xr:uid="{00000000-0005-0000-0000-000072330000}"/>
    <cellStyle name="Normal 3 3 5 3 2 4 2" xfId="13293" xr:uid="{00000000-0005-0000-0000-000073330000}"/>
    <cellStyle name="Normal 3 3 5 3 2 4 2 2" xfId="13294" xr:uid="{00000000-0005-0000-0000-000074330000}"/>
    <cellStyle name="Normal 3 3 5 3 2 4 3" xfId="13295" xr:uid="{00000000-0005-0000-0000-000075330000}"/>
    <cellStyle name="Normal 3 3 5 3 2 5" xfId="13296" xr:uid="{00000000-0005-0000-0000-000076330000}"/>
    <cellStyle name="Normal 3 3 5 3 2 5 2" xfId="13297" xr:uid="{00000000-0005-0000-0000-000077330000}"/>
    <cellStyle name="Normal 3 3 5 3 2 6" xfId="13298" xr:uid="{00000000-0005-0000-0000-000078330000}"/>
    <cellStyle name="Normal 3 3 5 3 3" xfId="13299" xr:uid="{00000000-0005-0000-0000-000079330000}"/>
    <cellStyle name="Normal 3 3 5 3 3 2" xfId="13300" xr:uid="{00000000-0005-0000-0000-00007A330000}"/>
    <cellStyle name="Normal 3 3 5 3 3 2 2" xfId="13301" xr:uid="{00000000-0005-0000-0000-00007B330000}"/>
    <cellStyle name="Normal 3 3 5 3 3 2 2 2" xfId="13302" xr:uid="{00000000-0005-0000-0000-00007C330000}"/>
    <cellStyle name="Normal 3 3 5 3 3 2 2 2 2" xfId="13303" xr:uid="{00000000-0005-0000-0000-00007D330000}"/>
    <cellStyle name="Normal 3 3 5 3 3 2 2 3" xfId="13304" xr:uid="{00000000-0005-0000-0000-00007E330000}"/>
    <cellStyle name="Normal 3 3 5 3 3 2 3" xfId="13305" xr:uid="{00000000-0005-0000-0000-00007F330000}"/>
    <cellStyle name="Normal 3 3 5 3 3 2 3 2" xfId="13306" xr:uid="{00000000-0005-0000-0000-000080330000}"/>
    <cellStyle name="Normal 3 3 5 3 3 2 4" xfId="13307" xr:uid="{00000000-0005-0000-0000-000081330000}"/>
    <cellStyle name="Normal 3 3 5 3 3 3" xfId="13308" xr:uid="{00000000-0005-0000-0000-000082330000}"/>
    <cellStyle name="Normal 3 3 5 3 3 3 2" xfId="13309" xr:uid="{00000000-0005-0000-0000-000083330000}"/>
    <cellStyle name="Normal 3 3 5 3 3 3 2 2" xfId="13310" xr:uid="{00000000-0005-0000-0000-000084330000}"/>
    <cellStyle name="Normal 3 3 5 3 3 3 3" xfId="13311" xr:uid="{00000000-0005-0000-0000-000085330000}"/>
    <cellStyle name="Normal 3 3 5 3 3 4" xfId="13312" xr:uid="{00000000-0005-0000-0000-000086330000}"/>
    <cellStyle name="Normal 3 3 5 3 3 4 2" xfId="13313" xr:uid="{00000000-0005-0000-0000-000087330000}"/>
    <cellStyle name="Normal 3 3 5 3 3 5" xfId="13314" xr:uid="{00000000-0005-0000-0000-000088330000}"/>
    <cellStyle name="Normal 3 3 5 3 4" xfId="13315" xr:uid="{00000000-0005-0000-0000-000089330000}"/>
    <cellStyle name="Normal 3 3 5 3 4 2" xfId="13316" xr:uid="{00000000-0005-0000-0000-00008A330000}"/>
    <cellStyle name="Normal 3 3 5 3 4 2 2" xfId="13317" xr:uid="{00000000-0005-0000-0000-00008B330000}"/>
    <cellStyle name="Normal 3 3 5 3 4 2 2 2" xfId="13318" xr:uid="{00000000-0005-0000-0000-00008C330000}"/>
    <cellStyle name="Normal 3 3 5 3 4 2 3" xfId="13319" xr:uid="{00000000-0005-0000-0000-00008D330000}"/>
    <cellStyle name="Normal 3 3 5 3 4 3" xfId="13320" xr:uid="{00000000-0005-0000-0000-00008E330000}"/>
    <cellStyle name="Normal 3 3 5 3 4 3 2" xfId="13321" xr:uid="{00000000-0005-0000-0000-00008F330000}"/>
    <cellStyle name="Normal 3 3 5 3 4 4" xfId="13322" xr:uid="{00000000-0005-0000-0000-000090330000}"/>
    <cellStyle name="Normal 3 3 5 3 5" xfId="13323" xr:uid="{00000000-0005-0000-0000-000091330000}"/>
    <cellStyle name="Normal 3 3 5 3 5 2" xfId="13324" xr:uid="{00000000-0005-0000-0000-000092330000}"/>
    <cellStyle name="Normal 3 3 5 3 5 2 2" xfId="13325" xr:uid="{00000000-0005-0000-0000-000093330000}"/>
    <cellStyle name="Normal 3 3 5 3 5 3" xfId="13326" xr:uid="{00000000-0005-0000-0000-000094330000}"/>
    <cellStyle name="Normal 3 3 5 3 6" xfId="13327" xr:uid="{00000000-0005-0000-0000-000095330000}"/>
    <cellStyle name="Normal 3 3 5 3 6 2" xfId="13328" xr:uid="{00000000-0005-0000-0000-000096330000}"/>
    <cellStyle name="Normal 3 3 5 3 7" xfId="13329" xr:uid="{00000000-0005-0000-0000-000097330000}"/>
    <cellStyle name="Normal 3 3 5 4" xfId="13330" xr:uid="{00000000-0005-0000-0000-000098330000}"/>
    <cellStyle name="Normal 3 3 5 4 2" xfId="13331" xr:uid="{00000000-0005-0000-0000-000099330000}"/>
    <cellStyle name="Normal 3 3 5 4 2 2" xfId="13332" xr:uid="{00000000-0005-0000-0000-00009A330000}"/>
    <cellStyle name="Normal 3 3 5 4 2 2 2" xfId="13333" xr:uid="{00000000-0005-0000-0000-00009B330000}"/>
    <cellStyle name="Normal 3 3 5 4 2 2 2 2" xfId="13334" xr:uid="{00000000-0005-0000-0000-00009C330000}"/>
    <cellStyle name="Normal 3 3 5 4 2 2 2 2 2" xfId="13335" xr:uid="{00000000-0005-0000-0000-00009D330000}"/>
    <cellStyle name="Normal 3 3 5 4 2 2 2 3" xfId="13336" xr:uid="{00000000-0005-0000-0000-00009E330000}"/>
    <cellStyle name="Normal 3 3 5 4 2 2 3" xfId="13337" xr:uid="{00000000-0005-0000-0000-00009F330000}"/>
    <cellStyle name="Normal 3 3 5 4 2 2 3 2" xfId="13338" xr:uid="{00000000-0005-0000-0000-0000A0330000}"/>
    <cellStyle name="Normal 3 3 5 4 2 2 4" xfId="13339" xr:uid="{00000000-0005-0000-0000-0000A1330000}"/>
    <cellStyle name="Normal 3 3 5 4 2 3" xfId="13340" xr:uid="{00000000-0005-0000-0000-0000A2330000}"/>
    <cellStyle name="Normal 3 3 5 4 2 3 2" xfId="13341" xr:uid="{00000000-0005-0000-0000-0000A3330000}"/>
    <cellStyle name="Normal 3 3 5 4 2 3 2 2" xfId="13342" xr:uid="{00000000-0005-0000-0000-0000A4330000}"/>
    <cellStyle name="Normal 3 3 5 4 2 3 3" xfId="13343" xr:uid="{00000000-0005-0000-0000-0000A5330000}"/>
    <cellStyle name="Normal 3 3 5 4 2 4" xfId="13344" xr:uid="{00000000-0005-0000-0000-0000A6330000}"/>
    <cellStyle name="Normal 3 3 5 4 2 4 2" xfId="13345" xr:uid="{00000000-0005-0000-0000-0000A7330000}"/>
    <cellStyle name="Normal 3 3 5 4 2 5" xfId="13346" xr:uid="{00000000-0005-0000-0000-0000A8330000}"/>
    <cellStyle name="Normal 3 3 5 4 3" xfId="13347" xr:uid="{00000000-0005-0000-0000-0000A9330000}"/>
    <cellStyle name="Normal 3 3 5 4 3 2" xfId="13348" xr:uid="{00000000-0005-0000-0000-0000AA330000}"/>
    <cellStyle name="Normal 3 3 5 4 3 2 2" xfId="13349" xr:uid="{00000000-0005-0000-0000-0000AB330000}"/>
    <cellStyle name="Normal 3 3 5 4 3 2 2 2" xfId="13350" xr:uid="{00000000-0005-0000-0000-0000AC330000}"/>
    <cellStyle name="Normal 3 3 5 4 3 2 3" xfId="13351" xr:uid="{00000000-0005-0000-0000-0000AD330000}"/>
    <cellStyle name="Normal 3 3 5 4 3 3" xfId="13352" xr:uid="{00000000-0005-0000-0000-0000AE330000}"/>
    <cellStyle name="Normal 3 3 5 4 3 3 2" xfId="13353" xr:uid="{00000000-0005-0000-0000-0000AF330000}"/>
    <cellStyle name="Normal 3 3 5 4 3 4" xfId="13354" xr:uid="{00000000-0005-0000-0000-0000B0330000}"/>
    <cellStyle name="Normal 3 3 5 4 4" xfId="13355" xr:uid="{00000000-0005-0000-0000-0000B1330000}"/>
    <cellStyle name="Normal 3 3 5 4 4 2" xfId="13356" xr:uid="{00000000-0005-0000-0000-0000B2330000}"/>
    <cellStyle name="Normal 3 3 5 4 4 2 2" xfId="13357" xr:uid="{00000000-0005-0000-0000-0000B3330000}"/>
    <cellStyle name="Normal 3 3 5 4 4 3" xfId="13358" xr:uid="{00000000-0005-0000-0000-0000B4330000}"/>
    <cellStyle name="Normal 3 3 5 4 5" xfId="13359" xr:uid="{00000000-0005-0000-0000-0000B5330000}"/>
    <cellStyle name="Normal 3 3 5 4 5 2" xfId="13360" xr:uid="{00000000-0005-0000-0000-0000B6330000}"/>
    <cellStyle name="Normal 3 3 5 4 6" xfId="13361" xr:uid="{00000000-0005-0000-0000-0000B7330000}"/>
    <cellStyle name="Normal 3 3 5 5" xfId="13362" xr:uid="{00000000-0005-0000-0000-0000B8330000}"/>
    <cellStyle name="Normal 3 3 5 5 2" xfId="13363" xr:uid="{00000000-0005-0000-0000-0000B9330000}"/>
    <cellStyle name="Normal 3 3 5 5 2 2" xfId="13364" xr:uid="{00000000-0005-0000-0000-0000BA330000}"/>
    <cellStyle name="Normal 3 3 5 5 2 2 2" xfId="13365" xr:uid="{00000000-0005-0000-0000-0000BB330000}"/>
    <cellStyle name="Normal 3 3 5 5 2 2 2 2" xfId="13366" xr:uid="{00000000-0005-0000-0000-0000BC330000}"/>
    <cellStyle name="Normal 3 3 5 5 2 2 3" xfId="13367" xr:uid="{00000000-0005-0000-0000-0000BD330000}"/>
    <cellStyle name="Normal 3 3 5 5 2 3" xfId="13368" xr:uid="{00000000-0005-0000-0000-0000BE330000}"/>
    <cellStyle name="Normal 3 3 5 5 2 3 2" xfId="13369" xr:uid="{00000000-0005-0000-0000-0000BF330000}"/>
    <cellStyle name="Normal 3 3 5 5 2 4" xfId="13370" xr:uid="{00000000-0005-0000-0000-0000C0330000}"/>
    <cellStyle name="Normal 3 3 5 5 3" xfId="13371" xr:uid="{00000000-0005-0000-0000-0000C1330000}"/>
    <cellStyle name="Normal 3 3 5 5 3 2" xfId="13372" xr:uid="{00000000-0005-0000-0000-0000C2330000}"/>
    <cellStyle name="Normal 3 3 5 5 3 2 2" xfId="13373" xr:uid="{00000000-0005-0000-0000-0000C3330000}"/>
    <cellStyle name="Normal 3 3 5 5 3 3" xfId="13374" xr:uid="{00000000-0005-0000-0000-0000C4330000}"/>
    <cellStyle name="Normal 3 3 5 5 4" xfId="13375" xr:uid="{00000000-0005-0000-0000-0000C5330000}"/>
    <cellStyle name="Normal 3 3 5 5 4 2" xfId="13376" xr:uid="{00000000-0005-0000-0000-0000C6330000}"/>
    <cellStyle name="Normal 3 3 5 5 5" xfId="13377" xr:uid="{00000000-0005-0000-0000-0000C7330000}"/>
    <cellStyle name="Normal 3 3 5 6" xfId="13378" xr:uid="{00000000-0005-0000-0000-0000C8330000}"/>
    <cellStyle name="Normal 3 3 5 6 2" xfId="13379" xr:uid="{00000000-0005-0000-0000-0000C9330000}"/>
    <cellStyle name="Normal 3 3 5 6 2 2" xfId="13380" xr:uid="{00000000-0005-0000-0000-0000CA330000}"/>
    <cellStyle name="Normal 3 3 5 6 2 2 2" xfId="13381" xr:uid="{00000000-0005-0000-0000-0000CB330000}"/>
    <cellStyle name="Normal 3 3 5 6 2 3" xfId="13382" xr:uid="{00000000-0005-0000-0000-0000CC330000}"/>
    <cellStyle name="Normal 3 3 5 6 3" xfId="13383" xr:uid="{00000000-0005-0000-0000-0000CD330000}"/>
    <cellStyle name="Normal 3 3 5 6 3 2" xfId="13384" xr:uid="{00000000-0005-0000-0000-0000CE330000}"/>
    <cellStyle name="Normal 3 3 5 6 4" xfId="13385" xr:uid="{00000000-0005-0000-0000-0000CF330000}"/>
    <cellStyle name="Normal 3 3 5 7" xfId="13386" xr:uid="{00000000-0005-0000-0000-0000D0330000}"/>
    <cellStyle name="Normal 3 3 5 7 2" xfId="13387" xr:uid="{00000000-0005-0000-0000-0000D1330000}"/>
    <cellStyle name="Normal 3 3 5 7 2 2" xfId="13388" xr:uid="{00000000-0005-0000-0000-0000D2330000}"/>
    <cellStyle name="Normal 3 3 5 7 3" xfId="13389" xr:uid="{00000000-0005-0000-0000-0000D3330000}"/>
    <cellStyle name="Normal 3 3 5 8" xfId="13390" xr:uid="{00000000-0005-0000-0000-0000D4330000}"/>
    <cellStyle name="Normal 3 3 5 8 2" xfId="13391" xr:uid="{00000000-0005-0000-0000-0000D5330000}"/>
    <cellStyle name="Normal 3 3 5 9" xfId="13392" xr:uid="{00000000-0005-0000-0000-0000D6330000}"/>
    <cellStyle name="Normal 3 3 6" xfId="13393" xr:uid="{00000000-0005-0000-0000-0000D7330000}"/>
    <cellStyle name="Normal 3 3 6 2" xfId="13394" xr:uid="{00000000-0005-0000-0000-0000D8330000}"/>
    <cellStyle name="Normal 3 3 6 2 2" xfId="13395" xr:uid="{00000000-0005-0000-0000-0000D9330000}"/>
    <cellStyle name="Normal 3 3 6 2 2 2" xfId="13396" xr:uid="{00000000-0005-0000-0000-0000DA330000}"/>
    <cellStyle name="Normal 3 3 6 2 2 2 2" xfId="13397" xr:uid="{00000000-0005-0000-0000-0000DB330000}"/>
    <cellStyle name="Normal 3 3 6 2 2 2 2 2" xfId="13398" xr:uid="{00000000-0005-0000-0000-0000DC330000}"/>
    <cellStyle name="Normal 3 3 6 2 2 2 2 2 2" xfId="13399" xr:uid="{00000000-0005-0000-0000-0000DD330000}"/>
    <cellStyle name="Normal 3 3 6 2 2 2 2 2 2 2" xfId="13400" xr:uid="{00000000-0005-0000-0000-0000DE330000}"/>
    <cellStyle name="Normal 3 3 6 2 2 2 2 2 3" xfId="13401" xr:uid="{00000000-0005-0000-0000-0000DF330000}"/>
    <cellStyle name="Normal 3 3 6 2 2 2 2 3" xfId="13402" xr:uid="{00000000-0005-0000-0000-0000E0330000}"/>
    <cellStyle name="Normal 3 3 6 2 2 2 2 3 2" xfId="13403" xr:uid="{00000000-0005-0000-0000-0000E1330000}"/>
    <cellStyle name="Normal 3 3 6 2 2 2 2 4" xfId="13404" xr:uid="{00000000-0005-0000-0000-0000E2330000}"/>
    <cellStyle name="Normal 3 3 6 2 2 2 3" xfId="13405" xr:uid="{00000000-0005-0000-0000-0000E3330000}"/>
    <cellStyle name="Normal 3 3 6 2 2 2 3 2" xfId="13406" xr:uid="{00000000-0005-0000-0000-0000E4330000}"/>
    <cellStyle name="Normal 3 3 6 2 2 2 3 2 2" xfId="13407" xr:uid="{00000000-0005-0000-0000-0000E5330000}"/>
    <cellStyle name="Normal 3 3 6 2 2 2 3 3" xfId="13408" xr:uid="{00000000-0005-0000-0000-0000E6330000}"/>
    <cellStyle name="Normal 3 3 6 2 2 2 4" xfId="13409" xr:uid="{00000000-0005-0000-0000-0000E7330000}"/>
    <cellStyle name="Normal 3 3 6 2 2 2 4 2" xfId="13410" xr:uid="{00000000-0005-0000-0000-0000E8330000}"/>
    <cellStyle name="Normal 3 3 6 2 2 2 5" xfId="13411" xr:uid="{00000000-0005-0000-0000-0000E9330000}"/>
    <cellStyle name="Normal 3 3 6 2 2 3" xfId="13412" xr:uid="{00000000-0005-0000-0000-0000EA330000}"/>
    <cellStyle name="Normal 3 3 6 2 2 3 2" xfId="13413" xr:uid="{00000000-0005-0000-0000-0000EB330000}"/>
    <cellStyle name="Normal 3 3 6 2 2 3 2 2" xfId="13414" xr:uid="{00000000-0005-0000-0000-0000EC330000}"/>
    <cellStyle name="Normal 3 3 6 2 2 3 2 2 2" xfId="13415" xr:uid="{00000000-0005-0000-0000-0000ED330000}"/>
    <cellStyle name="Normal 3 3 6 2 2 3 2 3" xfId="13416" xr:uid="{00000000-0005-0000-0000-0000EE330000}"/>
    <cellStyle name="Normal 3 3 6 2 2 3 3" xfId="13417" xr:uid="{00000000-0005-0000-0000-0000EF330000}"/>
    <cellStyle name="Normal 3 3 6 2 2 3 3 2" xfId="13418" xr:uid="{00000000-0005-0000-0000-0000F0330000}"/>
    <cellStyle name="Normal 3 3 6 2 2 3 4" xfId="13419" xr:uid="{00000000-0005-0000-0000-0000F1330000}"/>
    <cellStyle name="Normal 3 3 6 2 2 4" xfId="13420" xr:uid="{00000000-0005-0000-0000-0000F2330000}"/>
    <cellStyle name="Normal 3 3 6 2 2 4 2" xfId="13421" xr:uid="{00000000-0005-0000-0000-0000F3330000}"/>
    <cellStyle name="Normal 3 3 6 2 2 4 2 2" xfId="13422" xr:uid="{00000000-0005-0000-0000-0000F4330000}"/>
    <cellStyle name="Normal 3 3 6 2 2 4 3" xfId="13423" xr:uid="{00000000-0005-0000-0000-0000F5330000}"/>
    <cellStyle name="Normal 3 3 6 2 2 5" xfId="13424" xr:uid="{00000000-0005-0000-0000-0000F6330000}"/>
    <cellStyle name="Normal 3 3 6 2 2 5 2" xfId="13425" xr:uid="{00000000-0005-0000-0000-0000F7330000}"/>
    <cellStyle name="Normal 3 3 6 2 2 6" xfId="13426" xr:uid="{00000000-0005-0000-0000-0000F8330000}"/>
    <cellStyle name="Normal 3 3 6 2 3" xfId="13427" xr:uid="{00000000-0005-0000-0000-0000F9330000}"/>
    <cellStyle name="Normal 3 3 6 2 3 2" xfId="13428" xr:uid="{00000000-0005-0000-0000-0000FA330000}"/>
    <cellStyle name="Normal 3 3 6 2 3 2 2" xfId="13429" xr:uid="{00000000-0005-0000-0000-0000FB330000}"/>
    <cellStyle name="Normal 3 3 6 2 3 2 2 2" xfId="13430" xr:uid="{00000000-0005-0000-0000-0000FC330000}"/>
    <cellStyle name="Normal 3 3 6 2 3 2 2 2 2" xfId="13431" xr:uid="{00000000-0005-0000-0000-0000FD330000}"/>
    <cellStyle name="Normal 3 3 6 2 3 2 2 3" xfId="13432" xr:uid="{00000000-0005-0000-0000-0000FE330000}"/>
    <cellStyle name="Normal 3 3 6 2 3 2 3" xfId="13433" xr:uid="{00000000-0005-0000-0000-0000FF330000}"/>
    <cellStyle name="Normal 3 3 6 2 3 2 3 2" xfId="13434" xr:uid="{00000000-0005-0000-0000-000000340000}"/>
    <cellStyle name="Normal 3 3 6 2 3 2 4" xfId="13435" xr:uid="{00000000-0005-0000-0000-000001340000}"/>
    <cellStyle name="Normal 3 3 6 2 3 3" xfId="13436" xr:uid="{00000000-0005-0000-0000-000002340000}"/>
    <cellStyle name="Normal 3 3 6 2 3 3 2" xfId="13437" xr:uid="{00000000-0005-0000-0000-000003340000}"/>
    <cellStyle name="Normal 3 3 6 2 3 3 2 2" xfId="13438" xr:uid="{00000000-0005-0000-0000-000004340000}"/>
    <cellStyle name="Normal 3 3 6 2 3 3 3" xfId="13439" xr:uid="{00000000-0005-0000-0000-000005340000}"/>
    <cellStyle name="Normal 3 3 6 2 3 4" xfId="13440" xr:uid="{00000000-0005-0000-0000-000006340000}"/>
    <cellStyle name="Normal 3 3 6 2 3 4 2" xfId="13441" xr:uid="{00000000-0005-0000-0000-000007340000}"/>
    <cellStyle name="Normal 3 3 6 2 3 5" xfId="13442" xr:uid="{00000000-0005-0000-0000-000008340000}"/>
    <cellStyle name="Normal 3 3 6 2 4" xfId="13443" xr:uid="{00000000-0005-0000-0000-000009340000}"/>
    <cellStyle name="Normal 3 3 6 2 4 2" xfId="13444" xr:uid="{00000000-0005-0000-0000-00000A340000}"/>
    <cellStyle name="Normal 3 3 6 2 4 2 2" xfId="13445" xr:uid="{00000000-0005-0000-0000-00000B340000}"/>
    <cellStyle name="Normal 3 3 6 2 4 2 2 2" xfId="13446" xr:uid="{00000000-0005-0000-0000-00000C340000}"/>
    <cellStyle name="Normal 3 3 6 2 4 2 3" xfId="13447" xr:uid="{00000000-0005-0000-0000-00000D340000}"/>
    <cellStyle name="Normal 3 3 6 2 4 3" xfId="13448" xr:uid="{00000000-0005-0000-0000-00000E340000}"/>
    <cellStyle name="Normal 3 3 6 2 4 3 2" xfId="13449" xr:uid="{00000000-0005-0000-0000-00000F340000}"/>
    <cellStyle name="Normal 3 3 6 2 4 4" xfId="13450" xr:uid="{00000000-0005-0000-0000-000010340000}"/>
    <cellStyle name="Normal 3 3 6 2 5" xfId="13451" xr:uid="{00000000-0005-0000-0000-000011340000}"/>
    <cellStyle name="Normal 3 3 6 2 5 2" xfId="13452" xr:uid="{00000000-0005-0000-0000-000012340000}"/>
    <cellStyle name="Normal 3 3 6 2 5 2 2" xfId="13453" xr:uid="{00000000-0005-0000-0000-000013340000}"/>
    <cellStyle name="Normal 3 3 6 2 5 3" xfId="13454" xr:uid="{00000000-0005-0000-0000-000014340000}"/>
    <cellStyle name="Normal 3 3 6 2 6" xfId="13455" xr:uid="{00000000-0005-0000-0000-000015340000}"/>
    <cellStyle name="Normal 3 3 6 2 6 2" xfId="13456" xr:uid="{00000000-0005-0000-0000-000016340000}"/>
    <cellStyle name="Normal 3 3 6 2 7" xfId="13457" xr:uid="{00000000-0005-0000-0000-000017340000}"/>
    <cellStyle name="Normal 3 3 6 3" xfId="13458" xr:uid="{00000000-0005-0000-0000-000018340000}"/>
    <cellStyle name="Normal 3 3 6 3 2" xfId="13459" xr:uid="{00000000-0005-0000-0000-000019340000}"/>
    <cellStyle name="Normal 3 3 6 3 2 2" xfId="13460" xr:uid="{00000000-0005-0000-0000-00001A340000}"/>
    <cellStyle name="Normal 3 3 6 3 2 2 2" xfId="13461" xr:uid="{00000000-0005-0000-0000-00001B340000}"/>
    <cellStyle name="Normal 3 3 6 3 2 2 2 2" xfId="13462" xr:uid="{00000000-0005-0000-0000-00001C340000}"/>
    <cellStyle name="Normal 3 3 6 3 2 2 2 2 2" xfId="13463" xr:uid="{00000000-0005-0000-0000-00001D340000}"/>
    <cellStyle name="Normal 3 3 6 3 2 2 2 3" xfId="13464" xr:uid="{00000000-0005-0000-0000-00001E340000}"/>
    <cellStyle name="Normal 3 3 6 3 2 2 3" xfId="13465" xr:uid="{00000000-0005-0000-0000-00001F340000}"/>
    <cellStyle name="Normal 3 3 6 3 2 2 3 2" xfId="13466" xr:uid="{00000000-0005-0000-0000-000020340000}"/>
    <cellStyle name="Normal 3 3 6 3 2 2 4" xfId="13467" xr:uid="{00000000-0005-0000-0000-000021340000}"/>
    <cellStyle name="Normal 3 3 6 3 2 3" xfId="13468" xr:uid="{00000000-0005-0000-0000-000022340000}"/>
    <cellStyle name="Normal 3 3 6 3 2 3 2" xfId="13469" xr:uid="{00000000-0005-0000-0000-000023340000}"/>
    <cellStyle name="Normal 3 3 6 3 2 3 2 2" xfId="13470" xr:uid="{00000000-0005-0000-0000-000024340000}"/>
    <cellStyle name="Normal 3 3 6 3 2 3 3" xfId="13471" xr:uid="{00000000-0005-0000-0000-000025340000}"/>
    <cellStyle name="Normal 3 3 6 3 2 4" xfId="13472" xr:uid="{00000000-0005-0000-0000-000026340000}"/>
    <cellStyle name="Normal 3 3 6 3 2 4 2" xfId="13473" xr:uid="{00000000-0005-0000-0000-000027340000}"/>
    <cellStyle name="Normal 3 3 6 3 2 5" xfId="13474" xr:uid="{00000000-0005-0000-0000-000028340000}"/>
    <cellStyle name="Normal 3 3 6 3 3" xfId="13475" xr:uid="{00000000-0005-0000-0000-000029340000}"/>
    <cellStyle name="Normal 3 3 6 3 3 2" xfId="13476" xr:uid="{00000000-0005-0000-0000-00002A340000}"/>
    <cellStyle name="Normal 3 3 6 3 3 2 2" xfId="13477" xr:uid="{00000000-0005-0000-0000-00002B340000}"/>
    <cellStyle name="Normal 3 3 6 3 3 2 2 2" xfId="13478" xr:uid="{00000000-0005-0000-0000-00002C340000}"/>
    <cellStyle name="Normal 3 3 6 3 3 2 3" xfId="13479" xr:uid="{00000000-0005-0000-0000-00002D340000}"/>
    <cellStyle name="Normal 3 3 6 3 3 3" xfId="13480" xr:uid="{00000000-0005-0000-0000-00002E340000}"/>
    <cellStyle name="Normal 3 3 6 3 3 3 2" xfId="13481" xr:uid="{00000000-0005-0000-0000-00002F340000}"/>
    <cellStyle name="Normal 3 3 6 3 3 4" xfId="13482" xr:uid="{00000000-0005-0000-0000-000030340000}"/>
    <cellStyle name="Normal 3 3 6 3 4" xfId="13483" xr:uid="{00000000-0005-0000-0000-000031340000}"/>
    <cellStyle name="Normal 3 3 6 3 4 2" xfId="13484" xr:uid="{00000000-0005-0000-0000-000032340000}"/>
    <cellStyle name="Normal 3 3 6 3 4 2 2" xfId="13485" xr:uid="{00000000-0005-0000-0000-000033340000}"/>
    <cellStyle name="Normal 3 3 6 3 4 3" xfId="13486" xr:uid="{00000000-0005-0000-0000-000034340000}"/>
    <cellStyle name="Normal 3 3 6 3 5" xfId="13487" xr:uid="{00000000-0005-0000-0000-000035340000}"/>
    <cellStyle name="Normal 3 3 6 3 5 2" xfId="13488" xr:uid="{00000000-0005-0000-0000-000036340000}"/>
    <cellStyle name="Normal 3 3 6 3 6" xfId="13489" xr:uid="{00000000-0005-0000-0000-000037340000}"/>
    <cellStyle name="Normal 3 3 6 4" xfId="13490" xr:uid="{00000000-0005-0000-0000-000038340000}"/>
    <cellStyle name="Normal 3 3 6 4 2" xfId="13491" xr:uid="{00000000-0005-0000-0000-000039340000}"/>
    <cellStyle name="Normal 3 3 6 4 2 2" xfId="13492" xr:uid="{00000000-0005-0000-0000-00003A340000}"/>
    <cellStyle name="Normal 3 3 6 4 2 2 2" xfId="13493" xr:uid="{00000000-0005-0000-0000-00003B340000}"/>
    <cellStyle name="Normal 3 3 6 4 2 2 2 2" xfId="13494" xr:uid="{00000000-0005-0000-0000-00003C340000}"/>
    <cellStyle name="Normal 3 3 6 4 2 2 3" xfId="13495" xr:uid="{00000000-0005-0000-0000-00003D340000}"/>
    <cellStyle name="Normal 3 3 6 4 2 3" xfId="13496" xr:uid="{00000000-0005-0000-0000-00003E340000}"/>
    <cellStyle name="Normal 3 3 6 4 2 3 2" xfId="13497" xr:uid="{00000000-0005-0000-0000-00003F340000}"/>
    <cellStyle name="Normal 3 3 6 4 2 4" xfId="13498" xr:uid="{00000000-0005-0000-0000-000040340000}"/>
    <cellStyle name="Normal 3 3 6 4 3" xfId="13499" xr:uid="{00000000-0005-0000-0000-000041340000}"/>
    <cellStyle name="Normal 3 3 6 4 3 2" xfId="13500" xr:uid="{00000000-0005-0000-0000-000042340000}"/>
    <cellStyle name="Normal 3 3 6 4 3 2 2" xfId="13501" xr:uid="{00000000-0005-0000-0000-000043340000}"/>
    <cellStyle name="Normal 3 3 6 4 3 3" xfId="13502" xr:uid="{00000000-0005-0000-0000-000044340000}"/>
    <cellStyle name="Normal 3 3 6 4 4" xfId="13503" xr:uid="{00000000-0005-0000-0000-000045340000}"/>
    <cellStyle name="Normal 3 3 6 4 4 2" xfId="13504" xr:uid="{00000000-0005-0000-0000-000046340000}"/>
    <cellStyle name="Normal 3 3 6 4 5" xfId="13505" xr:uid="{00000000-0005-0000-0000-000047340000}"/>
    <cellStyle name="Normal 3 3 6 5" xfId="13506" xr:uid="{00000000-0005-0000-0000-000048340000}"/>
    <cellStyle name="Normal 3 3 6 5 2" xfId="13507" xr:uid="{00000000-0005-0000-0000-000049340000}"/>
    <cellStyle name="Normal 3 3 6 5 2 2" xfId="13508" xr:uid="{00000000-0005-0000-0000-00004A340000}"/>
    <cellStyle name="Normal 3 3 6 5 2 2 2" xfId="13509" xr:uid="{00000000-0005-0000-0000-00004B340000}"/>
    <cellStyle name="Normal 3 3 6 5 2 3" xfId="13510" xr:uid="{00000000-0005-0000-0000-00004C340000}"/>
    <cellStyle name="Normal 3 3 6 5 3" xfId="13511" xr:uid="{00000000-0005-0000-0000-00004D340000}"/>
    <cellStyle name="Normal 3 3 6 5 3 2" xfId="13512" xr:uid="{00000000-0005-0000-0000-00004E340000}"/>
    <cellStyle name="Normal 3 3 6 5 4" xfId="13513" xr:uid="{00000000-0005-0000-0000-00004F340000}"/>
    <cellStyle name="Normal 3 3 6 6" xfId="13514" xr:uid="{00000000-0005-0000-0000-000050340000}"/>
    <cellStyle name="Normal 3 3 6 6 2" xfId="13515" xr:uid="{00000000-0005-0000-0000-000051340000}"/>
    <cellStyle name="Normal 3 3 6 6 2 2" xfId="13516" xr:uid="{00000000-0005-0000-0000-000052340000}"/>
    <cellStyle name="Normal 3 3 6 6 3" xfId="13517" xr:uid="{00000000-0005-0000-0000-000053340000}"/>
    <cellStyle name="Normal 3 3 6 7" xfId="13518" xr:uid="{00000000-0005-0000-0000-000054340000}"/>
    <cellStyle name="Normal 3 3 6 7 2" xfId="13519" xr:uid="{00000000-0005-0000-0000-000055340000}"/>
    <cellStyle name="Normal 3 3 6 8" xfId="13520" xr:uid="{00000000-0005-0000-0000-000056340000}"/>
    <cellStyle name="Normal 3 3 7" xfId="13521" xr:uid="{00000000-0005-0000-0000-000057340000}"/>
    <cellStyle name="Normal 3 3 7 2" xfId="13522" xr:uid="{00000000-0005-0000-0000-000058340000}"/>
    <cellStyle name="Normal 3 3 7 2 2" xfId="13523" xr:uid="{00000000-0005-0000-0000-000059340000}"/>
    <cellStyle name="Normal 3 3 7 2 2 2" xfId="13524" xr:uid="{00000000-0005-0000-0000-00005A340000}"/>
    <cellStyle name="Normal 3 3 7 2 2 2 2" xfId="13525" xr:uid="{00000000-0005-0000-0000-00005B340000}"/>
    <cellStyle name="Normal 3 3 7 2 2 2 2 2" xfId="13526" xr:uid="{00000000-0005-0000-0000-00005C340000}"/>
    <cellStyle name="Normal 3 3 7 2 2 2 2 2 2" xfId="13527" xr:uid="{00000000-0005-0000-0000-00005D340000}"/>
    <cellStyle name="Normal 3 3 7 2 2 2 2 3" xfId="13528" xr:uid="{00000000-0005-0000-0000-00005E340000}"/>
    <cellStyle name="Normal 3 3 7 2 2 2 3" xfId="13529" xr:uid="{00000000-0005-0000-0000-00005F340000}"/>
    <cellStyle name="Normal 3 3 7 2 2 2 3 2" xfId="13530" xr:uid="{00000000-0005-0000-0000-000060340000}"/>
    <cellStyle name="Normal 3 3 7 2 2 2 4" xfId="13531" xr:uid="{00000000-0005-0000-0000-000061340000}"/>
    <cellStyle name="Normal 3 3 7 2 2 3" xfId="13532" xr:uid="{00000000-0005-0000-0000-000062340000}"/>
    <cellStyle name="Normal 3 3 7 2 2 3 2" xfId="13533" xr:uid="{00000000-0005-0000-0000-000063340000}"/>
    <cellStyle name="Normal 3 3 7 2 2 3 2 2" xfId="13534" xr:uid="{00000000-0005-0000-0000-000064340000}"/>
    <cellStyle name="Normal 3 3 7 2 2 3 3" xfId="13535" xr:uid="{00000000-0005-0000-0000-000065340000}"/>
    <cellStyle name="Normal 3 3 7 2 2 4" xfId="13536" xr:uid="{00000000-0005-0000-0000-000066340000}"/>
    <cellStyle name="Normal 3 3 7 2 2 4 2" xfId="13537" xr:uid="{00000000-0005-0000-0000-000067340000}"/>
    <cellStyle name="Normal 3 3 7 2 2 5" xfId="13538" xr:uid="{00000000-0005-0000-0000-000068340000}"/>
    <cellStyle name="Normal 3 3 7 2 3" xfId="13539" xr:uid="{00000000-0005-0000-0000-000069340000}"/>
    <cellStyle name="Normal 3 3 7 2 3 2" xfId="13540" xr:uid="{00000000-0005-0000-0000-00006A340000}"/>
    <cellStyle name="Normal 3 3 7 2 3 2 2" xfId="13541" xr:uid="{00000000-0005-0000-0000-00006B340000}"/>
    <cellStyle name="Normal 3 3 7 2 3 2 2 2" xfId="13542" xr:uid="{00000000-0005-0000-0000-00006C340000}"/>
    <cellStyle name="Normal 3 3 7 2 3 2 3" xfId="13543" xr:uid="{00000000-0005-0000-0000-00006D340000}"/>
    <cellStyle name="Normal 3 3 7 2 3 3" xfId="13544" xr:uid="{00000000-0005-0000-0000-00006E340000}"/>
    <cellStyle name="Normal 3 3 7 2 3 3 2" xfId="13545" xr:uid="{00000000-0005-0000-0000-00006F340000}"/>
    <cellStyle name="Normal 3 3 7 2 3 4" xfId="13546" xr:uid="{00000000-0005-0000-0000-000070340000}"/>
    <cellStyle name="Normal 3 3 7 2 4" xfId="13547" xr:uid="{00000000-0005-0000-0000-000071340000}"/>
    <cellStyle name="Normal 3 3 7 2 4 2" xfId="13548" xr:uid="{00000000-0005-0000-0000-000072340000}"/>
    <cellStyle name="Normal 3 3 7 2 4 2 2" xfId="13549" xr:uid="{00000000-0005-0000-0000-000073340000}"/>
    <cellStyle name="Normal 3 3 7 2 4 3" xfId="13550" xr:uid="{00000000-0005-0000-0000-000074340000}"/>
    <cellStyle name="Normal 3 3 7 2 5" xfId="13551" xr:uid="{00000000-0005-0000-0000-000075340000}"/>
    <cellStyle name="Normal 3 3 7 2 5 2" xfId="13552" xr:uid="{00000000-0005-0000-0000-000076340000}"/>
    <cellStyle name="Normal 3 3 7 2 6" xfId="13553" xr:uid="{00000000-0005-0000-0000-000077340000}"/>
    <cellStyle name="Normal 3 3 7 3" xfId="13554" xr:uid="{00000000-0005-0000-0000-000078340000}"/>
    <cellStyle name="Normal 3 3 7 3 2" xfId="13555" xr:uid="{00000000-0005-0000-0000-000079340000}"/>
    <cellStyle name="Normal 3 3 7 3 2 2" xfId="13556" xr:uid="{00000000-0005-0000-0000-00007A340000}"/>
    <cellStyle name="Normal 3 3 7 3 2 2 2" xfId="13557" xr:uid="{00000000-0005-0000-0000-00007B340000}"/>
    <cellStyle name="Normal 3 3 7 3 2 2 2 2" xfId="13558" xr:uid="{00000000-0005-0000-0000-00007C340000}"/>
    <cellStyle name="Normal 3 3 7 3 2 2 3" xfId="13559" xr:uid="{00000000-0005-0000-0000-00007D340000}"/>
    <cellStyle name="Normal 3 3 7 3 2 3" xfId="13560" xr:uid="{00000000-0005-0000-0000-00007E340000}"/>
    <cellStyle name="Normal 3 3 7 3 2 3 2" xfId="13561" xr:uid="{00000000-0005-0000-0000-00007F340000}"/>
    <cellStyle name="Normal 3 3 7 3 2 4" xfId="13562" xr:uid="{00000000-0005-0000-0000-000080340000}"/>
    <cellStyle name="Normal 3 3 7 3 3" xfId="13563" xr:uid="{00000000-0005-0000-0000-000081340000}"/>
    <cellStyle name="Normal 3 3 7 3 3 2" xfId="13564" xr:uid="{00000000-0005-0000-0000-000082340000}"/>
    <cellStyle name="Normal 3 3 7 3 3 2 2" xfId="13565" xr:uid="{00000000-0005-0000-0000-000083340000}"/>
    <cellStyle name="Normal 3 3 7 3 3 3" xfId="13566" xr:uid="{00000000-0005-0000-0000-000084340000}"/>
    <cellStyle name="Normal 3 3 7 3 4" xfId="13567" xr:uid="{00000000-0005-0000-0000-000085340000}"/>
    <cellStyle name="Normal 3 3 7 3 4 2" xfId="13568" xr:uid="{00000000-0005-0000-0000-000086340000}"/>
    <cellStyle name="Normal 3 3 7 3 5" xfId="13569" xr:uid="{00000000-0005-0000-0000-000087340000}"/>
    <cellStyle name="Normal 3 3 7 4" xfId="13570" xr:uid="{00000000-0005-0000-0000-000088340000}"/>
    <cellStyle name="Normal 3 3 7 4 2" xfId="13571" xr:uid="{00000000-0005-0000-0000-000089340000}"/>
    <cellStyle name="Normal 3 3 7 4 2 2" xfId="13572" xr:uid="{00000000-0005-0000-0000-00008A340000}"/>
    <cellStyle name="Normal 3 3 7 4 2 2 2" xfId="13573" xr:uid="{00000000-0005-0000-0000-00008B340000}"/>
    <cellStyle name="Normal 3 3 7 4 2 3" xfId="13574" xr:uid="{00000000-0005-0000-0000-00008C340000}"/>
    <cellStyle name="Normal 3 3 7 4 3" xfId="13575" xr:uid="{00000000-0005-0000-0000-00008D340000}"/>
    <cellStyle name="Normal 3 3 7 4 3 2" xfId="13576" xr:uid="{00000000-0005-0000-0000-00008E340000}"/>
    <cellStyle name="Normal 3 3 7 4 4" xfId="13577" xr:uid="{00000000-0005-0000-0000-00008F340000}"/>
    <cellStyle name="Normal 3 3 7 5" xfId="13578" xr:uid="{00000000-0005-0000-0000-000090340000}"/>
    <cellStyle name="Normal 3 3 7 5 2" xfId="13579" xr:uid="{00000000-0005-0000-0000-000091340000}"/>
    <cellStyle name="Normal 3 3 7 5 2 2" xfId="13580" xr:uid="{00000000-0005-0000-0000-000092340000}"/>
    <cellStyle name="Normal 3 3 7 5 3" xfId="13581" xr:uid="{00000000-0005-0000-0000-000093340000}"/>
    <cellStyle name="Normal 3 3 7 6" xfId="13582" xr:uid="{00000000-0005-0000-0000-000094340000}"/>
    <cellStyle name="Normal 3 3 7 6 2" xfId="13583" xr:uid="{00000000-0005-0000-0000-000095340000}"/>
    <cellStyle name="Normal 3 3 7 7" xfId="13584" xr:uid="{00000000-0005-0000-0000-000096340000}"/>
    <cellStyle name="Normal 3 3 8" xfId="13585" xr:uid="{00000000-0005-0000-0000-000097340000}"/>
    <cellStyle name="Normal 3 3 8 2" xfId="13586" xr:uid="{00000000-0005-0000-0000-000098340000}"/>
    <cellStyle name="Normal 3 3 8 2 2" xfId="13587" xr:uid="{00000000-0005-0000-0000-000099340000}"/>
    <cellStyle name="Normal 3 3 8 2 2 2" xfId="13588" xr:uid="{00000000-0005-0000-0000-00009A340000}"/>
    <cellStyle name="Normal 3 3 8 2 2 2 2" xfId="13589" xr:uid="{00000000-0005-0000-0000-00009B340000}"/>
    <cellStyle name="Normal 3 3 8 2 2 2 2 2" xfId="13590" xr:uid="{00000000-0005-0000-0000-00009C340000}"/>
    <cellStyle name="Normal 3 3 8 2 2 2 3" xfId="13591" xr:uid="{00000000-0005-0000-0000-00009D340000}"/>
    <cellStyle name="Normal 3 3 8 2 2 3" xfId="13592" xr:uid="{00000000-0005-0000-0000-00009E340000}"/>
    <cellStyle name="Normal 3 3 8 2 2 3 2" xfId="13593" xr:uid="{00000000-0005-0000-0000-00009F340000}"/>
    <cellStyle name="Normal 3 3 8 2 2 4" xfId="13594" xr:uid="{00000000-0005-0000-0000-0000A0340000}"/>
    <cellStyle name="Normal 3 3 8 2 3" xfId="13595" xr:uid="{00000000-0005-0000-0000-0000A1340000}"/>
    <cellStyle name="Normal 3 3 8 2 3 2" xfId="13596" xr:uid="{00000000-0005-0000-0000-0000A2340000}"/>
    <cellStyle name="Normal 3 3 8 2 3 2 2" xfId="13597" xr:uid="{00000000-0005-0000-0000-0000A3340000}"/>
    <cellStyle name="Normal 3 3 8 2 3 3" xfId="13598" xr:uid="{00000000-0005-0000-0000-0000A4340000}"/>
    <cellStyle name="Normal 3 3 8 2 4" xfId="13599" xr:uid="{00000000-0005-0000-0000-0000A5340000}"/>
    <cellStyle name="Normal 3 3 8 2 4 2" xfId="13600" xr:uid="{00000000-0005-0000-0000-0000A6340000}"/>
    <cellStyle name="Normal 3 3 8 2 5" xfId="13601" xr:uid="{00000000-0005-0000-0000-0000A7340000}"/>
    <cellStyle name="Normal 3 3 8 3" xfId="13602" xr:uid="{00000000-0005-0000-0000-0000A8340000}"/>
    <cellStyle name="Normal 3 3 8 3 2" xfId="13603" xr:uid="{00000000-0005-0000-0000-0000A9340000}"/>
    <cellStyle name="Normal 3 3 8 3 2 2" xfId="13604" xr:uid="{00000000-0005-0000-0000-0000AA340000}"/>
    <cellStyle name="Normal 3 3 8 3 2 2 2" xfId="13605" xr:uid="{00000000-0005-0000-0000-0000AB340000}"/>
    <cellStyle name="Normal 3 3 8 3 2 3" xfId="13606" xr:uid="{00000000-0005-0000-0000-0000AC340000}"/>
    <cellStyle name="Normal 3 3 8 3 3" xfId="13607" xr:uid="{00000000-0005-0000-0000-0000AD340000}"/>
    <cellStyle name="Normal 3 3 8 3 3 2" xfId="13608" xr:uid="{00000000-0005-0000-0000-0000AE340000}"/>
    <cellStyle name="Normal 3 3 8 3 4" xfId="13609" xr:uid="{00000000-0005-0000-0000-0000AF340000}"/>
    <cellStyle name="Normal 3 3 8 4" xfId="13610" xr:uid="{00000000-0005-0000-0000-0000B0340000}"/>
    <cellStyle name="Normal 3 3 8 4 2" xfId="13611" xr:uid="{00000000-0005-0000-0000-0000B1340000}"/>
    <cellStyle name="Normal 3 3 8 4 2 2" xfId="13612" xr:uid="{00000000-0005-0000-0000-0000B2340000}"/>
    <cellStyle name="Normal 3 3 8 4 3" xfId="13613" xr:uid="{00000000-0005-0000-0000-0000B3340000}"/>
    <cellStyle name="Normal 3 3 8 5" xfId="13614" xr:uid="{00000000-0005-0000-0000-0000B4340000}"/>
    <cellStyle name="Normal 3 3 8 5 2" xfId="13615" xr:uid="{00000000-0005-0000-0000-0000B5340000}"/>
    <cellStyle name="Normal 3 3 8 6" xfId="13616" xr:uid="{00000000-0005-0000-0000-0000B6340000}"/>
    <cellStyle name="Normal 3 3 9" xfId="13617" xr:uid="{00000000-0005-0000-0000-0000B7340000}"/>
    <cellStyle name="Normal 3 3 9 2" xfId="13618" xr:uid="{00000000-0005-0000-0000-0000B8340000}"/>
    <cellStyle name="Normal 3 3 9 2 2" xfId="13619" xr:uid="{00000000-0005-0000-0000-0000B9340000}"/>
    <cellStyle name="Normal 3 3 9 2 2 2" xfId="13620" xr:uid="{00000000-0005-0000-0000-0000BA340000}"/>
    <cellStyle name="Normal 3 3 9 2 2 2 2" xfId="13621" xr:uid="{00000000-0005-0000-0000-0000BB340000}"/>
    <cellStyle name="Normal 3 3 9 2 2 3" xfId="13622" xr:uid="{00000000-0005-0000-0000-0000BC340000}"/>
    <cellStyle name="Normal 3 3 9 2 3" xfId="13623" xr:uid="{00000000-0005-0000-0000-0000BD340000}"/>
    <cellStyle name="Normal 3 3 9 2 3 2" xfId="13624" xr:uid="{00000000-0005-0000-0000-0000BE340000}"/>
    <cellStyle name="Normal 3 3 9 2 4" xfId="13625" xr:uid="{00000000-0005-0000-0000-0000BF340000}"/>
    <cellStyle name="Normal 3 3 9 3" xfId="13626" xr:uid="{00000000-0005-0000-0000-0000C0340000}"/>
    <cellStyle name="Normal 3 3 9 3 2" xfId="13627" xr:uid="{00000000-0005-0000-0000-0000C1340000}"/>
    <cellStyle name="Normal 3 3 9 3 2 2" xfId="13628" xr:uid="{00000000-0005-0000-0000-0000C2340000}"/>
    <cellStyle name="Normal 3 3 9 3 3" xfId="13629" xr:uid="{00000000-0005-0000-0000-0000C3340000}"/>
    <cellStyle name="Normal 3 3 9 4" xfId="13630" xr:uid="{00000000-0005-0000-0000-0000C4340000}"/>
    <cellStyle name="Normal 3 3 9 4 2" xfId="13631" xr:uid="{00000000-0005-0000-0000-0000C5340000}"/>
    <cellStyle name="Normal 3 3 9 5" xfId="13632" xr:uid="{00000000-0005-0000-0000-0000C6340000}"/>
    <cellStyle name="Normal 3 4" xfId="636" xr:uid="{00000000-0005-0000-0000-0000C7340000}"/>
    <cellStyle name="Normal 3 4 10" xfId="13633" xr:uid="{00000000-0005-0000-0000-0000C8340000}"/>
    <cellStyle name="Normal 3 4 10 2" xfId="13634" xr:uid="{00000000-0005-0000-0000-0000C9340000}"/>
    <cellStyle name="Normal 3 4 10 2 2" xfId="13635" xr:uid="{00000000-0005-0000-0000-0000CA340000}"/>
    <cellStyle name="Normal 3 4 10 3" xfId="13636" xr:uid="{00000000-0005-0000-0000-0000CB340000}"/>
    <cellStyle name="Normal 3 4 11" xfId="13637" xr:uid="{00000000-0005-0000-0000-0000CC340000}"/>
    <cellStyle name="Normal 3 4 11 2" xfId="13638" xr:uid="{00000000-0005-0000-0000-0000CD340000}"/>
    <cellStyle name="Normal 3 4 12" xfId="13639" xr:uid="{00000000-0005-0000-0000-0000CE340000}"/>
    <cellStyle name="Normal 3 4 13" xfId="38810" xr:uid="{00000000-0005-0000-0000-0000CF340000}"/>
    <cellStyle name="Normal 3 4 2" xfId="13640" xr:uid="{00000000-0005-0000-0000-0000D0340000}"/>
    <cellStyle name="Normal 3 4 2 10" xfId="13641" xr:uid="{00000000-0005-0000-0000-0000D1340000}"/>
    <cellStyle name="Normal 3 4 2 10 2" xfId="13642" xr:uid="{00000000-0005-0000-0000-0000D2340000}"/>
    <cellStyle name="Normal 3 4 2 11" xfId="13643" xr:uid="{00000000-0005-0000-0000-0000D3340000}"/>
    <cellStyle name="Normal 3 4 2 2" xfId="13644" xr:uid="{00000000-0005-0000-0000-0000D4340000}"/>
    <cellStyle name="Normal 3 4 2 2 10" xfId="13645" xr:uid="{00000000-0005-0000-0000-0000D5340000}"/>
    <cellStyle name="Normal 3 4 2 2 2" xfId="13646" xr:uid="{00000000-0005-0000-0000-0000D6340000}"/>
    <cellStyle name="Normal 3 4 2 2 2 2" xfId="13647" xr:uid="{00000000-0005-0000-0000-0000D7340000}"/>
    <cellStyle name="Normal 3 4 2 2 2 2 2" xfId="13648" xr:uid="{00000000-0005-0000-0000-0000D8340000}"/>
    <cellStyle name="Normal 3 4 2 2 2 2 2 2" xfId="13649" xr:uid="{00000000-0005-0000-0000-0000D9340000}"/>
    <cellStyle name="Normal 3 4 2 2 2 2 2 2 2" xfId="13650" xr:uid="{00000000-0005-0000-0000-0000DA340000}"/>
    <cellStyle name="Normal 3 4 2 2 2 2 2 2 2 2" xfId="13651" xr:uid="{00000000-0005-0000-0000-0000DB340000}"/>
    <cellStyle name="Normal 3 4 2 2 2 2 2 2 2 2 2" xfId="13652" xr:uid="{00000000-0005-0000-0000-0000DC340000}"/>
    <cellStyle name="Normal 3 4 2 2 2 2 2 2 2 2 2 2" xfId="13653" xr:uid="{00000000-0005-0000-0000-0000DD340000}"/>
    <cellStyle name="Normal 3 4 2 2 2 2 2 2 2 2 2 2 2" xfId="13654" xr:uid="{00000000-0005-0000-0000-0000DE340000}"/>
    <cellStyle name="Normal 3 4 2 2 2 2 2 2 2 2 2 3" xfId="13655" xr:uid="{00000000-0005-0000-0000-0000DF340000}"/>
    <cellStyle name="Normal 3 4 2 2 2 2 2 2 2 2 3" xfId="13656" xr:uid="{00000000-0005-0000-0000-0000E0340000}"/>
    <cellStyle name="Normal 3 4 2 2 2 2 2 2 2 2 3 2" xfId="13657" xr:uid="{00000000-0005-0000-0000-0000E1340000}"/>
    <cellStyle name="Normal 3 4 2 2 2 2 2 2 2 2 4" xfId="13658" xr:uid="{00000000-0005-0000-0000-0000E2340000}"/>
    <cellStyle name="Normal 3 4 2 2 2 2 2 2 2 3" xfId="13659" xr:uid="{00000000-0005-0000-0000-0000E3340000}"/>
    <cellStyle name="Normal 3 4 2 2 2 2 2 2 2 3 2" xfId="13660" xr:uid="{00000000-0005-0000-0000-0000E4340000}"/>
    <cellStyle name="Normal 3 4 2 2 2 2 2 2 2 3 2 2" xfId="13661" xr:uid="{00000000-0005-0000-0000-0000E5340000}"/>
    <cellStyle name="Normal 3 4 2 2 2 2 2 2 2 3 3" xfId="13662" xr:uid="{00000000-0005-0000-0000-0000E6340000}"/>
    <cellStyle name="Normal 3 4 2 2 2 2 2 2 2 4" xfId="13663" xr:uid="{00000000-0005-0000-0000-0000E7340000}"/>
    <cellStyle name="Normal 3 4 2 2 2 2 2 2 2 4 2" xfId="13664" xr:uid="{00000000-0005-0000-0000-0000E8340000}"/>
    <cellStyle name="Normal 3 4 2 2 2 2 2 2 2 5" xfId="13665" xr:uid="{00000000-0005-0000-0000-0000E9340000}"/>
    <cellStyle name="Normal 3 4 2 2 2 2 2 2 3" xfId="13666" xr:uid="{00000000-0005-0000-0000-0000EA340000}"/>
    <cellStyle name="Normal 3 4 2 2 2 2 2 2 3 2" xfId="13667" xr:uid="{00000000-0005-0000-0000-0000EB340000}"/>
    <cellStyle name="Normal 3 4 2 2 2 2 2 2 3 2 2" xfId="13668" xr:uid="{00000000-0005-0000-0000-0000EC340000}"/>
    <cellStyle name="Normal 3 4 2 2 2 2 2 2 3 2 2 2" xfId="13669" xr:uid="{00000000-0005-0000-0000-0000ED340000}"/>
    <cellStyle name="Normal 3 4 2 2 2 2 2 2 3 2 3" xfId="13670" xr:uid="{00000000-0005-0000-0000-0000EE340000}"/>
    <cellStyle name="Normal 3 4 2 2 2 2 2 2 3 3" xfId="13671" xr:uid="{00000000-0005-0000-0000-0000EF340000}"/>
    <cellStyle name="Normal 3 4 2 2 2 2 2 2 3 3 2" xfId="13672" xr:uid="{00000000-0005-0000-0000-0000F0340000}"/>
    <cellStyle name="Normal 3 4 2 2 2 2 2 2 3 4" xfId="13673" xr:uid="{00000000-0005-0000-0000-0000F1340000}"/>
    <cellStyle name="Normal 3 4 2 2 2 2 2 2 4" xfId="13674" xr:uid="{00000000-0005-0000-0000-0000F2340000}"/>
    <cellStyle name="Normal 3 4 2 2 2 2 2 2 4 2" xfId="13675" xr:uid="{00000000-0005-0000-0000-0000F3340000}"/>
    <cellStyle name="Normal 3 4 2 2 2 2 2 2 4 2 2" xfId="13676" xr:uid="{00000000-0005-0000-0000-0000F4340000}"/>
    <cellStyle name="Normal 3 4 2 2 2 2 2 2 4 3" xfId="13677" xr:uid="{00000000-0005-0000-0000-0000F5340000}"/>
    <cellStyle name="Normal 3 4 2 2 2 2 2 2 5" xfId="13678" xr:uid="{00000000-0005-0000-0000-0000F6340000}"/>
    <cellStyle name="Normal 3 4 2 2 2 2 2 2 5 2" xfId="13679" xr:uid="{00000000-0005-0000-0000-0000F7340000}"/>
    <cellStyle name="Normal 3 4 2 2 2 2 2 2 6" xfId="13680" xr:uid="{00000000-0005-0000-0000-0000F8340000}"/>
    <cellStyle name="Normal 3 4 2 2 2 2 2 3" xfId="13681" xr:uid="{00000000-0005-0000-0000-0000F9340000}"/>
    <cellStyle name="Normal 3 4 2 2 2 2 2 3 2" xfId="13682" xr:uid="{00000000-0005-0000-0000-0000FA340000}"/>
    <cellStyle name="Normal 3 4 2 2 2 2 2 3 2 2" xfId="13683" xr:uid="{00000000-0005-0000-0000-0000FB340000}"/>
    <cellStyle name="Normal 3 4 2 2 2 2 2 3 2 2 2" xfId="13684" xr:uid="{00000000-0005-0000-0000-0000FC340000}"/>
    <cellStyle name="Normal 3 4 2 2 2 2 2 3 2 2 2 2" xfId="13685" xr:uid="{00000000-0005-0000-0000-0000FD340000}"/>
    <cellStyle name="Normal 3 4 2 2 2 2 2 3 2 2 3" xfId="13686" xr:uid="{00000000-0005-0000-0000-0000FE340000}"/>
    <cellStyle name="Normal 3 4 2 2 2 2 2 3 2 3" xfId="13687" xr:uid="{00000000-0005-0000-0000-0000FF340000}"/>
    <cellStyle name="Normal 3 4 2 2 2 2 2 3 2 3 2" xfId="13688" xr:uid="{00000000-0005-0000-0000-000000350000}"/>
    <cellStyle name="Normal 3 4 2 2 2 2 2 3 2 4" xfId="13689" xr:uid="{00000000-0005-0000-0000-000001350000}"/>
    <cellStyle name="Normal 3 4 2 2 2 2 2 3 3" xfId="13690" xr:uid="{00000000-0005-0000-0000-000002350000}"/>
    <cellStyle name="Normal 3 4 2 2 2 2 2 3 3 2" xfId="13691" xr:uid="{00000000-0005-0000-0000-000003350000}"/>
    <cellStyle name="Normal 3 4 2 2 2 2 2 3 3 2 2" xfId="13692" xr:uid="{00000000-0005-0000-0000-000004350000}"/>
    <cellStyle name="Normal 3 4 2 2 2 2 2 3 3 3" xfId="13693" xr:uid="{00000000-0005-0000-0000-000005350000}"/>
    <cellStyle name="Normal 3 4 2 2 2 2 2 3 4" xfId="13694" xr:uid="{00000000-0005-0000-0000-000006350000}"/>
    <cellStyle name="Normal 3 4 2 2 2 2 2 3 4 2" xfId="13695" xr:uid="{00000000-0005-0000-0000-000007350000}"/>
    <cellStyle name="Normal 3 4 2 2 2 2 2 3 5" xfId="13696" xr:uid="{00000000-0005-0000-0000-000008350000}"/>
    <cellStyle name="Normal 3 4 2 2 2 2 2 4" xfId="13697" xr:uid="{00000000-0005-0000-0000-000009350000}"/>
    <cellStyle name="Normal 3 4 2 2 2 2 2 4 2" xfId="13698" xr:uid="{00000000-0005-0000-0000-00000A350000}"/>
    <cellStyle name="Normal 3 4 2 2 2 2 2 4 2 2" xfId="13699" xr:uid="{00000000-0005-0000-0000-00000B350000}"/>
    <cellStyle name="Normal 3 4 2 2 2 2 2 4 2 2 2" xfId="13700" xr:uid="{00000000-0005-0000-0000-00000C350000}"/>
    <cellStyle name="Normal 3 4 2 2 2 2 2 4 2 3" xfId="13701" xr:uid="{00000000-0005-0000-0000-00000D350000}"/>
    <cellStyle name="Normal 3 4 2 2 2 2 2 4 3" xfId="13702" xr:uid="{00000000-0005-0000-0000-00000E350000}"/>
    <cellStyle name="Normal 3 4 2 2 2 2 2 4 3 2" xfId="13703" xr:uid="{00000000-0005-0000-0000-00000F350000}"/>
    <cellStyle name="Normal 3 4 2 2 2 2 2 4 4" xfId="13704" xr:uid="{00000000-0005-0000-0000-000010350000}"/>
    <cellStyle name="Normal 3 4 2 2 2 2 2 5" xfId="13705" xr:uid="{00000000-0005-0000-0000-000011350000}"/>
    <cellStyle name="Normal 3 4 2 2 2 2 2 5 2" xfId="13706" xr:uid="{00000000-0005-0000-0000-000012350000}"/>
    <cellStyle name="Normal 3 4 2 2 2 2 2 5 2 2" xfId="13707" xr:uid="{00000000-0005-0000-0000-000013350000}"/>
    <cellStyle name="Normal 3 4 2 2 2 2 2 5 3" xfId="13708" xr:uid="{00000000-0005-0000-0000-000014350000}"/>
    <cellStyle name="Normal 3 4 2 2 2 2 2 6" xfId="13709" xr:uid="{00000000-0005-0000-0000-000015350000}"/>
    <cellStyle name="Normal 3 4 2 2 2 2 2 6 2" xfId="13710" xr:uid="{00000000-0005-0000-0000-000016350000}"/>
    <cellStyle name="Normal 3 4 2 2 2 2 2 7" xfId="13711" xr:uid="{00000000-0005-0000-0000-000017350000}"/>
    <cellStyle name="Normal 3 4 2 2 2 2 3" xfId="13712" xr:uid="{00000000-0005-0000-0000-000018350000}"/>
    <cellStyle name="Normal 3 4 2 2 2 2 3 2" xfId="13713" xr:uid="{00000000-0005-0000-0000-000019350000}"/>
    <cellStyle name="Normal 3 4 2 2 2 2 3 2 2" xfId="13714" xr:uid="{00000000-0005-0000-0000-00001A350000}"/>
    <cellStyle name="Normal 3 4 2 2 2 2 3 2 2 2" xfId="13715" xr:uid="{00000000-0005-0000-0000-00001B350000}"/>
    <cellStyle name="Normal 3 4 2 2 2 2 3 2 2 2 2" xfId="13716" xr:uid="{00000000-0005-0000-0000-00001C350000}"/>
    <cellStyle name="Normal 3 4 2 2 2 2 3 2 2 2 2 2" xfId="13717" xr:uid="{00000000-0005-0000-0000-00001D350000}"/>
    <cellStyle name="Normal 3 4 2 2 2 2 3 2 2 2 3" xfId="13718" xr:uid="{00000000-0005-0000-0000-00001E350000}"/>
    <cellStyle name="Normal 3 4 2 2 2 2 3 2 2 3" xfId="13719" xr:uid="{00000000-0005-0000-0000-00001F350000}"/>
    <cellStyle name="Normal 3 4 2 2 2 2 3 2 2 3 2" xfId="13720" xr:uid="{00000000-0005-0000-0000-000020350000}"/>
    <cellStyle name="Normal 3 4 2 2 2 2 3 2 2 4" xfId="13721" xr:uid="{00000000-0005-0000-0000-000021350000}"/>
    <cellStyle name="Normal 3 4 2 2 2 2 3 2 3" xfId="13722" xr:uid="{00000000-0005-0000-0000-000022350000}"/>
    <cellStyle name="Normal 3 4 2 2 2 2 3 2 3 2" xfId="13723" xr:uid="{00000000-0005-0000-0000-000023350000}"/>
    <cellStyle name="Normal 3 4 2 2 2 2 3 2 3 2 2" xfId="13724" xr:uid="{00000000-0005-0000-0000-000024350000}"/>
    <cellStyle name="Normal 3 4 2 2 2 2 3 2 3 3" xfId="13725" xr:uid="{00000000-0005-0000-0000-000025350000}"/>
    <cellStyle name="Normal 3 4 2 2 2 2 3 2 4" xfId="13726" xr:uid="{00000000-0005-0000-0000-000026350000}"/>
    <cellStyle name="Normal 3 4 2 2 2 2 3 2 4 2" xfId="13727" xr:uid="{00000000-0005-0000-0000-000027350000}"/>
    <cellStyle name="Normal 3 4 2 2 2 2 3 2 5" xfId="13728" xr:uid="{00000000-0005-0000-0000-000028350000}"/>
    <cellStyle name="Normal 3 4 2 2 2 2 3 3" xfId="13729" xr:uid="{00000000-0005-0000-0000-000029350000}"/>
    <cellStyle name="Normal 3 4 2 2 2 2 3 3 2" xfId="13730" xr:uid="{00000000-0005-0000-0000-00002A350000}"/>
    <cellStyle name="Normal 3 4 2 2 2 2 3 3 2 2" xfId="13731" xr:uid="{00000000-0005-0000-0000-00002B350000}"/>
    <cellStyle name="Normal 3 4 2 2 2 2 3 3 2 2 2" xfId="13732" xr:uid="{00000000-0005-0000-0000-00002C350000}"/>
    <cellStyle name="Normal 3 4 2 2 2 2 3 3 2 3" xfId="13733" xr:uid="{00000000-0005-0000-0000-00002D350000}"/>
    <cellStyle name="Normal 3 4 2 2 2 2 3 3 3" xfId="13734" xr:uid="{00000000-0005-0000-0000-00002E350000}"/>
    <cellStyle name="Normal 3 4 2 2 2 2 3 3 3 2" xfId="13735" xr:uid="{00000000-0005-0000-0000-00002F350000}"/>
    <cellStyle name="Normal 3 4 2 2 2 2 3 3 4" xfId="13736" xr:uid="{00000000-0005-0000-0000-000030350000}"/>
    <cellStyle name="Normal 3 4 2 2 2 2 3 4" xfId="13737" xr:uid="{00000000-0005-0000-0000-000031350000}"/>
    <cellStyle name="Normal 3 4 2 2 2 2 3 4 2" xfId="13738" xr:uid="{00000000-0005-0000-0000-000032350000}"/>
    <cellStyle name="Normal 3 4 2 2 2 2 3 4 2 2" xfId="13739" xr:uid="{00000000-0005-0000-0000-000033350000}"/>
    <cellStyle name="Normal 3 4 2 2 2 2 3 4 3" xfId="13740" xr:uid="{00000000-0005-0000-0000-000034350000}"/>
    <cellStyle name="Normal 3 4 2 2 2 2 3 5" xfId="13741" xr:uid="{00000000-0005-0000-0000-000035350000}"/>
    <cellStyle name="Normal 3 4 2 2 2 2 3 5 2" xfId="13742" xr:uid="{00000000-0005-0000-0000-000036350000}"/>
    <cellStyle name="Normal 3 4 2 2 2 2 3 6" xfId="13743" xr:uid="{00000000-0005-0000-0000-000037350000}"/>
    <cellStyle name="Normal 3 4 2 2 2 2 4" xfId="13744" xr:uid="{00000000-0005-0000-0000-000038350000}"/>
    <cellStyle name="Normal 3 4 2 2 2 2 4 2" xfId="13745" xr:uid="{00000000-0005-0000-0000-000039350000}"/>
    <cellStyle name="Normal 3 4 2 2 2 2 4 2 2" xfId="13746" xr:uid="{00000000-0005-0000-0000-00003A350000}"/>
    <cellStyle name="Normal 3 4 2 2 2 2 4 2 2 2" xfId="13747" xr:uid="{00000000-0005-0000-0000-00003B350000}"/>
    <cellStyle name="Normal 3 4 2 2 2 2 4 2 2 2 2" xfId="13748" xr:uid="{00000000-0005-0000-0000-00003C350000}"/>
    <cellStyle name="Normal 3 4 2 2 2 2 4 2 2 3" xfId="13749" xr:uid="{00000000-0005-0000-0000-00003D350000}"/>
    <cellStyle name="Normal 3 4 2 2 2 2 4 2 3" xfId="13750" xr:uid="{00000000-0005-0000-0000-00003E350000}"/>
    <cellStyle name="Normal 3 4 2 2 2 2 4 2 3 2" xfId="13751" xr:uid="{00000000-0005-0000-0000-00003F350000}"/>
    <cellStyle name="Normal 3 4 2 2 2 2 4 2 4" xfId="13752" xr:uid="{00000000-0005-0000-0000-000040350000}"/>
    <cellStyle name="Normal 3 4 2 2 2 2 4 3" xfId="13753" xr:uid="{00000000-0005-0000-0000-000041350000}"/>
    <cellStyle name="Normal 3 4 2 2 2 2 4 3 2" xfId="13754" xr:uid="{00000000-0005-0000-0000-000042350000}"/>
    <cellStyle name="Normal 3 4 2 2 2 2 4 3 2 2" xfId="13755" xr:uid="{00000000-0005-0000-0000-000043350000}"/>
    <cellStyle name="Normal 3 4 2 2 2 2 4 3 3" xfId="13756" xr:uid="{00000000-0005-0000-0000-000044350000}"/>
    <cellStyle name="Normal 3 4 2 2 2 2 4 4" xfId="13757" xr:uid="{00000000-0005-0000-0000-000045350000}"/>
    <cellStyle name="Normal 3 4 2 2 2 2 4 4 2" xfId="13758" xr:uid="{00000000-0005-0000-0000-000046350000}"/>
    <cellStyle name="Normal 3 4 2 2 2 2 4 5" xfId="13759" xr:uid="{00000000-0005-0000-0000-000047350000}"/>
    <cellStyle name="Normal 3 4 2 2 2 2 5" xfId="13760" xr:uid="{00000000-0005-0000-0000-000048350000}"/>
    <cellStyle name="Normal 3 4 2 2 2 2 5 2" xfId="13761" xr:uid="{00000000-0005-0000-0000-000049350000}"/>
    <cellStyle name="Normal 3 4 2 2 2 2 5 2 2" xfId="13762" xr:uid="{00000000-0005-0000-0000-00004A350000}"/>
    <cellStyle name="Normal 3 4 2 2 2 2 5 2 2 2" xfId="13763" xr:uid="{00000000-0005-0000-0000-00004B350000}"/>
    <cellStyle name="Normal 3 4 2 2 2 2 5 2 3" xfId="13764" xr:uid="{00000000-0005-0000-0000-00004C350000}"/>
    <cellStyle name="Normal 3 4 2 2 2 2 5 3" xfId="13765" xr:uid="{00000000-0005-0000-0000-00004D350000}"/>
    <cellStyle name="Normal 3 4 2 2 2 2 5 3 2" xfId="13766" xr:uid="{00000000-0005-0000-0000-00004E350000}"/>
    <cellStyle name="Normal 3 4 2 2 2 2 5 4" xfId="13767" xr:uid="{00000000-0005-0000-0000-00004F350000}"/>
    <cellStyle name="Normal 3 4 2 2 2 2 6" xfId="13768" xr:uid="{00000000-0005-0000-0000-000050350000}"/>
    <cellStyle name="Normal 3 4 2 2 2 2 6 2" xfId="13769" xr:uid="{00000000-0005-0000-0000-000051350000}"/>
    <cellStyle name="Normal 3 4 2 2 2 2 6 2 2" xfId="13770" xr:uid="{00000000-0005-0000-0000-000052350000}"/>
    <cellStyle name="Normal 3 4 2 2 2 2 6 3" xfId="13771" xr:uid="{00000000-0005-0000-0000-000053350000}"/>
    <cellStyle name="Normal 3 4 2 2 2 2 7" xfId="13772" xr:uid="{00000000-0005-0000-0000-000054350000}"/>
    <cellStyle name="Normal 3 4 2 2 2 2 7 2" xfId="13773" xr:uid="{00000000-0005-0000-0000-000055350000}"/>
    <cellStyle name="Normal 3 4 2 2 2 2 8" xfId="13774" xr:uid="{00000000-0005-0000-0000-000056350000}"/>
    <cellStyle name="Normal 3 4 2 2 2 3" xfId="13775" xr:uid="{00000000-0005-0000-0000-000057350000}"/>
    <cellStyle name="Normal 3 4 2 2 2 3 2" xfId="13776" xr:uid="{00000000-0005-0000-0000-000058350000}"/>
    <cellStyle name="Normal 3 4 2 2 2 3 2 2" xfId="13777" xr:uid="{00000000-0005-0000-0000-000059350000}"/>
    <cellStyle name="Normal 3 4 2 2 2 3 2 2 2" xfId="13778" xr:uid="{00000000-0005-0000-0000-00005A350000}"/>
    <cellStyle name="Normal 3 4 2 2 2 3 2 2 2 2" xfId="13779" xr:uid="{00000000-0005-0000-0000-00005B350000}"/>
    <cellStyle name="Normal 3 4 2 2 2 3 2 2 2 2 2" xfId="13780" xr:uid="{00000000-0005-0000-0000-00005C350000}"/>
    <cellStyle name="Normal 3 4 2 2 2 3 2 2 2 2 2 2" xfId="13781" xr:uid="{00000000-0005-0000-0000-00005D350000}"/>
    <cellStyle name="Normal 3 4 2 2 2 3 2 2 2 2 3" xfId="13782" xr:uid="{00000000-0005-0000-0000-00005E350000}"/>
    <cellStyle name="Normal 3 4 2 2 2 3 2 2 2 3" xfId="13783" xr:uid="{00000000-0005-0000-0000-00005F350000}"/>
    <cellStyle name="Normal 3 4 2 2 2 3 2 2 2 3 2" xfId="13784" xr:uid="{00000000-0005-0000-0000-000060350000}"/>
    <cellStyle name="Normal 3 4 2 2 2 3 2 2 2 4" xfId="13785" xr:uid="{00000000-0005-0000-0000-000061350000}"/>
    <cellStyle name="Normal 3 4 2 2 2 3 2 2 3" xfId="13786" xr:uid="{00000000-0005-0000-0000-000062350000}"/>
    <cellStyle name="Normal 3 4 2 2 2 3 2 2 3 2" xfId="13787" xr:uid="{00000000-0005-0000-0000-000063350000}"/>
    <cellStyle name="Normal 3 4 2 2 2 3 2 2 3 2 2" xfId="13788" xr:uid="{00000000-0005-0000-0000-000064350000}"/>
    <cellStyle name="Normal 3 4 2 2 2 3 2 2 3 3" xfId="13789" xr:uid="{00000000-0005-0000-0000-000065350000}"/>
    <cellStyle name="Normal 3 4 2 2 2 3 2 2 4" xfId="13790" xr:uid="{00000000-0005-0000-0000-000066350000}"/>
    <cellStyle name="Normal 3 4 2 2 2 3 2 2 4 2" xfId="13791" xr:uid="{00000000-0005-0000-0000-000067350000}"/>
    <cellStyle name="Normal 3 4 2 2 2 3 2 2 5" xfId="13792" xr:uid="{00000000-0005-0000-0000-000068350000}"/>
    <cellStyle name="Normal 3 4 2 2 2 3 2 3" xfId="13793" xr:uid="{00000000-0005-0000-0000-000069350000}"/>
    <cellStyle name="Normal 3 4 2 2 2 3 2 3 2" xfId="13794" xr:uid="{00000000-0005-0000-0000-00006A350000}"/>
    <cellStyle name="Normal 3 4 2 2 2 3 2 3 2 2" xfId="13795" xr:uid="{00000000-0005-0000-0000-00006B350000}"/>
    <cellStyle name="Normal 3 4 2 2 2 3 2 3 2 2 2" xfId="13796" xr:uid="{00000000-0005-0000-0000-00006C350000}"/>
    <cellStyle name="Normal 3 4 2 2 2 3 2 3 2 3" xfId="13797" xr:uid="{00000000-0005-0000-0000-00006D350000}"/>
    <cellStyle name="Normal 3 4 2 2 2 3 2 3 3" xfId="13798" xr:uid="{00000000-0005-0000-0000-00006E350000}"/>
    <cellStyle name="Normal 3 4 2 2 2 3 2 3 3 2" xfId="13799" xr:uid="{00000000-0005-0000-0000-00006F350000}"/>
    <cellStyle name="Normal 3 4 2 2 2 3 2 3 4" xfId="13800" xr:uid="{00000000-0005-0000-0000-000070350000}"/>
    <cellStyle name="Normal 3 4 2 2 2 3 2 4" xfId="13801" xr:uid="{00000000-0005-0000-0000-000071350000}"/>
    <cellStyle name="Normal 3 4 2 2 2 3 2 4 2" xfId="13802" xr:uid="{00000000-0005-0000-0000-000072350000}"/>
    <cellStyle name="Normal 3 4 2 2 2 3 2 4 2 2" xfId="13803" xr:uid="{00000000-0005-0000-0000-000073350000}"/>
    <cellStyle name="Normal 3 4 2 2 2 3 2 4 3" xfId="13804" xr:uid="{00000000-0005-0000-0000-000074350000}"/>
    <cellStyle name="Normal 3 4 2 2 2 3 2 5" xfId="13805" xr:uid="{00000000-0005-0000-0000-000075350000}"/>
    <cellStyle name="Normal 3 4 2 2 2 3 2 5 2" xfId="13806" xr:uid="{00000000-0005-0000-0000-000076350000}"/>
    <cellStyle name="Normal 3 4 2 2 2 3 2 6" xfId="13807" xr:uid="{00000000-0005-0000-0000-000077350000}"/>
    <cellStyle name="Normal 3 4 2 2 2 3 3" xfId="13808" xr:uid="{00000000-0005-0000-0000-000078350000}"/>
    <cellStyle name="Normal 3 4 2 2 2 3 3 2" xfId="13809" xr:uid="{00000000-0005-0000-0000-000079350000}"/>
    <cellStyle name="Normal 3 4 2 2 2 3 3 2 2" xfId="13810" xr:uid="{00000000-0005-0000-0000-00007A350000}"/>
    <cellStyle name="Normal 3 4 2 2 2 3 3 2 2 2" xfId="13811" xr:uid="{00000000-0005-0000-0000-00007B350000}"/>
    <cellStyle name="Normal 3 4 2 2 2 3 3 2 2 2 2" xfId="13812" xr:uid="{00000000-0005-0000-0000-00007C350000}"/>
    <cellStyle name="Normal 3 4 2 2 2 3 3 2 2 3" xfId="13813" xr:uid="{00000000-0005-0000-0000-00007D350000}"/>
    <cellStyle name="Normal 3 4 2 2 2 3 3 2 3" xfId="13814" xr:uid="{00000000-0005-0000-0000-00007E350000}"/>
    <cellStyle name="Normal 3 4 2 2 2 3 3 2 3 2" xfId="13815" xr:uid="{00000000-0005-0000-0000-00007F350000}"/>
    <cellStyle name="Normal 3 4 2 2 2 3 3 2 4" xfId="13816" xr:uid="{00000000-0005-0000-0000-000080350000}"/>
    <cellStyle name="Normal 3 4 2 2 2 3 3 3" xfId="13817" xr:uid="{00000000-0005-0000-0000-000081350000}"/>
    <cellStyle name="Normal 3 4 2 2 2 3 3 3 2" xfId="13818" xr:uid="{00000000-0005-0000-0000-000082350000}"/>
    <cellStyle name="Normal 3 4 2 2 2 3 3 3 2 2" xfId="13819" xr:uid="{00000000-0005-0000-0000-000083350000}"/>
    <cellStyle name="Normal 3 4 2 2 2 3 3 3 3" xfId="13820" xr:uid="{00000000-0005-0000-0000-000084350000}"/>
    <cellStyle name="Normal 3 4 2 2 2 3 3 4" xfId="13821" xr:uid="{00000000-0005-0000-0000-000085350000}"/>
    <cellStyle name="Normal 3 4 2 2 2 3 3 4 2" xfId="13822" xr:uid="{00000000-0005-0000-0000-000086350000}"/>
    <cellStyle name="Normal 3 4 2 2 2 3 3 5" xfId="13823" xr:uid="{00000000-0005-0000-0000-000087350000}"/>
    <cellStyle name="Normal 3 4 2 2 2 3 4" xfId="13824" xr:uid="{00000000-0005-0000-0000-000088350000}"/>
    <cellStyle name="Normal 3 4 2 2 2 3 4 2" xfId="13825" xr:uid="{00000000-0005-0000-0000-000089350000}"/>
    <cellStyle name="Normal 3 4 2 2 2 3 4 2 2" xfId="13826" xr:uid="{00000000-0005-0000-0000-00008A350000}"/>
    <cellStyle name="Normal 3 4 2 2 2 3 4 2 2 2" xfId="13827" xr:uid="{00000000-0005-0000-0000-00008B350000}"/>
    <cellStyle name="Normal 3 4 2 2 2 3 4 2 3" xfId="13828" xr:uid="{00000000-0005-0000-0000-00008C350000}"/>
    <cellStyle name="Normal 3 4 2 2 2 3 4 3" xfId="13829" xr:uid="{00000000-0005-0000-0000-00008D350000}"/>
    <cellStyle name="Normal 3 4 2 2 2 3 4 3 2" xfId="13830" xr:uid="{00000000-0005-0000-0000-00008E350000}"/>
    <cellStyle name="Normal 3 4 2 2 2 3 4 4" xfId="13831" xr:uid="{00000000-0005-0000-0000-00008F350000}"/>
    <cellStyle name="Normal 3 4 2 2 2 3 5" xfId="13832" xr:uid="{00000000-0005-0000-0000-000090350000}"/>
    <cellStyle name="Normal 3 4 2 2 2 3 5 2" xfId="13833" xr:uid="{00000000-0005-0000-0000-000091350000}"/>
    <cellStyle name="Normal 3 4 2 2 2 3 5 2 2" xfId="13834" xr:uid="{00000000-0005-0000-0000-000092350000}"/>
    <cellStyle name="Normal 3 4 2 2 2 3 5 3" xfId="13835" xr:uid="{00000000-0005-0000-0000-000093350000}"/>
    <cellStyle name="Normal 3 4 2 2 2 3 6" xfId="13836" xr:uid="{00000000-0005-0000-0000-000094350000}"/>
    <cellStyle name="Normal 3 4 2 2 2 3 6 2" xfId="13837" xr:uid="{00000000-0005-0000-0000-000095350000}"/>
    <cellStyle name="Normal 3 4 2 2 2 3 7" xfId="13838" xr:uid="{00000000-0005-0000-0000-000096350000}"/>
    <cellStyle name="Normal 3 4 2 2 2 4" xfId="13839" xr:uid="{00000000-0005-0000-0000-000097350000}"/>
    <cellStyle name="Normal 3 4 2 2 2 4 2" xfId="13840" xr:uid="{00000000-0005-0000-0000-000098350000}"/>
    <cellStyle name="Normal 3 4 2 2 2 4 2 2" xfId="13841" xr:uid="{00000000-0005-0000-0000-000099350000}"/>
    <cellStyle name="Normal 3 4 2 2 2 4 2 2 2" xfId="13842" xr:uid="{00000000-0005-0000-0000-00009A350000}"/>
    <cellStyle name="Normal 3 4 2 2 2 4 2 2 2 2" xfId="13843" xr:uid="{00000000-0005-0000-0000-00009B350000}"/>
    <cellStyle name="Normal 3 4 2 2 2 4 2 2 2 2 2" xfId="13844" xr:uid="{00000000-0005-0000-0000-00009C350000}"/>
    <cellStyle name="Normal 3 4 2 2 2 4 2 2 2 3" xfId="13845" xr:uid="{00000000-0005-0000-0000-00009D350000}"/>
    <cellStyle name="Normal 3 4 2 2 2 4 2 2 3" xfId="13846" xr:uid="{00000000-0005-0000-0000-00009E350000}"/>
    <cellStyle name="Normal 3 4 2 2 2 4 2 2 3 2" xfId="13847" xr:uid="{00000000-0005-0000-0000-00009F350000}"/>
    <cellStyle name="Normal 3 4 2 2 2 4 2 2 4" xfId="13848" xr:uid="{00000000-0005-0000-0000-0000A0350000}"/>
    <cellStyle name="Normal 3 4 2 2 2 4 2 3" xfId="13849" xr:uid="{00000000-0005-0000-0000-0000A1350000}"/>
    <cellStyle name="Normal 3 4 2 2 2 4 2 3 2" xfId="13850" xr:uid="{00000000-0005-0000-0000-0000A2350000}"/>
    <cellStyle name="Normal 3 4 2 2 2 4 2 3 2 2" xfId="13851" xr:uid="{00000000-0005-0000-0000-0000A3350000}"/>
    <cellStyle name="Normal 3 4 2 2 2 4 2 3 3" xfId="13852" xr:uid="{00000000-0005-0000-0000-0000A4350000}"/>
    <cellStyle name="Normal 3 4 2 2 2 4 2 4" xfId="13853" xr:uid="{00000000-0005-0000-0000-0000A5350000}"/>
    <cellStyle name="Normal 3 4 2 2 2 4 2 4 2" xfId="13854" xr:uid="{00000000-0005-0000-0000-0000A6350000}"/>
    <cellStyle name="Normal 3 4 2 2 2 4 2 5" xfId="13855" xr:uid="{00000000-0005-0000-0000-0000A7350000}"/>
    <cellStyle name="Normal 3 4 2 2 2 4 3" xfId="13856" xr:uid="{00000000-0005-0000-0000-0000A8350000}"/>
    <cellStyle name="Normal 3 4 2 2 2 4 3 2" xfId="13857" xr:uid="{00000000-0005-0000-0000-0000A9350000}"/>
    <cellStyle name="Normal 3 4 2 2 2 4 3 2 2" xfId="13858" xr:uid="{00000000-0005-0000-0000-0000AA350000}"/>
    <cellStyle name="Normal 3 4 2 2 2 4 3 2 2 2" xfId="13859" xr:uid="{00000000-0005-0000-0000-0000AB350000}"/>
    <cellStyle name="Normal 3 4 2 2 2 4 3 2 3" xfId="13860" xr:uid="{00000000-0005-0000-0000-0000AC350000}"/>
    <cellStyle name="Normal 3 4 2 2 2 4 3 3" xfId="13861" xr:uid="{00000000-0005-0000-0000-0000AD350000}"/>
    <cellStyle name="Normal 3 4 2 2 2 4 3 3 2" xfId="13862" xr:uid="{00000000-0005-0000-0000-0000AE350000}"/>
    <cellStyle name="Normal 3 4 2 2 2 4 3 4" xfId="13863" xr:uid="{00000000-0005-0000-0000-0000AF350000}"/>
    <cellStyle name="Normal 3 4 2 2 2 4 4" xfId="13864" xr:uid="{00000000-0005-0000-0000-0000B0350000}"/>
    <cellStyle name="Normal 3 4 2 2 2 4 4 2" xfId="13865" xr:uid="{00000000-0005-0000-0000-0000B1350000}"/>
    <cellStyle name="Normal 3 4 2 2 2 4 4 2 2" xfId="13866" xr:uid="{00000000-0005-0000-0000-0000B2350000}"/>
    <cellStyle name="Normal 3 4 2 2 2 4 4 3" xfId="13867" xr:uid="{00000000-0005-0000-0000-0000B3350000}"/>
    <cellStyle name="Normal 3 4 2 2 2 4 5" xfId="13868" xr:uid="{00000000-0005-0000-0000-0000B4350000}"/>
    <cellStyle name="Normal 3 4 2 2 2 4 5 2" xfId="13869" xr:uid="{00000000-0005-0000-0000-0000B5350000}"/>
    <cellStyle name="Normal 3 4 2 2 2 4 6" xfId="13870" xr:uid="{00000000-0005-0000-0000-0000B6350000}"/>
    <cellStyle name="Normal 3 4 2 2 2 5" xfId="13871" xr:uid="{00000000-0005-0000-0000-0000B7350000}"/>
    <cellStyle name="Normal 3 4 2 2 2 5 2" xfId="13872" xr:uid="{00000000-0005-0000-0000-0000B8350000}"/>
    <cellStyle name="Normal 3 4 2 2 2 5 2 2" xfId="13873" xr:uid="{00000000-0005-0000-0000-0000B9350000}"/>
    <cellStyle name="Normal 3 4 2 2 2 5 2 2 2" xfId="13874" xr:uid="{00000000-0005-0000-0000-0000BA350000}"/>
    <cellStyle name="Normal 3 4 2 2 2 5 2 2 2 2" xfId="13875" xr:uid="{00000000-0005-0000-0000-0000BB350000}"/>
    <cellStyle name="Normal 3 4 2 2 2 5 2 2 3" xfId="13876" xr:uid="{00000000-0005-0000-0000-0000BC350000}"/>
    <cellStyle name="Normal 3 4 2 2 2 5 2 3" xfId="13877" xr:uid="{00000000-0005-0000-0000-0000BD350000}"/>
    <cellStyle name="Normal 3 4 2 2 2 5 2 3 2" xfId="13878" xr:uid="{00000000-0005-0000-0000-0000BE350000}"/>
    <cellStyle name="Normal 3 4 2 2 2 5 2 4" xfId="13879" xr:uid="{00000000-0005-0000-0000-0000BF350000}"/>
    <cellStyle name="Normal 3 4 2 2 2 5 3" xfId="13880" xr:uid="{00000000-0005-0000-0000-0000C0350000}"/>
    <cellStyle name="Normal 3 4 2 2 2 5 3 2" xfId="13881" xr:uid="{00000000-0005-0000-0000-0000C1350000}"/>
    <cellStyle name="Normal 3 4 2 2 2 5 3 2 2" xfId="13882" xr:uid="{00000000-0005-0000-0000-0000C2350000}"/>
    <cellStyle name="Normal 3 4 2 2 2 5 3 3" xfId="13883" xr:uid="{00000000-0005-0000-0000-0000C3350000}"/>
    <cellStyle name="Normal 3 4 2 2 2 5 4" xfId="13884" xr:uid="{00000000-0005-0000-0000-0000C4350000}"/>
    <cellStyle name="Normal 3 4 2 2 2 5 4 2" xfId="13885" xr:uid="{00000000-0005-0000-0000-0000C5350000}"/>
    <cellStyle name="Normal 3 4 2 2 2 5 5" xfId="13886" xr:uid="{00000000-0005-0000-0000-0000C6350000}"/>
    <cellStyle name="Normal 3 4 2 2 2 6" xfId="13887" xr:uid="{00000000-0005-0000-0000-0000C7350000}"/>
    <cellStyle name="Normal 3 4 2 2 2 6 2" xfId="13888" xr:uid="{00000000-0005-0000-0000-0000C8350000}"/>
    <cellStyle name="Normal 3 4 2 2 2 6 2 2" xfId="13889" xr:uid="{00000000-0005-0000-0000-0000C9350000}"/>
    <cellStyle name="Normal 3 4 2 2 2 6 2 2 2" xfId="13890" xr:uid="{00000000-0005-0000-0000-0000CA350000}"/>
    <cellStyle name="Normal 3 4 2 2 2 6 2 3" xfId="13891" xr:uid="{00000000-0005-0000-0000-0000CB350000}"/>
    <cellStyle name="Normal 3 4 2 2 2 6 3" xfId="13892" xr:uid="{00000000-0005-0000-0000-0000CC350000}"/>
    <cellStyle name="Normal 3 4 2 2 2 6 3 2" xfId="13893" xr:uid="{00000000-0005-0000-0000-0000CD350000}"/>
    <cellStyle name="Normal 3 4 2 2 2 6 4" xfId="13894" xr:uid="{00000000-0005-0000-0000-0000CE350000}"/>
    <cellStyle name="Normal 3 4 2 2 2 7" xfId="13895" xr:uid="{00000000-0005-0000-0000-0000CF350000}"/>
    <cellStyle name="Normal 3 4 2 2 2 7 2" xfId="13896" xr:uid="{00000000-0005-0000-0000-0000D0350000}"/>
    <cellStyle name="Normal 3 4 2 2 2 7 2 2" xfId="13897" xr:uid="{00000000-0005-0000-0000-0000D1350000}"/>
    <cellStyle name="Normal 3 4 2 2 2 7 3" xfId="13898" xr:uid="{00000000-0005-0000-0000-0000D2350000}"/>
    <cellStyle name="Normal 3 4 2 2 2 8" xfId="13899" xr:uid="{00000000-0005-0000-0000-0000D3350000}"/>
    <cellStyle name="Normal 3 4 2 2 2 8 2" xfId="13900" xr:uid="{00000000-0005-0000-0000-0000D4350000}"/>
    <cellStyle name="Normal 3 4 2 2 2 9" xfId="13901" xr:uid="{00000000-0005-0000-0000-0000D5350000}"/>
    <cellStyle name="Normal 3 4 2 2 3" xfId="13902" xr:uid="{00000000-0005-0000-0000-0000D6350000}"/>
    <cellStyle name="Normal 3 4 2 2 3 2" xfId="13903" xr:uid="{00000000-0005-0000-0000-0000D7350000}"/>
    <cellStyle name="Normal 3 4 2 2 3 2 2" xfId="13904" xr:uid="{00000000-0005-0000-0000-0000D8350000}"/>
    <cellStyle name="Normal 3 4 2 2 3 2 2 2" xfId="13905" xr:uid="{00000000-0005-0000-0000-0000D9350000}"/>
    <cellStyle name="Normal 3 4 2 2 3 2 2 2 2" xfId="13906" xr:uid="{00000000-0005-0000-0000-0000DA350000}"/>
    <cellStyle name="Normal 3 4 2 2 3 2 2 2 2 2" xfId="13907" xr:uid="{00000000-0005-0000-0000-0000DB350000}"/>
    <cellStyle name="Normal 3 4 2 2 3 2 2 2 2 2 2" xfId="13908" xr:uid="{00000000-0005-0000-0000-0000DC350000}"/>
    <cellStyle name="Normal 3 4 2 2 3 2 2 2 2 2 2 2" xfId="13909" xr:uid="{00000000-0005-0000-0000-0000DD350000}"/>
    <cellStyle name="Normal 3 4 2 2 3 2 2 2 2 2 3" xfId="13910" xr:uid="{00000000-0005-0000-0000-0000DE350000}"/>
    <cellStyle name="Normal 3 4 2 2 3 2 2 2 2 3" xfId="13911" xr:uid="{00000000-0005-0000-0000-0000DF350000}"/>
    <cellStyle name="Normal 3 4 2 2 3 2 2 2 2 3 2" xfId="13912" xr:uid="{00000000-0005-0000-0000-0000E0350000}"/>
    <cellStyle name="Normal 3 4 2 2 3 2 2 2 2 4" xfId="13913" xr:uid="{00000000-0005-0000-0000-0000E1350000}"/>
    <cellStyle name="Normal 3 4 2 2 3 2 2 2 3" xfId="13914" xr:uid="{00000000-0005-0000-0000-0000E2350000}"/>
    <cellStyle name="Normal 3 4 2 2 3 2 2 2 3 2" xfId="13915" xr:uid="{00000000-0005-0000-0000-0000E3350000}"/>
    <cellStyle name="Normal 3 4 2 2 3 2 2 2 3 2 2" xfId="13916" xr:uid="{00000000-0005-0000-0000-0000E4350000}"/>
    <cellStyle name="Normal 3 4 2 2 3 2 2 2 3 3" xfId="13917" xr:uid="{00000000-0005-0000-0000-0000E5350000}"/>
    <cellStyle name="Normal 3 4 2 2 3 2 2 2 4" xfId="13918" xr:uid="{00000000-0005-0000-0000-0000E6350000}"/>
    <cellStyle name="Normal 3 4 2 2 3 2 2 2 4 2" xfId="13919" xr:uid="{00000000-0005-0000-0000-0000E7350000}"/>
    <cellStyle name="Normal 3 4 2 2 3 2 2 2 5" xfId="13920" xr:uid="{00000000-0005-0000-0000-0000E8350000}"/>
    <cellStyle name="Normal 3 4 2 2 3 2 2 3" xfId="13921" xr:uid="{00000000-0005-0000-0000-0000E9350000}"/>
    <cellStyle name="Normal 3 4 2 2 3 2 2 3 2" xfId="13922" xr:uid="{00000000-0005-0000-0000-0000EA350000}"/>
    <cellStyle name="Normal 3 4 2 2 3 2 2 3 2 2" xfId="13923" xr:uid="{00000000-0005-0000-0000-0000EB350000}"/>
    <cellStyle name="Normal 3 4 2 2 3 2 2 3 2 2 2" xfId="13924" xr:uid="{00000000-0005-0000-0000-0000EC350000}"/>
    <cellStyle name="Normal 3 4 2 2 3 2 2 3 2 3" xfId="13925" xr:uid="{00000000-0005-0000-0000-0000ED350000}"/>
    <cellStyle name="Normal 3 4 2 2 3 2 2 3 3" xfId="13926" xr:uid="{00000000-0005-0000-0000-0000EE350000}"/>
    <cellStyle name="Normal 3 4 2 2 3 2 2 3 3 2" xfId="13927" xr:uid="{00000000-0005-0000-0000-0000EF350000}"/>
    <cellStyle name="Normal 3 4 2 2 3 2 2 3 4" xfId="13928" xr:uid="{00000000-0005-0000-0000-0000F0350000}"/>
    <cellStyle name="Normal 3 4 2 2 3 2 2 4" xfId="13929" xr:uid="{00000000-0005-0000-0000-0000F1350000}"/>
    <cellStyle name="Normal 3 4 2 2 3 2 2 4 2" xfId="13930" xr:uid="{00000000-0005-0000-0000-0000F2350000}"/>
    <cellStyle name="Normal 3 4 2 2 3 2 2 4 2 2" xfId="13931" xr:uid="{00000000-0005-0000-0000-0000F3350000}"/>
    <cellStyle name="Normal 3 4 2 2 3 2 2 4 3" xfId="13932" xr:uid="{00000000-0005-0000-0000-0000F4350000}"/>
    <cellStyle name="Normal 3 4 2 2 3 2 2 5" xfId="13933" xr:uid="{00000000-0005-0000-0000-0000F5350000}"/>
    <cellStyle name="Normal 3 4 2 2 3 2 2 5 2" xfId="13934" xr:uid="{00000000-0005-0000-0000-0000F6350000}"/>
    <cellStyle name="Normal 3 4 2 2 3 2 2 6" xfId="13935" xr:uid="{00000000-0005-0000-0000-0000F7350000}"/>
    <cellStyle name="Normal 3 4 2 2 3 2 3" xfId="13936" xr:uid="{00000000-0005-0000-0000-0000F8350000}"/>
    <cellStyle name="Normal 3 4 2 2 3 2 3 2" xfId="13937" xr:uid="{00000000-0005-0000-0000-0000F9350000}"/>
    <cellStyle name="Normal 3 4 2 2 3 2 3 2 2" xfId="13938" xr:uid="{00000000-0005-0000-0000-0000FA350000}"/>
    <cellStyle name="Normal 3 4 2 2 3 2 3 2 2 2" xfId="13939" xr:uid="{00000000-0005-0000-0000-0000FB350000}"/>
    <cellStyle name="Normal 3 4 2 2 3 2 3 2 2 2 2" xfId="13940" xr:uid="{00000000-0005-0000-0000-0000FC350000}"/>
    <cellStyle name="Normal 3 4 2 2 3 2 3 2 2 3" xfId="13941" xr:uid="{00000000-0005-0000-0000-0000FD350000}"/>
    <cellStyle name="Normal 3 4 2 2 3 2 3 2 3" xfId="13942" xr:uid="{00000000-0005-0000-0000-0000FE350000}"/>
    <cellStyle name="Normal 3 4 2 2 3 2 3 2 3 2" xfId="13943" xr:uid="{00000000-0005-0000-0000-0000FF350000}"/>
    <cellStyle name="Normal 3 4 2 2 3 2 3 2 4" xfId="13944" xr:uid="{00000000-0005-0000-0000-000000360000}"/>
    <cellStyle name="Normal 3 4 2 2 3 2 3 3" xfId="13945" xr:uid="{00000000-0005-0000-0000-000001360000}"/>
    <cellStyle name="Normal 3 4 2 2 3 2 3 3 2" xfId="13946" xr:uid="{00000000-0005-0000-0000-000002360000}"/>
    <cellStyle name="Normal 3 4 2 2 3 2 3 3 2 2" xfId="13947" xr:uid="{00000000-0005-0000-0000-000003360000}"/>
    <cellStyle name="Normal 3 4 2 2 3 2 3 3 3" xfId="13948" xr:uid="{00000000-0005-0000-0000-000004360000}"/>
    <cellStyle name="Normal 3 4 2 2 3 2 3 4" xfId="13949" xr:uid="{00000000-0005-0000-0000-000005360000}"/>
    <cellStyle name="Normal 3 4 2 2 3 2 3 4 2" xfId="13950" xr:uid="{00000000-0005-0000-0000-000006360000}"/>
    <cellStyle name="Normal 3 4 2 2 3 2 3 5" xfId="13951" xr:uid="{00000000-0005-0000-0000-000007360000}"/>
    <cellStyle name="Normal 3 4 2 2 3 2 4" xfId="13952" xr:uid="{00000000-0005-0000-0000-000008360000}"/>
    <cellStyle name="Normal 3 4 2 2 3 2 4 2" xfId="13953" xr:uid="{00000000-0005-0000-0000-000009360000}"/>
    <cellStyle name="Normal 3 4 2 2 3 2 4 2 2" xfId="13954" xr:uid="{00000000-0005-0000-0000-00000A360000}"/>
    <cellStyle name="Normal 3 4 2 2 3 2 4 2 2 2" xfId="13955" xr:uid="{00000000-0005-0000-0000-00000B360000}"/>
    <cellStyle name="Normal 3 4 2 2 3 2 4 2 3" xfId="13956" xr:uid="{00000000-0005-0000-0000-00000C360000}"/>
    <cellStyle name="Normal 3 4 2 2 3 2 4 3" xfId="13957" xr:uid="{00000000-0005-0000-0000-00000D360000}"/>
    <cellStyle name="Normal 3 4 2 2 3 2 4 3 2" xfId="13958" xr:uid="{00000000-0005-0000-0000-00000E360000}"/>
    <cellStyle name="Normal 3 4 2 2 3 2 4 4" xfId="13959" xr:uid="{00000000-0005-0000-0000-00000F360000}"/>
    <cellStyle name="Normal 3 4 2 2 3 2 5" xfId="13960" xr:uid="{00000000-0005-0000-0000-000010360000}"/>
    <cellStyle name="Normal 3 4 2 2 3 2 5 2" xfId="13961" xr:uid="{00000000-0005-0000-0000-000011360000}"/>
    <cellStyle name="Normal 3 4 2 2 3 2 5 2 2" xfId="13962" xr:uid="{00000000-0005-0000-0000-000012360000}"/>
    <cellStyle name="Normal 3 4 2 2 3 2 5 3" xfId="13963" xr:uid="{00000000-0005-0000-0000-000013360000}"/>
    <cellStyle name="Normal 3 4 2 2 3 2 6" xfId="13964" xr:uid="{00000000-0005-0000-0000-000014360000}"/>
    <cellStyle name="Normal 3 4 2 2 3 2 6 2" xfId="13965" xr:uid="{00000000-0005-0000-0000-000015360000}"/>
    <cellStyle name="Normal 3 4 2 2 3 2 7" xfId="13966" xr:uid="{00000000-0005-0000-0000-000016360000}"/>
    <cellStyle name="Normal 3 4 2 2 3 3" xfId="13967" xr:uid="{00000000-0005-0000-0000-000017360000}"/>
    <cellStyle name="Normal 3 4 2 2 3 3 2" xfId="13968" xr:uid="{00000000-0005-0000-0000-000018360000}"/>
    <cellStyle name="Normal 3 4 2 2 3 3 2 2" xfId="13969" xr:uid="{00000000-0005-0000-0000-000019360000}"/>
    <cellStyle name="Normal 3 4 2 2 3 3 2 2 2" xfId="13970" xr:uid="{00000000-0005-0000-0000-00001A360000}"/>
    <cellStyle name="Normal 3 4 2 2 3 3 2 2 2 2" xfId="13971" xr:uid="{00000000-0005-0000-0000-00001B360000}"/>
    <cellStyle name="Normal 3 4 2 2 3 3 2 2 2 2 2" xfId="13972" xr:uid="{00000000-0005-0000-0000-00001C360000}"/>
    <cellStyle name="Normal 3 4 2 2 3 3 2 2 2 3" xfId="13973" xr:uid="{00000000-0005-0000-0000-00001D360000}"/>
    <cellStyle name="Normal 3 4 2 2 3 3 2 2 3" xfId="13974" xr:uid="{00000000-0005-0000-0000-00001E360000}"/>
    <cellStyle name="Normal 3 4 2 2 3 3 2 2 3 2" xfId="13975" xr:uid="{00000000-0005-0000-0000-00001F360000}"/>
    <cellStyle name="Normal 3 4 2 2 3 3 2 2 4" xfId="13976" xr:uid="{00000000-0005-0000-0000-000020360000}"/>
    <cellStyle name="Normal 3 4 2 2 3 3 2 3" xfId="13977" xr:uid="{00000000-0005-0000-0000-000021360000}"/>
    <cellStyle name="Normal 3 4 2 2 3 3 2 3 2" xfId="13978" xr:uid="{00000000-0005-0000-0000-000022360000}"/>
    <cellStyle name="Normal 3 4 2 2 3 3 2 3 2 2" xfId="13979" xr:uid="{00000000-0005-0000-0000-000023360000}"/>
    <cellStyle name="Normal 3 4 2 2 3 3 2 3 3" xfId="13980" xr:uid="{00000000-0005-0000-0000-000024360000}"/>
    <cellStyle name="Normal 3 4 2 2 3 3 2 4" xfId="13981" xr:uid="{00000000-0005-0000-0000-000025360000}"/>
    <cellStyle name="Normal 3 4 2 2 3 3 2 4 2" xfId="13982" xr:uid="{00000000-0005-0000-0000-000026360000}"/>
    <cellStyle name="Normal 3 4 2 2 3 3 2 5" xfId="13983" xr:uid="{00000000-0005-0000-0000-000027360000}"/>
    <cellStyle name="Normal 3 4 2 2 3 3 3" xfId="13984" xr:uid="{00000000-0005-0000-0000-000028360000}"/>
    <cellStyle name="Normal 3 4 2 2 3 3 3 2" xfId="13985" xr:uid="{00000000-0005-0000-0000-000029360000}"/>
    <cellStyle name="Normal 3 4 2 2 3 3 3 2 2" xfId="13986" xr:uid="{00000000-0005-0000-0000-00002A360000}"/>
    <cellStyle name="Normal 3 4 2 2 3 3 3 2 2 2" xfId="13987" xr:uid="{00000000-0005-0000-0000-00002B360000}"/>
    <cellStyle name="Normal 3 4 2 2 3 3 3 2 3" xfId="13988" xr:uid="{00000000-0005-0000-0000-00002C360000}"/>
    <cellStyle name="Normal 3 4 2 2 3 3 3 3" xfId="13989" xr:uid="{00000000-0005-0000-0000-00002D360000}"/>
    <cellStyle name="Normal 3 4 2 2 3 3 3 3 2" xfId="13990" xr:uid="{00000000-0005-0000-0000-00002E360000}"/>
    <cellStyle name="Normal 3 4 2 2 3 3 3 4" xfId="13991" xr:uid="{00000000-0005-0000-0000-00002F360000}"/>
    <cellStyle name="Normal 3 4 2 2 3 3 4" xfId="13992" xr:uid="{00000000-0005-0000-0000-000030360000}"/>
    <cellStyle name="Normal 3 4 2 2 3 3 4 2" xfId="13993" xr:uid="{00000000-0005-0000-0000-000031360000}"/>
    <cellStyle name="Normal 3 4 2 2 3 3 4 2 2" xfId="13994" xr:uid="{00000000-0005-0000-0000-000032360000}"/>
    <cellStyle name="Normal 3 4 2 2 3 3 4 3" xfId="13995" xr:uid="{00000000-0005-0000-0000-000033360000}"/>
    <cellStyle name="Normal 3 4 2 2 3 3 5" xfId="13996" xr:uid="{00000000-0005-0000-0000-000034360000}"/>
    <cellStyle name="Normal 3 4 2 2 3 3 5 2" xfId="13997" xr:uid="{00000000-0005-0000-0000-000035360000}"/>
    <cellStyle name="Normal 3 4 2 2 3 3 6" xfId="13998" xr:uid="{00000000-0005-0000-0000-000036360000}"/>
    <cellStyle name="Normal 3 4 2 2 3 4" xfId="13999" xr:uid="{00000000-0005-0000-0000-000037360000}"/>
    <cellStyle name="Normal 3 4 2 2 3 4 2" xfId="14000" xr:uid="{00000000-0005-0000-0000-000038360000}"/>
    <cellStyle name="Normal 3 4 2 2 3 4 2 2" xfId="14001" xr:uid="{00000000-0005-0000-0000-000039360000}"/>
    <cellStyle name="Normal 3 4 2 2 3 4 2 2 2" xfId="14002" xr:uid="{00000000-0005-0000-0000-00003A360000}"/>
    <cellStyle name="Normal 3 4 2 2 3 4 2 2 2 2" xfId="14003" xr:uid="{00000000-0005-0000-0000-00003B360000}"/>
    <cellStyle name="Normal 3 4 2 2 3 4 2 2 3" xfId="14004" xr:uid="{00000000-0005-0000-0000-00003C360000}"/>
    <cellStyle name="Normal 3 4 2 2 3 4 2 3" xfId="14005" xr:uid="{00000000-0005-0000-0000-00003D360000}"/>
    <cellStyle name="Normal 3 4 2 2 3 4 2 3 2" xfId="14006" xr:uid="{00000000-0005-0000-0000-00003E360000}"/>
    <cellStyle name="Normal 3 4 2 2 3 4 2 4" xfId="14007" xr:uid="{00000000-0005-0000-0000-00003F360000}"/>
    <cellStyle name="Normal 3 4 2 2 3 4 3" xfId="14008" xr:uid="{00000000-0005-0000-0000-000040360000}"/>
    <cellStyle name="Normal 3 4 2 2 3 4 3 2" xfId="14009" xr:uid="{00000000-0005-0000-0000-000041360000}"/>
    <cellStyle name="Normal 3 4 2 2 3 4 3 2 2" xfId="14010" xr:uid="{00000000-0005-0000-0000-000042360000}"/>
    <cellStyle name="Normal 3 4 2 2 3 4 3 3" xfId="14011" xr:uid="{00000000-0005-0000-0000-000043360000}"/>
    <cellStyle name="Normal 3 4 2 2 3 4 4" xfId="14012" xr:uid="{00000000-0005-0000-0000-000044360000}"/>
    <cellStyle name="Normal 3 4 2 2 3 4 4 2" xfId="14013" xr:uid="{00000000-0005-0000-0000-000045360000}"/>
    <cellStyle name="Normal 3 4 2 2 3 4 5" xfId="14014" xr:uid="{00000000-0005-0000-0000-000046360000}"/>
    <cellStyle name="Normal 3 4 2 2 3 5" xfId="14015" xr:uid="{00000000-0005-0000-0000-000047360000}"/>
    <cellStyle name="Normal 3 4 2 2 3 5 2" xfId="14016" xr:uid="{00000000-0005-0000-0000-000048360000}"/>
    <cellStyle name="Normal 3 4 2 2 3 5 2 2" xfId="14017" xr:uid="{00000000-0005-0000-0000-000049360000}"/>
    <cellStyle name="Normal 3 4 2 2 3 5 2 2 2" xfId="14018" xr:uid="{00000000-0005-0000-0000-00004A360000}"/>
    <cellStyle name="Normal 3 4 2 2 3 5 2 3" xfId="14019" xr:uid="{00000000-0005-0000-0000-00004B360000}"/>
    <cellStyle name="Normal 3 4 2 2 3 5 3" xfId="14020" xr:uid="{00000000-0005-0000-0000-00004C360000}"/>
    <cellStyle name="Normal 3 4 2 2 3 5 3 2" xfId="14021" xr:uid="{00000000-0005-0000-0000-00004D360000}"/>
    <cellStyle name="Normal 3 4 2 2 3 5 4" xfId="14022" xr:uid="{00000000-0005-0000-0000-00004E360000}"/>
    <cellStyle name="Normal 3 4 2 2 3 6" xfId="14023" xr:uid="{00000000-0005-0000-0000-00004F360000}"/>
    <cellStyle name="Normal 3 4 2 2 3 6 2" xfId="14024" xr:uid="{00000000-0005-0000-0000-000050360000}"/>
    <cellStyle name="Normal 3 4 2 2 3 6 2 2" xfId="14025" xr:uid="{00000000-0005-0000-0000-000051360000}"/>
    <cellStyle name="Normal 3 4 2 2 3 6 3" xfId="14026" xr:uid="{00000000-0005-0000-0000-000052360000}"/>
    <cellStyle name="Normal 3 4 2 2 3 7" xfId="14027" xr:uid="{00000000-0005-0000-0000-000053360000}"/>
    <cellStyle name="Normal 3 4 2 2 3 7 2" xfId="14028" xr:uid="{00000000-0005-0000-0000-000054360000}"/>
    <cellStyle name="Normal 3 4 2 2 3 8" xfId="14029" xr:uid="{00000000-0005-0000-0000-000055360000}"/>
    <cellStyle name="Normal 3 4 2 2 4" xfId="14030" xr:uid="{00000000-0005-0000-0000-000056360000}"/>
    <cellStyle name="Normal 3 4 2 2 4 2" xfId="14031" xr:uid="{00000000-0005-0000-0000-000057360000}"/>
    <cellStyle name="Normal 3 4 2 2 4 2 2" xfId="14032" xr:uid="{00000000-0005-0000-0000-000058360000}"/>
    <cellStyle name="Normal 3 4 2 2 4 2 2 2" xfId="14033" xr:uid="{00000000-0005-0000-0000-000059360000}"/>
    <cellStyle name="Normal 3 4 2 2 4 2 2 2 2" xfId="14034" xr:uid="{00000000-0005-0000-0000-00005A360000}"/>
    <cellStyle name="Normal 3 4 2 2 4 2 2 2 2 2" xfId="14035" xr:uid="{00000000-0005-0000-0000-00005B360000}"/>
    <cellStyle name="Normal 3 4 2 2 4 2 2 2 2 2 2" xfId="14036" xr:uid="{00000000-0005-0000-0000-00005C360000}"/>
    <cellStyle name="Normal 3 4 2 2 4 2 2 2 2 3" xfId="14037" xr:uid="{00000000-0005-0000-0000-00005D360000}"/>
    <cellStyle name="Normal 3 4 2 2 4 2 2 2 3" xfId="14038" xr:uid="{00000000-0005-0000-0000-00005E360000}"/>
    <cellStyle name="Normal 3 4 2 2 4 2 2 2 3 2" xfId="14039" xr:uid="{00000000-0005-0000-0000-00005F360000}"/>
    <cellStyle name="Normal 3 4 2 2 4 2 2 2 4" xfId="14040" xr:uid="{00000000-0005-0000-0000-000060360000}"/>
    <cellStyle name="Normal 3 4 2 2 4 2 2 3" xfId="14041" xr:uid="{00000000-0005-0000-0000-000061360000}"/>
    <cellStyle name="Normal 3 4 2 2 4 2 2 3 2" xfId="14042" xr:uid="{00000000-0005-0000-0000-000062360000}"/>
    <cellStyle name="Normal 3 4 2 2 4 2 2 3 2 2" xfId="14043" xr:uid="{00000000-0005-0000-0000-000063360000}"/>
    <cellStyle name="Normal 3 4 2 2 4 2 2 3 3" xfId="14044" xr:uid="{00000000-0005-0000-0000-000064360000}"/>
    <cellStyle name="Normal 3 4 2 2 4 2 2 4" xfId="14045" xr:uid="{00000000-0005-0000-0000-000065360000}"/>
    <cellStyle name="Normal 3 4 2 2 4 2 2 4 2" xfId="14046" xr:uid="{00000000-0005-0000-0000-000066360000}"/>
    <cellStyle name="Normal 3 4 2 2 4 2 2 5" xfId="14047" xr:uid="{00000000-0005-0000-0000-000067360000}"/>
    <cellStyle name="Normal 3 4 2 2 4 2 3" xfId="14048" xr:uid="{00000000-0005-0000-0000-000068360000}"/>
    <cellStyle name="Normal 3 4 2 2 4 2 3 2" xfId="14049" xr:uid="{00000000-0005-0000-0000-000069360000}"/>
    <cellStyle name="Normal 3 4 2 2 4 2 3 2 2" xfId="14050" xr:uid="{00000000-0005-0000-0000-00006A360000}"/>
    <cellStyle name="Normal 3 4 2 2 4 2 3 2 2 2" xfId="14051" xr:uid="{00000000-0005-0000-0000-00006B360000}"/>
    <cellStyle name="Normal 3 4 2 2 4 2 3 2 3" xfId="14052" xr:uid="{00000000-0005-0000-0000-00006C360000}"/>
    <cellStyle name="Normal 3 4 2 2 4 2 3 3" xfId="14053" xr:uid="{00000000-0005-0000-0000-00006D360000}"/>
    <cellStyle name="Normal 3 4 2 2 4 2 3 3 2" xfId="14054" xr:uid="{00000000-0005-0000-0000-00006E360000}"/>
    <cellStyle name="Normal 3 4 2 2 4 2 3 4" xfId="14055" xr:uid="{00000000-0005-0000-0000-00006F360000}"/>
    <cellStyle name="Normal 3 4 2 2 4 2 4" xfId="14056" xr:uid="{00000000-0005-0000-0000-000070360000}"/>
    <cellStyle name="Normal 3 4 2 2 4 2 4 2" xfId="14057" xr:uid="{00000000-0005-0000-0000-000071360000}"/>
    <cellStyle name="Normal 3 4 2 2 4 2 4 2 2" xfId="14058" xr:uid="{00000000-0005-0000-0000-000072360000}"/>
    <cellStyle name="Normal 3 4 2 2 4 2 4 3" xfId="14059" xr:uid="{00000000-0005-0000-0000-000073360000}"/>
    <cellStyle name="Normal 3 4 2 2 4 2 5" xfId="14060" xr:uid="{00000000-0005-0000-0000-000074360000}"/>
    <cellStyle name="Normal 3 4 2 2 4 2 5 2" xfId="14061" xr:uid="{00000000-0005-0000-0000-000075360000}"/>
    <cellStyle name="Normal 3 4 2 2 4 2 6" xfId="14062" xr:uid="{00000000-0005-0000-0000-000076360000}"/>
    <cellStyle name="Normal 3 4 2 2 4 3" xfId="14063" xr:uid="{00000000-0005-0000-0000-000077360000}"/>
    <cellStyle name="Normal 3 4 2 2 4 3 2" xfId="14064" xr:uid="{00000000-0005-0000-0000-000078360000}"/>
    <cellStyle name="Normal 3 4 2 2 4 3 2 2" xfId="14065" xr:uid="{00000000-0005-0000-0000-000079360000}"/>
    <cellStyle name="Normal 3 4 2 2 4 3 2 2 2" xfId="14066" xr:uid="{00000000-0005-0000-0000-00007A360000}"/>
    <cellStyle name="Normal 3 4 2 2 4 3 2 2 2 2" xfId="14067" xr:uid="{00000000-0005-0000-0000-00007B360000}"/>
    <cellStyle name="Normal 3 4 2 2 4 3 2 2 3" xfId="14068" xr:uid="{00000000-0005-0000-0000-00007C360000}"/>
    <cellStyle name="Normal 3 4 2 2 4 3 2 3" xfId="14069" xr:uid="{00000000-0005-0000-0000-00007D360000}"/>
    <cellStyle name="Normal 3 4 2 2 4 3 2 3 2" xfId="14070" xr:uid="{00000000-0005-0000-0000-00007E360000}"/>
    <cellStyle name="Normal 3 4 2 2 4 3 2 4" xfId="14071" xr:uid="{00000000-0005-0000-0000-00007F360000}"/>
    <cellStyle name="Normal 3 4 2 2 4 3 3" xfId="14072" xr:uid="{00000000-0005-0000-0000-000080360000}"/>
    <cellStyle name="Normal 3 4 2 2 4 3 3 2" xfId="14073" xr:uid="{00000000-0005-0000-0000-000081360000}"/>
    <cellStyle name="Normal 3 4 2 2 4 3 3 2 2" xfId="14074" xr:uid="{00000000-0005-0000-0000-000082360000}"/>
    <cellStyle name="Normal 3 4 2 2 4 3 3 3" xfId="14075" xr:uid="{00000000-0005-0000-0000-000083360000}"/>
    <cellStyle name="Normal 3 4 2 2 4 3 4" xfId="14076" xr:uid="{00000000-0005-0000-0000-000084360000}"/>
    <cellStyle name="Normal 3 4 2 2 4 3 4 2" xfId="14077" xr:uid="{00000000-0005-0000-0000-000085360000}"/>
    <cellStyle name="Normal 3 4 2 2 4 3 5" xfId="14078" xr:uid="{00000000-0005-0000-0000-000086360000}"/>
    <cellStyle name="Normal 3 4 2 2 4 4" xfId="14079" xr:uid="{00000000-0005-0000-0000-000087360000}"/>
    <cellStyle name="Normal 3 4 2 2 4 4 2" xfId="14080" xr:uid="{00000000-0005-0000-0000-000088360000}"/>
    <cellStyle name="Normal 3 4 2 2 4 4 2 2" xfId="14081" xr:uid="{00000000-0005-0000-0000-000089360000}"/>
    <cellStyle name="Normal 3 4 2 2 4 4 2 2 2" xfId="14082" xr:uid="{00000000-0005-0000-0000-00008A360000}"/>
    <cellStyle name="Normal 3 4 2 2 4 4 2 3" xfId="14083" xr:uid="{00000000-0005-0000-0000-00008B360000}"/>
    <cellStyle name="Normal 3 4 2 2 4 4 3" xfId="14084" xr:uid="{00000000-0005-0000-0000-00008C360000}"/>
    <cellStyle name="Normal 3 4 2 2 4 4 3 2" xfId="14085" xr:uid="{00000000-0005-0000-0000-00008D360000}"/>
    <cellStyle name="Normal 3 4 2 2 4 4 4" xfId="14086" xr:uid="{00000000-0005-0000-0000-00008E360000}"/>
    <cellStyle name="Normal 3 4 2 2 4 5" xfId="14087" xr:uid="{00000000-0005-0000-0000-00008F360000}"/>
    <cellStyle name="Normal 3 4 2 2 4 5 2" xfId="14088" xr:uid="{00000000-0005-0000-0000-000090360000}"/>
    <cellStyle name="Normal 3 4 2 2 4 5 2 2" xfId="14089" xr:uid="{00000000-0005-0000-0000-000091360000}"/>
    <cellStyle name="Normal 3 4 2 2 4 5 3" xfId="14090" xr:uid="{00000000-0005-0000-0000-000092360000}"/>
    <cellStyle name="Normal 3 4 2 2 4 6" xfId="14091" xr:uid="{00000000-0005-0000-0000-000093360000}"/>
    <cellStyle name="Normal 3 4 2 2 4 6 2" xfId="14092" xr:uid="{00000000-0005-0000-0000-000094360000}"/>
    <cellStyle name="Normal 3 4 2 2 4 7" xfId="14093" xr:uid="{00000000-0005-0000-0000-000095360000}"/>
    <cellStyle name="Normal 3 4 2 2 5" xfId="14094" xr:uid="{00000000-0005-0000-0000-000096360000}"/>
    <cellStyle name="Normal 3 4 2 2 5 2" xfId="14095" xr:uid="{00000000-0005-0000-0000-000097360000}"/>
    <cellStyle name="Normal 3 4 2 2 5 2 2" xfId="14096" xr:uid="{00000000-0005-0000-0000-000098360000}"/>
    <cellStyle name="Normal 3 4 2 2 5 2 2 2" xfId="14097" xr:uid="{00000000-0005-0000-0000-000099360000}"/>
    <cellStyle name="Normal 3 4 2 2 5 2 2 2 2" xfId="14098" xr:uid="{00000000-0005-0000-0000-00009A360000}"/>
    <cellStyle name="Normal 3 4 2 2 5 2 2 2 2 2" xfId="14099" xr:uid="{00000000-0005-0000-0000-00009B360000}"/>
    <cellStyle name="Normal 3 4 2 2 5 2 2 2 3" xfId="14100" xr:uid="{00000000-0005-0000-0000-00009C360000}"/>
    <cellStyle name="Normal 3 4 2 2 5 2 2 3" xfId="14101" xr:uid="{00000000-0005-0000-0000-00009D360000}"/>
    <cellStyle name="Normal 3 4 2 2 5 2 2 3 2" xfId="14102" xr:uid="{00000000-0005-0000-0000-00009E360000}"/>
    <cellStyle name="Normal 3 4 2 2 5 2 2 4" xfId="14103" xr:uid="{00000000-0005-0000-0000-00009F360000}"/>
    <cellStyle name="Normal 3 4 2 2 5 2 3" xfId="14104" xr:uid="{00000000-0005-0000-0000-0000A0360000}"/>
    <cellStyle name="Normal 3 4 2 2 5 2 3 2" xfId="14105" xr:uid="{00000000-0005-0000-0000-0000A1360000}"/>
    <cellStyle name="Normal 3 4 2 2 5 2 3 2 2" xfId="14106" xr:uid="{00000000-0005-0000-0000-0000A2360000}"/>
    <cellStyle name="Normal 3 4 2 2 5 2 3 3" xfId="14107" xr:uid="{00000000-0005-0000-0000-0000A3360000}"/>
    <cellStyle name="Normal 3 4 2 2 5 2 4" xfId="14108" xr:uid="{00000000-0005-0000-0000-0000A4360000}"/>
    <cellStyle name="Normal 3 4 2 2 5 2 4 2" xfId="14109" xr:uid="{00000000-0005-0000-0000-0000A5360000}"/>
    <cellStyle name="Normal 3 4 2 2 5 2 5" xfId="14110" xr:uid="{00000000-0005-0000-0000-0000A6360000}"/>
    <cellStyle name="Normal 3 4 2 2 5 3" xfId="14111" xr:uid="{00000000-0005-0000-0000-0000A7360000}"/>
    <cellStyle name="Normal 3 4 2 2 5 3 2" xfId="14112" xr:uid="{00000000-0005-0000-0000-0000A8360000}"/>
    <cellStyle name="Normal 3 4 2 2 5 3 2 2" xfId="14113" xr:uid="{00000000-0005-0000-0000-0000A9360000}"/>
    <cellStyle name="Normal 3 4 2 2 5 3 2 2 2" xfId="14114" xr:uid="{00000000-0005-0000-0000-0000AA360000}"/>
    <cellStyle name="Normal 3 4 2 2 5 3 2 3" xfId="14115" xr:uid="{00000000-0005-0000-0000-0000AB360000}"/>
    <cellStyle name="Normal 3 4 2 2 5 3 3" xfId="14116" xr:uid="{00000000-0005-0000-0000-0000AC360000}"/>
    <cellStyle name="Normal 3 4 2 2 5 3 3 2" xfId="14117" xr:uid="{00000000-0005-0000-0000-0000AD360000}"/>
    <cellStyle name="Normal 3 4 2 2 5 3 4" xfId="14118" xr:uid="{00000000-0005-0000-0000-0000AE360000}"/>
    <cellStyle name="Normal 3 4 2 2 5 4" xfId="14119" xr:uid="{00000000-0005-0000-0000-0000AF360000}"/>
    <cellStyle name="Normal 3 4 2 2 5 4 2" xfId="14120" xr:uid="{00000000-0005-0000-0000-0000B0360000}"/>
    <cellStyle name="Normal 3 4 2 2 5 4 2 2" xfId="14121" xr:uid="{00000000-0005-0000-0000-0000B1360000}"/>
    <cellStyle name="Normal 3 4 2 2 5 4 3" xfId="14122" xr:uid="{00000000-0005-0000-0000-0000B2360000}"/>
    <cellStyle name="Normal 3 4 2 2 5 5" xfId="14123" xr:uid="{00000000-0005-0000-0000-0000B3360000}"/>
    <cellStyle name="Normal 3 4 2 2 5 5 2" xfId="14124" xr:uid="{00000000-0005-0000-0000-0000B4360000}"/>
    <cellStyle name="Normal 3 4 2 2 5 6" xfId="14125" xr:uid="{00000000-0005-0000-0000-0000B5360000}"/>
    <cellStyle name="Normal 3 4 2 2 6" xfId="14126" xr:uid="{00000000-0005-0000-0000-0000B6360000}"/>
    <cellStyle name="Normal 3 4 2 2 6 2" xfId="14127" xr:uid="{00000000-0005-0000-0000-0000B7360000}"/>
    <cellStyle name="Normal 3 4 2 2 6 2 2" xfId="14128" xr:uid="{00000000-0005-0000-0000-0000B8360000}"/>
    <cellStyle name="Normal 3 4 2 2 6 2 2 2" xfId="14129" xr:uid="{00000000-0005-0000-0000-0000B9360000}"/>
    <cellStyle name="Normal 3 4 2 2 6 2 2 2 2" xfId="14130" xr:uid="{00000000-0005-0000-0000-0000BA360000}"/>
    <cellStyle name="Normal 3 4 2 2 6 2 2 3" xfId="14131" xr:uid="{00000000-0005-0000-0000-0000BB360000}"/>
    <cellStyle name="Normal 3 4 2 2 6 2 3" xfId="14132" xr:uid="{00000000-0005-0000-0000-0000BC360000}"/>
    <cellStyle name="Normal 3 4 2 2 6 2 3 2" xfId="14133" xr:uid="{00000000-0005-0000-0000-0000BD360000}"/>
    <cellStyle name="Normal 3 4 2 2 6 2 4" xfId="14134" xr:uid="{00000000-0005-0000-0000-0000BE360000}"/>
    <cellStyle name="Normal 3 4 2 2 6 3" xfId="14135" xr:uid="{00000000-0005-0000-0000-0000BF360000}"/>
    <cellStyle name="Normal 3 4 2 2 6 3 2" xfId="14136" xr:uid="{00000000-0005-0000-0000-0000C0360000}"/>
    <cellStyle name="Normal 3 4 2 2 6 3 2 2" xfId="14137" xr:uid="{00000000-0005-0000-0000-0000C1360000}"/>
    <cellStyle name="Normal 3 4 2 2 6 3 3" xfId="14138" xr:uid="{00000000-0005-0000-0000-0000C2360000}"/>
    <cellStyle name="Normal 3 4 2 2 6 4" xfId="14139" xr:uid="{00000000-0005-0000-0000-0000C3360000}"/>
    <cellStyle name="Normal 3 4 2 2 6 4 2" xfId="14140" xr:uid="{00000000-0005-0000-0000-0000C4360000}"/>
    <cellStyle name="Normal 3 4 2 2 6 5" xfId="14141" xr:uid="{00000000-0005-0000-0000-0000C5360000}"/>
    <cellStyle name="Normal 3 4 2 2 7" xfId="14142" xr:uid="{00000000-0005-0000-0000-0000C6360000}"/>
    <cellStyle name="Normal 3 4 2 2 7 2" xfId="14143" xr:uid="{00000000-0005-0000-0000-0000C7360000}"/>
    <cellStyle name="Normal 3 4 2 2 7 2 2" xfId="14144" xr:uid="{00000000-0005-0000-0000-0000C8360000}"/>
    <cellStyle name="Normal 3 4 2 2 7 2 2 2" xfId="14145" xr:uid="{00000000-0005-0000-0000-0000C9360000}"/>
    <cellStyle name="Normal 3 4 2 2 7 2 3" xfId="14146" xr:uid="{00000000-0005-0000-0000-0000CA360000}"/>
    <cellStyle name="Normal 3 4 2 2 7 3" xfId="14147" xr:uid="{00000000-0005-0000-0000-0000CB360000}"/>
    <cellStyle name="Normal 3 4 2 2 7 3 2" xfId="14148" xr:uid="{00000000-0005-0000-0000-0000CC360000}"/>
    <cellStyle name="Normal 3 4 2 2 7 4" xfId="14149" xr:uid="{00000000-0005-0000-0000-0000CD360000}"/>
    <cellStyle name="Normal 3 4 2 2 8" xfId="14150" xr:uid="{00000000-0005-0000-0000-0000CE360000}"/>
    <cellStyle name="Normal 3 4 2 2 8 2" xfId="14151" xr:uid="{00000000-0005-0000-0000-0000CF360000}"/>
    <cellStyle name="Normal 3 4 2 2 8 2 2" xfId="14152" xr:uid="{00000000-0005-0000-0000-0000D0360000}"/>
    <cellStyle name="Normal 3 4 2 2 8 3" xfId="14153" xr:uid="{00000000-0005-0000-0000-0000D1360000}"/>
    <cellStyle name="Normal 3 4 2 2 9" xfId="14154" xr:uid="{00000000-0005-0000-0000-0000D2360000}"/>
    <cellStyle name="Normal 3 4 2 2 9 2" xfId="14155" xr:uid="{00000000-0005-0000-0000-0000D3360000}"/>
    <cellStyle name="Normal 3 4 2 3" xfId="14156" xr:uid="{00000000-0005-0000-0000-0000D4360000}"/>
    <cellStyle name="Normal 3 4 2 3 2" xfId="14157" xr:uid="{00000000-0005-0000-0000-0000D5360000}"/>
    <cellStyle name="Normal 3 4 2 3 2 2" xfId="14158" xr:uid="{00000000-0005-0000-0000-0000D6360000}"/>
    <cellStyle name="Normal 3 4 2 3 2 2 2" xfId="14159" xr:uid="{00000000-0005-0000-0000-0000D7360000}"/>
    <cellStyle name="Normal 3 4 2 3 2 2 2 2" xfId="14160" xr:uid="{00000000-0005-0000-0000-0000D8360000}"/>
    <cellStyle name="Normal 3 4 2 3 2 2 2 2 2" xfId="14161" xr:uid="{00000000-0005-0000-0000-0000D9360000}"/>
    <cellStyle name="Normal 3 4 2 3 2 2 2 2 2 2" xfId="14162" xr:uid="{00000000-0005-0000-0000-0000DA360000}"/>
    <cellStyle name="Normal 3 4 2 3 2 2 2 2 2 2 2" xfId="14163" xr:uid="{00000000-0005-0000-0000-0000DB360000}"/>
    <cellStyle name="Normal 3 4 2 3 2 2 2 2 2 2 2 2" xfId="14164" xr:uid="{00000000-0005-0000-0000-0000DC360000}"/>
    <cellStyle name="Normal 3 4 2 3 2 2 2 2 2 2 3" xfId="14165" xr:uid="{00000000-0005-0000-0000-0000DD360000}"/>
    <cellStyle name="Normal 3 4 2 3 2 2 2 2 2 3" xfId="14166" xr:uid="{00000000-0005-0000-0000-0000DE360000}"/>
    <cellStyle name="Normal 3 4 2 3 2 2 2 2 2 3 2" xfId="14167" xr:uid="{00000000-0005-0000-0000-0000DF360000}"/>
    <cellStyle name="Normal 3 4 2 3 2 2 2 2 2 4" xfId="14168" xr:uid="{00000000-0005-0000-0000-0000E0360000}"/>
    <cellStyle name="Normal 3 4 2 3 2 2 2 2 3" xfId="14169" xr:uid="{00000000-0005-0000-0000-0000E1360000}"/>
    <cellStyle name="Normal 3 4 2 3 2 2 2 2 3 2" xfId="14170" xr:uid="{00000000-0005-0000-0000-0000E2360000}"/>
    <cellStyle name="Normal 3 4 2 3 2 2 2 2 3 2 2" xfId="14171" xr:uid="{00000000-0005-0000-0000-0000E3360000}"/>
    <cellStyle name="Normal 3 4 2 3 2 2 2 2 3 3" xfId="14172" xr:uid="{00000000-0005-0000-0000-0000E4360000}"/>
    <cellStyle name="Normal 3 4 2 3 2 2 2 2 4" xfId="14173" xr:uid="{00000000-0005-0000-0000-0000E5360000}"/>
    <cellStyle name="Normal 3 4 2 3 2 2 2 2 4 2" xfId="14174" xr:uid="{00000000-0005-0000-0000-0000E6360000}"/>
    <cellStyle name="Normal 3 4 2 3 2 2 2 2 5" xfId="14175" xr:uid="{00000000-0005-0000-0000-0000E7360000}"/>
    <cellStyle name="Normal 3 4 2 3 2 2 2 3" xfId="14176" xr:uid="{00000000-0005-0000-0000-0000E8360000}"/>
    <cellStyle name="Normal 3 4 2 3 2 2 2 3 2" xfId="14177" xr:uid="{00000000-0005-0000-0000-0000E9360000}"/>
    <cellStyle name="Normal 3 4 2 3 2 2 2 3 2 2" xfId="14178" xr:uid="{00000000-0005-0000-0000-0000EA360000}"/>
    <cellStyle name="Normal 3 4 2 3 2 2 2 3 2 2 2" xfId="14179" xr:uid="{00000000-0005-0000-0000-0000EB360000}"/>
    <cellStyle name="Normal 3 4 2 3 2 2 2 3 2 3" xfId="14180" xr:uid="{00000000-0005-0000-0000-0000EC360000}"/>
    <cellStyle name="Normal 3 4 2 3 2 2 2 3 3" xfId="14181" xr:uid="{00000000-0005-0000-0000-0000ED360000}"/>
    <cellStyle name="Normal 3 4 2 3 2 2 2 3 3 2" xfId="14182" xr:uid="{00000000-0005-0000-0000-0000EE360000}"/>
    <cellStyle name="Normal 3 4 2 3 2 2 2 3 4" xfId="14183" xr:uid="{00000000-0005-0000-0000-0000EF360000}"/>
    <cellStyle name="Normal 3 4 2 3 2 2 2 4" xfId="14184" xr:uid="{00000000-0005-0000-0000-0000F0360000}"/>
    <cellStyle name="Normal 3 4 2 3 2 2 2 4 2" xfId="14185" xr:uid="{00000000-0005-0000-0000-0000F1360000}"/>
    <cellStyle name="Normal 3 4 2 3 2 2 2 4 2 2" xfId="14186" xr:uid="{00000000-0005-0000-0000-0000F2360000}"/>
    <cellStyle name="Normal 3 4 2 3 2 2 2 4 3" xfId="14187" xr:uid="{00000000-0005-0000-0000-0000F3360000}"/>
    <cellStyle name="Normal 3 4 2 3 2 2 2 5" xfId="14188" xr:uid="{00000000-0005-0000-0000-0000F4360000}"/>
    <cellStyle name="Normal 3 4 2 3 2 2 2 5 2" xfId="14189" xr:uid="{00000000-0005-0000-0000-0000F5360000}"/>
    <cellStyle name="Normal 3 4 2 3 2 2 2 6" xfId="14190" xr:uid="{00000000-0005-0000-0000-0000F6360000}"/>
    <cellStyle name="Normal 3 4 2 3 2 2 3" xfId="14191" xr:uid="{00000000-0005-0000-0000-0000F7360000}"/>
    <cellStyle name="Normal 3 4 2 3 2 2 3 2" xfId="14192" xr:uid="{00000000-0005-0000-0000-0000F8360000}"/>
    <cellStyle name="Normal 3 4 2 3 2 2 3 2 2" xfId="14193" xr:uid="{00000000-0005-0000-0000-0000F9360000}"/>
    <cellStyle name="Normal 3 4 2 3 2 2 3 2 2 2" xfId="14194" xr:uid="{00000000-0005-0000-0000-0000FA360000}"/>
    <cellStyle name="Normal 3 4 2 3 2 2 3 2 2 2 2" xfId="14195" xr:uid="{00000000-0005-0000-0000-0000FB360000}"/>
    <cellStyle name="Normal 3 4 2 3 2 2 3 2 2 3" xfId="14196" xr:uid="{00000000-0005-0000-0000-0000FC360000}"/>
    <cellStyle name="Normal 3 4 2 3 2 2 3 2 3" xfId="14197" xr:uid="{00000000-0005-0000-0000-0000FD360000}"/>
    <cellStyle name="Normal 3 4 2 3 2 2 3 2 3 2" xfId="14198" xr:uid="{00000000-0005-0000-0000-0000FE360000}"/>
    <cellStyle name="Normal 3 4 2 3 2 2 3 2 4" xfId="14199" xr:uid="{00000000-0005-0000-0000-0000FF360000}"/>
    <cellStyle name="Normal 3 4 2 3 2 2 3 3" xfId="14200" xr:uid="{00000000-0005-0000-0000-000000370000}"/>
    <cellStyle name="Normal 3 4 2 3 2 2 3 3 2" xfId="14201" xr:uid="{00000000-0005-0000-0000-000001370000}"/>
    <cellStyle name="Normal 3 4 2 3 2 2 3 3 2 2" xfId="14202" xr:uid="{00000000-0005-0000-0000-000002370000}"/>
    <cellStyle name="Normal 3 4 2 3 2 2 3 3 3" xfId="14203" xr:uid="{00000000-0005-0000-0000-000003370000}"/>
    <cellStyle name="Normal 3 4 2 3 2 2 3 4" xfId="14204" xr:uid="{00000000-0005-0000-0000-000004370000}"/>
    <cellStyle name="Normal 3 4 2 3 2 2 3 4 2" xfId="14205" xr:uid="{00000000-0005-0000-0000-000005370000}"/>
    <cellStyle name="Normal 3 4 2 3 2 2 3 5" xfId="14206" xr:uid="{00000000-0005-0000-0000-000006370000}"/>
    <cellStyle name="Normal 3 4 2 3 2 2 4" xfId="14207" xr:uid="{00000000-0005-0000-0000-000007370000}"/>
    <cellStyle name="Normal 3 4 2 3 2 2 4 2" xfId="14208" xr:uid="{00000000-0005-0000-0000-000008370000}"/>
    <cellStyle name="Normal 3 4 2 3 2 2 4 2 2" xfId="14209" xr:uid="{00000000-0005-0000-0000-000009370000}"/>
    <cellStyle name="Normal 3 4 2 3 2 2 4 2 2 2" xfId="14210" xr:uid="{00000000-0005-0000-0000-00000A370000}"/>
    <cellStyle name="Normal 3 4 2 3 2 2 4 2 3" xfId="14211" xr:uid="{00000000-0005-0000-0000-00000B370000}"/>
    <cellStyle name="Normal 3 4 2 3 2 2 4 3" xfId="14212" xr:uid="{00000000-0005-0000-0000-00000C370000}"/>
    <cellStyle name="Normal 3 4 2 3 2 2 4 3 2" xfId="14213" xr:uid="{00000000-0005-0000-0000-00000D370000}"/>
    <cellStyle name="Normal 3 4 2 3 2 2 4 4" xfId="14214" xr:uid="{00000000-0005-0000-0000-00000E370000}"/>
    <cellStyle name="Normal 3 4 2 3 2 2 5" xfId="14215" xr:uid="{00000000-0005-0000-0000-00000F370000}"/>
    <cellStyle name="Normal 3 4 2 3 2 2 5 2" xfId="14216" xr:uid="{00000000-0005-0000-0000-000010370000}"/>
    <cellStyle name="Normal 3 4 2 3 2 2 5 2 2" xfId="14217" xr:uid="{00000000-0005-0000-0000-000011370000}"/>
    <cellStyle name="Normal 3 4 2 3 2 2 5 3" xfId="14218" xr:uid="{00000000-0005-0000-0000-000012370000}"/>
    <cellStyle name="Normal 3 4 2 3 2 2 6" xfId="14219" xr:uid="{00000000-0005-0000-0000-000013370000}"/>
    <cellStyle name="Normal 3 4 2 3 2 2 6 2" xfId="14220" xr:uid="{00000000-0005-0000-0000-000014370000}"/>
    <cellStyle name="Normal 3 4 2 3 2 2 7" xfId="14221" xr:uid="{00000000-0005-0000-0000-000015370000}"/>
    <cellStyle name="Normal 3 4 2 3 2 3" xfId="14222" xr:uid="{00000000-0005-0000-0000-000016370000}"/>
    <cellStyle name="Normal 3 4 2 3 2 3 2" xfId="14223" xr:uid="{00000000-0005-0000-0000-000017370000}"/>
    <cellStyle name="Normal 3 4 2 3 2 3 2 2" xfId="14224" xr:uid="{00000000-0005-0000-0000-000018370000}"/>
    <cellStyle name="Normal 3 4 2 3 2 3 2 2 2" xfId="14225" xr:uid="{00000000-0005-0000-0000-000019370000}"/>
    <cellStyle name="Normal 3 4 2 3 2 3 2 2 2 2" xfId="14226" xr:uid="{00000000-0005-0000-0000-00001A370000}"/>
    <cellStyle name="Normal 3 4 2 3 2 3 2 2 2 2 2" xfId="14227" xr:uid="{00000000-0005-0000-0000-00001B370000}"/>
    <cellStyle name="Normal 3 4 2 3 2 3 2 2 2 3" xfId="14228" xr:uid="{00000000-0005-0000-0000-00001C370000}"/>
    <cellStyle name="Normal 3 4 2 3 2 3 2 2 3" xfId="14229" xr:uid="{00000000-0005-0000-0000-00001D370000}"/>
    <cellStyle name="Normal 3 4 2 3 2 3 2 2 3 2" xfId="14230" xr:uid="{00000000-0005-0000-0000-00001E370000}"/>
    <cellStyle name="Normal 3 4 2 3 2 3 2 2 4" xfId="14231" xr:uid="{00000000-0005-0000-0000-00001F370000}"/>
    <cellStyle name="Normal 3 4 2 3 2 3 2 3" xfId="14232" xr:uid="{00000000-0005-0000-0000-000020370000}"/>
    <cellStyle name="Normal 3 4 2 3 2 3 2 3 2" xfId="14233" xr:uid="{00000000-0005-0000-0000-000021370000}"/>
    <cellStyle name="Normal 3 4 2 3 2 3 2 3 2 2" xfId="14234" xr:uid="{00000000-0005-0000-0000-000022370000}"/>
    <cellStyle name="Normal 3 4 2 3 2 3 2 3 3" xfId="14235" xr:uid="{00000000-0005-0000-0000-000023370000}"/>
    <cellStyle name="Normal 3 4 2 3 2 3 2 4" xfId="14236" xr:uid="{00000000-0005-0000-0000-000024370000}"/>
    <cellStyle name="Normal 3 4 2 3 2 3 2 4 2" xfId="14237" xr:uid="{00000000-0005-0000-0000-000025370000}"/>
    <cellStyle name="Normal 3 4 2 3 2 3 2 5" xfId="14238" xr:uid="{00000000-0005-0000-0000-000026370000}"/>
    <cellStyle name="Normal 3 4 2 3 2 3 3" xfId="14239" xr:uid="{00000000-0005-0000-0000-000027370000}"/>
    <cellStyle name="Normal 3 4 2 3 2 3 3 2" xfId="14240" xr:uid="{00000000-0005-0000-0000-000028370000}"/>
    <cellStyle name="Normal 3 4 2 3 2 3 3 2 2" xfId="14241" xr:uid="{00000000-0005-0000-0000-000029370000}"/>
    <cellStyle name="Normal 3 4 2 3 2 3 3 2 2 2" xfId="14242" xr:uid="{00000000-0005-0000-0000-00002A370000}"/>
    <cellStyle name="Normal 3 4 2 3 2 3 3 2 3" xfId="14243" xr:uid="{00000000-0005-0000-0000-00002B370000}"/>
    <cellStyle name="Normal 3 4 2 3 2 3 3 3" xfId="14244" xr:uid="{00000000-0005-0000-0000-00002C370000}"/>
    <cellStyle name="Normal 3 4 2 3 2 3 3 3 2" xfId="14245" xr:uid="{00000000-0005-0000-0000-00002D370000}"/>
    <cellStyle name="Normal 3 4 2 3 2 3 3 4" xfId="14246" xr:uid="{00000000-0005-0000-0000-00002E370000}"/>
    <cellStyle name="Normal 3 4 2 3 2 3 4" xfId="14247" xr:uid="{00000000-0005-0000-0000-00002F370000}"/>
    <cellStyle name="Normal 3 4 2 3 2 3 4 2" xfId="14248" xr:uid="{00000000-0005-0000-0000-000030370000}"/>
    <cellStyle name="Normal 3 4 2 3 2 3 4 2 2" xfId="14249" xr:uid="{00000000-0005-0000-0000-000031370000}"/>
    <cellStyle name="Normal 3 4 2 3 2 3 4 3" xfId="14250" xr:uid="{00000000-0005-0000-0000-000032370000}"/>
    <cellStyle name="Normal 3 4 2 3 2 3 5" xfId="14251" xr:uid="{00000000-0005-0000-0000-000033370000}"/>
    <cellStyle name="Normal 3 4 2 3 2 3 5 2" xfId="14252" xr:uid="{00000000-0005-0000-0000-000034370000}"/>
    <cellStyle name="Normal 3 4 2 3 2 3 6" xfId="14253" xr:uid="{00000000-0005-0000-0000-000035370000}"/>
    <cellStyle name="Normal 3 4 2 3 2 4" xfId="14254" xr:uid="{00000000-0005-0000-0000-000036370000}"/>
    <cellStyle name="Normal 3 4 2 3 2 4 2" xfId="14255" xr:uid="{00000000-0005-0000-0000-000037370000}"/>
    <cellStyle name="Normal 3 4 2 3 2 4 2 2" xfId="14256" xr:uid="{00000000-0005-0000-0000-000038370000}"/>
    <cellStyle name="Normal 3 4 2 3 2 4 2 2 2" xfId="14257" xr:uid="{00000000-0005-0000-0000-000039370000}"/>
    <cellStyle name="Normal 3 4 2 3 2 4 2 2 2 2" xfId="14258" xr:uid="{00000000-0005-0000-0000-00003A370000}"/>
    <cellStyle name="Normal 3 4 2 3 2 4 2 2 3" xfId="14259" xr:uid="{00000000-0005-0000-0000-00003B370000}"/>
    <cellStyle name="Normal 3 4 2 3 2 4 2 3" xfId="14260" xr:uid="{00000000-0005-0000-0000-00003C370000}"/>
    <cellStyle name="Normal 3 4 2 3 2 4 2 3 2" xfId="14261" xr:uid="{00000000-0005-0000-0000-00003D370000}"/>
    <cellStyle name="Normal 3 4 2 3 2 4 2 4" xfId="14262" xr:uid="{00000000-0005-0000-0000-00003E370000}"/>
    <cellStyle name="Normal 3 4 2 3 2 4 3" xfId="14263" xr:uid="{00000000-0005-0000-0000-00003F370000}"/>
    <cellStyle name="Normal 3 4 2 3 2 4 3 2" xfId="14264" xr:uid="{00000000-0005-0000-0000-000040370000}"/>
    <cellStyle name="Normal 3 4 2 3 2 4 3 2 2" xfId="14265" xr:uid="{00000000-0005-0000-0000-000041370000}"/>
    <cellStyle name="Normal 3 4 2 3 2 4 3 3" xfId="14266" xr:uid="{00000000-0005-0000-0000-000042370000}"/>
    <cellStyle name="Normal 3 4 2 3 2 4 4" xfId="14267" xr:uid="{00000000-0005-0000-0000-000043370000}"/>
    <cellStyle name="Normal 3 4 2 3 2 4 4 2" xfId="14268" xr:uid="{00000000-0005-0000-0000-000044370000}"/>
    <cellStyle name="Normal 3 4 2 3 2 4 5" xfId="14269" xr:uid="{00000000-0005-0000-0000-000045370000}"/>
    <cellStyle name="Normal 3 4 2 3 2 5" xfId="14270" xr:uid="{00000000-0005-0000-0000-000046370000}"/>
    <cellStyle name="Normal 3 4 2 3 2 5 2" xfId="14271" xr:uid="{00000000-0005-0000-0000-000047370000}"/>
    <cellStyle name="Normal 3 4 2 3 2 5 2 2" xfId="14272" xr:uid="{00000000-0005-0000-0000-000048370000}"/>
    <cellStyle name="Normal 3 4 2 3 2 5 2 2 2" xfId="14273" xr:uid="{00000000-0005-0000-0000-000049370000}"/>
    <cellStyle name="Normal 3 4 2 3 2 5 2 3" xfId="14274" xr:uid="{00000000-0005-0000-0000-00004A370000}"/>
    <cellStyle name="Normal 3 4 2 3 2 5 3" xfId="14275" xr:uid="{00000000-0005-0000-0000-00004B370000}"/>
    <cellStyle name="Normal 3 4 2 3 2 5 3 2" xfId="14276" xr:uid="{00000000-0005-0000-0000-00004C370000}"/>
    <cellStyle name="Normal 3 4 2 3 2 5 4" xfId="14277" xr:uid="{00000000-0005-0000-0000-00004D370000}"/>
    <cellStyle name="Normal 3 4 2 3 2 6" xfId="14278" xr:uid="{00000000-0005-0000-0000-00004E370000}"/>
    <cellStyle name="Normal 3 4 2 3 2 6 2" xfId="14279" xr:uid="{00000000-0005-0000-0000-00004F370000}"/>
    <cellStyle name="Normal 3 4 2 3 2 6 2 2" xfId="14280" xr:uid="{00000000-0005-0000-0000-000050370000}"/>
    <cellStyle name="Normal 3 4 2 3 2 6 3" xfId="14281" xr:uid="{00000000-0005-0000-0000-000051370000}"/>
    <cellStyle name="Normal 3 4 2 3 2 7" xfId="14282" xr:uid="{00000000-0005-0000-0000-000052370000}"/>
    <cellStyle name="Normal 3 4 2 3 2 7 2" xfId="14283" xr:uid="{00000000-0005-0000-0000-000053370000}"/>
    <cellStyle name="Normal 3 4 2 3 2 8" xfId="14284" xr:uid="{00000000-0005-0000-0000-000054370000}"/>
    <cellStyle name="Normal 3 4 2 3 3" xfId="14285" xr:uid="{00000000-0005-0000-0000-000055370000}"/>
    <cellStyle name="Normal 3 4 2 3 3 2" xfId="14286" xr:uid="{00000000-0005-0000-0000-000056370000}"/>
    <cellStyle name="Normal 3 4 2 3 3 2 2" xfId="14287" xr:uid="{00000000-0005-0000-0000-000057370000}"/>
    <cellStyle name="Normal 3 4 2 3 3 2 2 2" xfId="14288" xr:uid="{00000000-0005-0000-0000-000058370000}"/>
    <cellStyle name="Normal 3 4 2 3 3 2 2 2 2" xfId="14289" xr:uid="{00000000-0005-0000-0000-000059370000}"/>
    <cellStyle name="Normal 3 4 2 3 3 2 2 2 2 2" xfId="14290" xr:uid="{00000000-0005-0000-0000-00005A370000}"/>
    <cellStyle name="Normal 3 4 2 3 3 2 2 2 2 2 2" xfId="14291" xr:uid="{00000000-0005-0000-0000-00005B370000}"/>
    <cellStyle name="Normal 3 4 2 3 3 2 2 2 2 3" xfId="14292" xr:uid="{00000000-0005-0000-0000-00005C370000}"/>
    <cellStyle name="Normal 3 4 2 3 3 2 2 2 3" xfId="14293" xr:uid="{00000000-0005-0000-0000-00005D370000}"/>
    <cellStyle name="Normal 3 4 2 3 3 2 2 2 3 2" xfId="14294" xr:uid="{00000000-0005-0000-0000-00005E370000}"/>
    <cellStyle name="Normal 3 4 2 3 3 2 2 2 4" xfId="14295" xr:uid="{00000000-0005-0000-0000-00005F370000}"/>
    <cellStyle name="Normal 3 4 2 3 3 2 2 3" xfId="14296" xr:uid="{00000000-0005-0000-0000-000060370000}"/>
    <cellStyle name="Normal 3 4 2 3 3 2 2 3 2" xfId="14297" xr:uid="{00000000-0005-0000-0000-000061370000}"/>
    <cellStyle name="Normal 3 4 2 3 3 2 2 3 2 2" xfId="14298" xr:uid="{00000000-0005-0000-0000-000062370000}"/>
    <cellStyle name="Normal 3 4 2 3 3 2 2 3 3" xfId="14299" xr:uid="{00000000-0005-0000-0000-000063370000}"/>
    <cellStyle name="Normal 3 4 2 3 3 2 2 4" xfId="14300" xr:uid="{00000000-0005-0000-0000-000064370000}"/>
    <cellStyle name="Normal 3 4 2 3 3 2 2 4 2" xfId="14301" xr:uid="{00000000-0005-0000-0000-000065370000}"/>
    <cellStyle name="Normal 3 4 2 3 3 2 2 5" xfId="14302" xr:uid="{00000000-0005-0000-0000-000066370000}"/>
    <cellStyle name="Normal 3 4 2 3 3 2 3" xfId="14303" xr:uid="{00000000-0005-0000-0000-000067370000}"/>
    <cellStyle name="Normal 3 4 2 3 3 2 3 2" xfId="14304" xr:uid="{00000000-0005-0000-0000-000068370000}"/>
    <cellStyle name="Normal 3 4 2 3 3 2 3 2 2" xfId="14305" xr:uid="{00000000-0005-0000-0000-000069370000}"/>
    <cellStyle name="Normal 3 4 2 3 3 2 3 2 2 2" xfId="14306" xr:uid="{00000000-0005-0000-0000-00006A370000}"/>
    <cellStyle name="Normal 3 4 2 3 3 2 3 2 3" xfId="14307" xr:uid="{00000000-0005-0000-0000-00006B370000}"/>
    <cellStyle name="Normal 3 4 2 3 3 2 3 3" xfId="14308" xr:uid="{00000000-0005-0000-0000-00006C370000}"/>
    <cellStyle name="Normal 3 4 2 3 3 2 3 3 2" xfId="14309" xr:uid="{00000000-0005-0000-0000-00006D370000}"/>
    <cellStyle name="Normal 3 4 2 3 3 2 3 4" xfId="14310" xr:uid="{00000000-0005-0000-0000-00006E370000}"/>
    <cellStyle name="Normal 3 4 2 3 3 2 4" xfId="14311" xr:uid="{00000000-0005-0000-0000-00006F370000}"/>
    <cellStyle name="Normal 3 4 2 3 3 2 4 2" xfId="14312" xr:uid="{00000000-0005-0000-0000-000070370000}"/>
    <cellStyle name="Normal 3 4 2 3 3 2 4 2 2" xfId="14313" xr:uid="{00000000-0005-0000-0000-000071370000}"/>
    <cellStyle name="Normal 3 4 2 3 3 2 4 3" xfId="14314" xr:uid="{00000000-0005-0000-0000-000072370000}"/>
    <cellStyle name="Normal 3 4 2 3 3 2 5" xfId="14315" xr:uid="{00000000-0005-0000-0000-000073370000}"/>
    <cellStyle name="Normal 3 4 2 3 3 2 5 2" xfId="14316" xr:uid="{00000000-0005-0000-0000-000074370000}"/>
    <cellStyle name="Normal 3 4 2 3 3 2 6" xfId="14317" xr:uid="{00000000-0005-0000-0000-000075370000}"/>
    <cellStyle name="Normal 3 4 2 3 3 3" xfId="14318" xr:uid="{00000000-0005-0000-0000-000076370000}"/>
    <cellStyle name="Normal 3 4 2 3 3 3 2" xfId="14319" xr:uid="{00000000-0005-0000-0000-000077370000}"/>
    <cellStyle name="Normal 3 4 2 3 3 3 2 2" xfId="14320" xr:uid="{00000000-0005-0000-0000-000078370000}"/>
    <cellStyle name="Normal 3 4 2 3 3 3 2 2 2" xfId="14321" xr:uid="{00000000-0005-0000-0000-000079370000}"/>
    <cellStyle name="Normal 3 4 2 3 3 3 2 2 2 2" xfId="14322" xr:uid="{00000000-0005-0000-0000-00007A370000}"/>
    <cellStyle name="Normal 3 4 2 3 3 3 2 2 3" xfId="14323" xr:uid="{00000000-0005-0000-0000-00007B370000}"/>
    <cellStyle name="Normal 3 4 2 3 3 3 2 3" xfId="14324" xr:uid="{00000000-0005-0000-0000-00007C370000}"/>
    <cellStyle name="Normal 3 4 2 3 3 3 2 3 2" xfId="14325" xr:uid="{00000000-0005-0000-0000-00007D370000}"/>
    <cellStyle name="Normal 3 4 2 3 3 3 2 4" xfId="14326" xr:uid="{00000000-0005-0000-0000-00007E370000}"/>
    <cellStyle name="Normal 3 4 2 3 3 3 3" xfId="14327" xr:uid="{00000000-0005-0000-0000-00007F370000}"/>
    <cellStyle name="Normal 3 4 2 3 3 3 3 2" xfId="14328" xr:uid="{00000000-0005-0000-0000-000080370000}"/>
    <cellStyle name="Normal 3 4 2 3 3 3 3 2 2" xfId="14329" xr:uid="{00000000-0005-0000-0000-000081370000}"/>
    <cellStyle name="Normal 3 4 2 3 3 3 3 3" xfId="14330" xr:uid="{00000000-0005-0000-0000-000082370000}"/>
    <cellStyle name="Normal 3 4 2 3 3 3 4" xfId="14331" xr:uid="{00000000-0005-0000-0000-000083370000}"/>
    <cellStyle name="Normal 3 4 2 3 3 3 4 2" xfId="14332" xr:uid="{00000000-0005-0000-0000-000084370000}"/>
    <cellStyle name="Normal 3 4 2 3 3 3 5" xfId="14333" xr:uid="{00000000-0005-0000-0000-000085370000}"/>
    <cellStyle name="Normal 3 4 2 3 3 4" xfId="14334" xr:uid="{00000000-0005-0000-0000-000086370000}"/>
    <cellStyle name="Normal 3 4 2 3 3 4 2" xfId="14335" xr:uid="{00000000-0005-0000-0000-000087370000}"/>
    <cellStyle name="Normal 3 4 2 3 3 4 2 2" xfId="14336" xr:uid="{00000000-0005-0000-0000-000088370000}"/>
    <cellStyle name="Normal 3 4 2 3 3 4 2 2 2" xfId="14337" xr:uid="{00000000-0005-0000-0000-000089370000}"/>
    <cellStyle name="Normal 3 4 2 3 3 4 2 3" xfId="14338" xr:uid="{00000000-0005-0000-0000-00008A370000}"/>
    <cellStyle name="Normal 3 4 2 3 3 4 3" xfId="14339" xr:uid="{00000000-0005-0000-0000-00008B370000}"/>
    <cellStyle name="Normal 3 4 2 3 3 4 3 2" xfId="14340" xr:uid="{00000000-0005-0000-0000-00008C370000}"/>
    <cellStyle name="Normal 3 4 2 3 3 4 4" xfId="14341" xr:uid="{00000000-0005-0000-0000-00008D370000}"/>
    <cellStyle name="Normal 3 4 2 3 3 5" xfId="14342" xr:uid="{00000000-0005-0000-0000-00008E370000}"/>
    <cellStyle name="Normal 3 4 2 3 3 5 2" xfId="14343" xr:uid="{00000000-0005-0000-0000-00008F370000}"/>
    <cellStyle name="Normal 3 4 2 3 3 5 2 2" xfId="14344" xr:uid="{00000000-0005-0000-0000-000090370000}"/>
    <cellStyle name="Normal 3 4 2 3 3 5 3" xfId="14345" xr:uid="{00000000-0005-0000-0000-000091370000}"/>
    <cellStyle name="Normal 3 4 2 3 3 6" xfId="14346" xr:uid="{00000000-0005-0000-0000-000092370000}"/>
    <cellStyle name="Normal 3 4 2 3 3 6 2" xfId="14347" xr:uid="{00000000-0005-0000-0000-000093370000}"/>
    <cellStyle name="Normal 3 4 2 3 3 7" xfId="14348" xr:uid="{00000000-0005-0000-0000-000094370000}"/>
    <cellStyle name="Normal 3 4 2 3 4" xfId="14349" xr:uid="{00000000-0005-0000-0000-000095370000}"/>
    <cellStyle name="Normal 3 4 2 3 4 2" xfId="14350" xr:uid="{00000000-0005-0000-0000-000096370000}"/>
    <cellStyle name="Normal 3 4 2 3 4 2 2" xfId="14351" xr:uid="{00000000-0005-0000-0000-000097370000}"/>
    <cellStyle name="Normal 3 4 2 3 4 2 2 2" xfId="14352" xr:uid="{00000000-0005-0000-0000-000098370000}"/>
    <cellStyle name="Normal 3 4 2 3 4 2 2 2 2" xfId="14353" xr:uid="{00000000-0005-0000-0000-000099370000}"/>
    <cellStyle name="Normal 3 4 2 3 4 2 2 2 2 2" xfId="14354" xr:uid="{00000000-0005-0000-0000-00009A370000}"/>
    <cellStyle name="Normal 3 4 2 3 4 2 2 2 3" xfId="14355" xr:uid="{00000000-0005-0000-0000-00009B370000}"/>
    <cellStyle name="Normal 3 4 2 3 4 2 2 3" xfId="14356" xr:uid="{00000000-0005-0000-0000-00009C370000}"/>
    <cellStyle name="Normal 3 4 2 3 4 2 2 3 2" xfId="14357" xr:uid="{00000000-0005-0000-0000-00009D370000}"/>
    <cellStyle name="Normal 3 4 2 3 4 2 2 4" xfId="14358" xr:uid="{00000000-0005-0000-0000-00009E370000}"/>
    <cellStyle name="Normal 3 4 2 3 4 2 3" xfId="14359" xr:uid="{00000000-0005-0000-0000-00009F370000}"/>
    <cellStyle name="Normal 3 4 2 3 4 2 3 2" xfId="14360" xr:uid="{00000000-0005-0000-0000-0000A0370000}"/>
    <cellStyle name="Normal 3 4 2 3 4 2 3 2 2" xfId="14361" xr:uid="{00000000-0005-0000-0000-0000A1370000}"/>
    <cellStyle name="Normal 3 4 2 3 4 2 3 3" xfId="14362" xr:uid="{00000000-0005-0000-0000-0000A2370000}"/>
    <cellStyle name="Normal 3 4 2 3 4 2 4" xfId="14363" xr:uid="{00000000-0005-0000-0000-0000A3370000}"/>
    <cellStyle name="Normal 3 4 2 3 4 2 4 2" xfId="14364" xr:uid="{00000000-0005-0000-0000-0000A4370000}"/>
    <cellStyle name="Normal 3 4 2 3 4 2 5" xfId="14365" xr:uid="{00000000-0005-0000-0000-0000A5370000}"/>
    <cellStyle name="Normal 3 4 2 3 4 3" xfId="14366" xr:uid="{00000000-0005-0000-0000-0000A6370000}"/>
    <cellStyle name="Normal 3 4 2 3 4 3 2" xfId="14367" xr:uid="{00000000-0005-0000-0000-0000A7370000}"/>
    <cellStyle name="Normal 3 4 2 3 4 3 2 2" xfId="14368" xr:uid="{00000000-0005-0000-0000-0000A8370000}"/>
    <cellStyle name="Normal 3 4 2 3 4 3 2 2 2" xfId="14369" xr:uid="{00000000-0005-0000-0000-0000A9370000}"/>
    <cellStyle name="Normal 3 4 2 3 4 3 2 3" xfId="14370" xr:uid="{00000000-0005-0000-0000-0000AA370000}"/>
    <cellStyle name="Normal 3 4 2 3 4 3 3" xfId="14371" xr:uid="{00000000-0005-0000-0000-0000AB370000}"/>
    <cellStyle name="Normal 3 4 2 3 4 3 3 2" xfId="14372" xr:uid="{00000000-0005-0000-0000-0000AC370000}"/>
    <cellStyle name="Normal 3 4 2 3 4 3 4" xfId="14373" xr:uid="{00000000-0005-0000-0000-0000AD370000}"/>
    <cellStyle name="Normal 3 4 2 3 4 4" xfId="14374" xr:uid="{00000000-0005-0000-0000-0000AE370000}"/>
    <cellStyle name="Normal 3 4 2 3 4 4 2" xfId="14375" xr:uid="{00000000-0005-0000-0000-0000AF370000}"/>
    <cellStyle name="Normal 3 4 2 3 4 4 2 2" xfId="14376" xr:uid="{00000000-0005-0000-0000-0000B0370000}"/>
    <cellStyle name="Normal 3 4 2 3 4 4 3" xfId="14377" xr:uid="{00000000-0005-0000-0000-0000B1370000}"/>
    <cellStyle name="Normal 3 4 2 3 4 5" xfId="14378" xr:uid="{00000000-0005-0000-0000-0000B2370000}"/>
    <cellStyle name="Normal 3 4 2 3 4 5 2" xfId="14379" xr:uid="{00000000-0005-0000-0000-0000B3370000}"/>
    <cellStyle name="Normal 3 4 2 3 4 6" xfId="14380" xr:uid="{00000000-0005-0000-0000-0000B4370000}"/>
    <cellStyle name="Normal 3 4 2 3 5" xfId="14381" xr:uid="{00000000-0005-0000-0000-0000B5370000}"/>
    <cellStyle name="Normal 3 4 2 3 5 2" xfId="14382" xr:uid="{00000000-0005-0000-0000-0000B6370000}"/>
    <cellStyle name="Normal 3 4 2 3 5 2 2" xfId="14383" xr:uid="{00000000-0005-0000-0000-0000B7370000}"/>
    <cellStyle name="Normal 3 4 2 3 5 2 2 2" xfId="14384" xr:uid="{00000000-0005-0000-0000-0000B8370000}"/>
    <cellStyle name="Normal 3 4 2 3 5 2 2 2 2" xfId="14385" xr:uid="{00000000-0005-0000-0000-0000B9370000}"/>
    <cellStyle name="Normal 3 4 2 3 5 2 2 3" xfId="14386" xr:uid="{00000000-0005-0000-0000-0000BA370000}"/>
    <cellStyle name="Normal 3 4 2 3 5 2 3" xfId="14387" xr:uid="{00000000-0005-0000-0000-0000BB370000}"/>
    <cellStyle name="Normal 3 4 2 3 5 2 3 2" xfId="14388" xr:uid="{00000000-0005-0000-0000-0000BC370000}"/>
    <cellStyle name="Normal 3 4 2 3 5 2 4" xfId="14389" xr:uid="{00000000-0005-0000-0000-0000BD370000}"/>
    <cellStyle name="Normal 3 4 2 3 5 3" xfId="14390" xr:uid="{00000000-0005-0000-0000-0000BE370000}"/>
    <cellStyle name="Normal 3 4 2 3 5 3 2" xfId="14391" xr:uid="{00000000-0005-0000-0000-0000BF370000}"/>
    <cellStyle name="Normal 3 4 2 3 5 3 2 2" xfId="14392" xr:uid="{00000000-0005-0000-0000-0000C0370000}"/>
    <cellStyle name="Normal 3 4 2 3 5 3 3" xfId="14393" xr:uid="{00000000-0005-0000-0000-0000C1370000}"/>
    <cellStyle name="Normal 3 4 2 3 5 4" xfId="14394" xr:uid="{00000000-0005-0000-0000-0000C2370000}"/>
    <cellStyle name="Normal 3 4 2 3 5 4 2" xfId="14395" xr:uid="{00000000-0005-0000-0000-0000C3370000}"/>
    <cellStyle name="Normal 3 4 2 3 5 5" xfId="14396" xr:uid="{00000000-0005-0000-0000-0000C4370000}"/>
    <cellStyle name="Normal 3 4 2 3 6" xfId="14397" xr:uid="{00000000-0005-0000-0000-0000C5370000}"/>
    <cellStyle name="Normal 3 4 2 3 6 2" xfId="14398" xr:uid="{00000000-0005-0000-0000-0000C6370000}"/>
    <cellStyle name="Normal 3 4 2 3 6 2 2" xfId="14399" xr:uid="{00000000-0005-0000-0000-0000C7370000}"/>
    <cellStyle name="Normal 3 4 2 3 6 2 2 2" xfId="14400" xr:uid="{00000000-0005-0000-0000-0000C8370000}"/>
    <cellStyle name="Normal 3 4 2 3 6 2 3" xfId="14401" xr:uid="{00000000-0005-0000-0000-0000C9370000}"/>
    <cellStyle name="Normal 3 4 2 3 6 3" xfId="14402" xr:uid="{00000000-0005-0000-0000-0000CA370000}"/>
    <cellStyle name="Normal 3 4 2 3 6 3 2" xfId="14403" xr:uid="{00000000-0005-0000-0000-0000CB370000}"/>
    <cellStyle name="Normal 3 4 2 3 6 4" xfId="14404" xr:uid="{00000000-0005-0000-0000-0000CC370000}"/>
    <cellStyle name="Normal 3 4 2 3 7" xfId="14405" xr:uid="{00000000-0005-0000-0000-0000CD370000}"/>
    <cellStyle name="Normal 3 4 2 3 7 2" xfId="14406" xr:uid="{00000000-0005-0000-0000-0000CE370000}"/>
    <cellStyle name="Normal 3 4 2 3 7 2 2" xfId="14407" xr:uid="{00000000-0005-0000-0000-0000CF370000}"/>
    <cellStyle name="Normal 3 4 2 3 7 3" xfId="14408" xr:uid="{00000000-0005-0000-0000-0000D0370000}"/>
    <cellStyle name="Normal 3 4 2 3 8" xfId="14409" xr:uid="{00000000-0005-0000-0000-0000D1370000}"/>
    <cellStyle name="Normal 3 4 2 3 8 2" xfId="14410" xr:uid="{00000000-0005-0000-0000-0000D2370000}"/>
    <cellStyle name="Normal 3 4 2 3 9" xfId="14411" xr:uid="{00000000-0005-0000-0000-0000D3370000}"/>
    <cellStyle name="Normal 3 4 2 4" xfId="14412" xr:uid="{00000000-0005-0000-0000-0000D4370000}"/>
    <cellStyle name="Normal 3 4 2 4 2" xfId="14413" xr:uid="{00000000-0005-0000-0000-0000D5370000}"/>
    <cellStyle name="Normal 3 4 2 4 2 2" xfId="14414" xr:uid="{00000000-0005-0000-0000-0000D6370000}"/>
    <cellStyle name="Normal 3 4 2 4 2 2 2" xfId="14415" xr:uid="{00000000-0005-0000-0000-0000D7370000}"/>
    <cellStyle name="Normal 3 4 2 4 2 2 2 2" xfId="14416" xr:uid="{00000000-0005-0000-0000-0000D8370000}"/>
    <cellStyle name="Normal 3 4 2 4 2 2 2 2 2" xfId="14417" xr:uid="{00000000-0005-0000-0000-0000D9370000}"/>
    <cellStyle name="Normal 3 4 2 4 2 2 2 2 2 2" xfId="14418" xr:uid="{00000000-0005-0000-0000-0000DA370000}"/>
    <cellStyle name="Normal 3 4 2 4 2 2 2 2 2 2 2" xfId="14419" xr:uid="{00000000-0005-0000-0000-0000DB370000}"/>
    <cellStyle name="Normal 3 4 2 4 2 2 2 2 2 3" xfId="14420" xr:uid="{00000000-0005-0000-0000-0000DC370000}"/>
    <cellStyle name="Normal 3 4 2 4 2 2 2 2 3" xfId="14421" xr:uid="{00000000-0005-0000-0000-0000DD370000}"/>
    <cellStyle name="Normal 3 4 2 4 2 2 2 2 3 2" xfId="14422" xr:uid="{00000000-0005-0000-0000-0000DE370000}"/>
    <cellStyle name="Normal 3 4 2 4 2 2 2 2 4" xfId="14423" xr:uid="{00000000-0005-0000-0000-0000DF370000}"/>
    <cellStyle name="Normal 3 4 2 4 2 2 2 3" xfId="14424" xr:uid="{00000000-0005-0000-0000-0000E0370000}"/>
    <cellStyle name="Normal 3 4 2 4 2 2 2 3 2" xfId="14425" xr:uid="{00000000-0005-0000-0000-0000E1370000}"/>
    <cellStyle name="Normal 3 4 2 4 2 2 2 3 2 2" xfId="14426" xr:uid="{00000000-0005-0000-0000-0000E2370000}"/>
    <cellStyle name="Normal 3 4 2 4 2 2 2 3 3" xfId="14427" xr:uid="{00000000-0005-0000-0000-0000E3370000}"/>
    <cellStyle name="Normal 3 4 2 4 2 2 2 4" xfId="14428" xr:uid="{00000000-0005-0000-0000-0000E4370000}"/>
    <cellStyle name="Normal 3 4 2 4 2 2 2 4 2" xfId="14429" xr:uid="{00000000-0005-0000-0000-0000E5370000}"/>
    <cellStyle name="Normal 3 4 2 4 2 2 2 5" xfId="14430" xr:uid="{00000000-0005-0000-0000-0000E6370000}"/>
    <cellStyle name="Normal 3 4 2 4 2 2 3" xfId="14431" xr:uid="{00000000-0005-0000-0000-0000E7370000}"/>
    <cellStyle name="Normal 3 4 2 4 2 2 3 2" xfId="14432" xr:uid="{00000000-0005-0000-0000-0000E8370000}"/>
    <cellStyle name="Normal 3 4 2 4 2 2 3 2 2" xfId="14433" xr:uid="{00000000-0005-0000-0000-0000E9370000}"/>
    <cellStyle name="Normal 3 4 2 4 2 2 3 2 2 2" xfId="14434" xr:uid="{00000000-0005-0000-0000-0000EA370000}"/>
    <cellStyle name="Normal 3 4 2 4 2 2 3 2 3" xfId="14435" xr:uid="{00000000-0005-0000-0000-0000EB370000}"/>
    <cellStyle name="Normal 3 4 2 4 2 2 3 3" xfId="14436" xr:uid="{00000000-0005-0000-0000-0000EC370000}"/>
    <cellStyle name="Normal 3 4 2 4 2 2 3 3 2" xfId="14437" xr:uid="{00000000-0005-0000-0000-0000ED370000}"/>
    <cellStyle name="Normal 3 4 2 4 2 2 3 4" xfId="14438" xr:uid="{00000000-0005-0000-0000-0000EE370000}"/>
    <cellStyle name="Normal 3 4 2 4 2 2 4" xfId="14439" xr:uid="{00000000-0005-0000-0000-0000EF370000}"/>
    <cellStyle name="Normal 3 4 2 4 2 2 4 2" xfId="14440" xr:uid="{00000000-0005-0000-0000-0000F0370000}"/>
    <cellStyle name="Normal 3 4 2 4 2 2 4 2 2" xfId="14441" xr:uid="{00000000-0005-0000-0000-0000F1370000}"/>
    <cellStyle name="Normal 3 4 2 4 2 2 4 3" xfId="14442" xr:uid="{00000000-0005-0000-0000-0000F2370000}"/>
    <cellStyle name="Normal 3 4 2 4 2 2 5" xfId="14443" xr:uid="{00000000-0005-0000-0000-0000F3370000}"/>
    <cellStyle name="Normal 3 4 2 4 2 2 5 2" xfId="14444" xr:uid="{00000000-0005-0000-0000-0000F4370000}"/>
    <cellStyle name="Normal 3 4 2 4 2 2 6" xfId="14445" xr:uid="{00000000-0005-0000-0000-0000F5370000}"/>
    <cellStyle name="Normal 3 4 2 4 2 3" xfId="14446" xr:uid="{00000000-0005-0000-0000-0000F6370000}"/>
    <cellStyle name="Normal 3 4 2 4 2 3 2" xfId="14447" xr:uid="{00000000-0005-0000-0000-0000F7370000}"/>
    <cellStyle name="Normal 3 4 2 4 2 3 2 2" xfId="14448" xr:uid="{00000000-0005-0000-0000-0000F8370000}"/>
    <cellStyle name="Normal 3 4 2 4 2 3 2 2 2" xfId="14449" xr:uid="{00000000-0005-0000-0000-0000F9370000}"/>
    <cellStyle name="Normal 3 4 2 4 2 3 2 2 2 2" xfId="14450" xr:uid="{00000000-0005-0000-0000-0000FA370000}"/>
    <cellStyle name="Normal 3 4 2 4 2 3 2 2 3" xfId="14451" xr:uid="{00000000-0005-0000-0000-0000FB370000}"/>
    <cellStyle name="Normal 3 4 2 4 2 3 2 3" xfId="14452" xr:uid="{00000000-0005-0000-0000-0000FC370000}"/>
    <cellStyle name="Normal 3 4 2 4 2 3 2 3 2" xfId="14453" xr:uid="{00000000-0005-0000-0000-0000FD370000}"/>
    <cellStyle name="Normal 3 4 2 4 2 3 2 4" xfId="14454" xr:uid="{00000000-0005-0000-0000-0000FE370000}"/>
    <cellStyle name="Normal 3 4 2 4 2 3 3" xfId="14455" xr:uid="{00000000-0005-0000-0000-0000FF370000}"/>
    <cellStyle name="Normal 3 4 2 4 2 3 3 2" xfId="14456" xr:uid="{00000000-0005-0000-0000-000000380000}"/>
    <cellStyle name="Normal 3 4 2 4 2 3 3 2 2" xfId="14457" xr:uid="{00000000-0005-0000-0000-000001380000}"/>
    <cellStyle name="Normal 3 4 2 4 2 3 3 3" xfId="14458" xr:uid="{00000000-0005-0000-0000-000002380000}"/>
    <cellStyle name="Normal 3 4 2 4 2 3 4" xfId="14459" xr:uid="{00000000-0005-0000-0000-000003380000}"/>
    <cellStyle name="Normal 3 4 2 4 2 3 4 2" xfId="14460" xr:uid="{00000000-0005-0000-0000-000004380000}"/>
    <cellStyle name="Normal 3 4 2 4 2 3 5" xfId="14461" xr:uid="{00000000-0005-0000-0000-000005380000}"/>
    <cellStyle name="Normal 3 4 2 4 2 4" xfId="14462" xr:uid="{00000000-0005-0000-0000-000006380000}"/>
    <cellStyle name="Normal 3 4 2 4 2 4 2" xfId="14463" xr:uid="{00000000-0005-0000-0000-000007380000}"/>
    <cellStyle name="Normal 3 4 2 4 2 4 2 2" xfId="14464" xr:uid="{00000000-0005-0000-0000-000008380000}"/>
    <cellStyle name="Normal 3 4 2 4 2 4 2 2 2" xfId="14465" xr:uid="{00000000-0005-0000-0000-000009380000}"/>
    <cellStyle name="Normal 3 4 2 4 2 4 2 3" xfId="14466" xr:uid="{00000000-0005-0000-0000-00000A380000}"/>
    <cellStyle name="Normal 3 4 2 4 2 4 3" xfId="14467" xr:uid="{00000000-0005-0000-0000-00000B380000}"/>
    <cellStyle name="Normal 3 4 2 4 2 4 3 2" xfId="14468" xr:uid="{00000000-0005-0000-0000-00000C380000}"/>
    <cellStyle name="Normal 3 4 2 4 2 4 4" xfId="14469" xr:uid="{00000000-0005-0000-0000-00000D380000}"/>
    <cellStyle name="Normal 3 4 2 4 2 5" xfId="14470" xr:uid="{00000000-0005-0000-0000-00000E380000}"/>
    <cellStyle name="Normal 3 4 2 4 2 5 2" xfId="14471" xr:uid="{00000000-0005-0000-0000-00000F380000}"/>
    <cellStyle name="Normal 3 4 2 4 2 5 2 2" xfId="14472" xr:uid="{00000000-0005-0000-0000-000010380000}"/>
    <cellStyle name="Normal 3 4 2 4 2 5 3" xfId="14473" xr:uid="{00000000-0005-0000-0000-000011380000}"/>
    <cellStyle name="Normal 3 4 2 4 2 6" xfId="14474" xr:uid="{00000000-0005-0000-0000-000012380000}"/>
    <cellStyle name="Normal 3 4 2 4 2 6 2" xfId="14475" xr:uid="{00000000-0005-0000-0000-000013380000}"/>
    <cellStyle name="Normal 3 4 2 4 2 7" xfId="14476" xr:uid="{00000000-0005-0000-0000-000014380000}"/>
    <cellStyle name="Normal 3 4 2 4 3" xfId="14477" xr:uid="{00000000-0005-0000-0000-000015380000}"/>
    <cellStyle name="Normal 3 4 2 4 3 2" xfId="14478" xr:uid="{00000000-0005-0000-0000-000016380000}"/>
    <cellStyle name="Normal 3 4 2 4 3 2 2" xfId="14479" xr:uid="{00000000-0005-0000-0000-000017380000}"/>
    <cellStyle name="Normal 3 4 2 4 3 2 2 2" xfId="14480" xr:uid="{00000000-0005-0000-0000-000018380000}"/>
    <cellStyle name="Normal 3 4 2 4 3 2 2 2 2" xfId="14481" xr:uid="{00000000-0005-0000-0000-000019380000}"/>
    <cellStyle name="Normal 3 4 2 4 3 2 2 2 2 2" xfId="14482" xr:uid="{00000000-0005-0000-0000-00001A380000}"/>
    <cellStyle name="Normal 3 4 2 4 3 2 2 2 3" xfId="14483" xr:uid="{00000000-0005-0000-0000-00001B380000}"/>
    <cellStyle name="Normal 3 4 2 4 3 2 2 3" xfId="14484" xr:uid="{00000000-0005-0000-0000-00001C380000}"/>
    <cellStyle name="Normal 3 4 2 4 3 2 2 3 2" xfId="14485" xr:uid="{00000000-0005-0000-0000-00001D380000}"/>
    <cellStyle name="Normal 3 4 2 4 3 2 2 4" xfId="14486" xr:uid="{00000000-0005-0000-0000-00001E380000}"/>
    <cellStyle name="Normal 3 4 2 4 3 2 3" xfId="14487" xr:uid="{00000000-0005-0000-0000-00001F380000}"/>
    <cellStyle name="Normal 3 4 2 4 3 2 3 2" xfId="14488" xr:uid="{00000000-0005-0000-0000-000020380000}"/>
    <cellStyle name="Normal 3 4 2 4 3 2 3 2 2" xfId="14489" xr:uid="{00000000-0005-0000-0000-000021380000}"/>
    <cellStyle name="Normal 3 4 2 4 3 2 3 3" xfId="14490" xr:uid="{00000000-0005-0000-0000-000022380000}"/>
    <cellStyle name="Normal 3 4 2 4 3 2 4" xfId="14491" xr:uid="{00000000-0005-0000-0000-000023380000}"/>
    <cellStyle name="Normal 3 4 2 4 3 2 4 2" xfId="14492" xr:uid="{00000000-0005-0000-0000-000024380000}"/>
    <cellStyle name="Normal 3 4 2 4 3 2 5" xfId="14493" xr:uid="{00000000-0005-0000-0000-000025380000}"/>
    <cellStyle name="Normal 3 4 2 4 3 3" xfId="14494" xr:uid="{00000000-0005-0000-0000-000026380000}"/>
    <cellStyle name="Normal 3 4 2 4 3 3 2" xfId="14495" xr:uid="{00000000-0005-0000-0000-000027380000}"/>
    <cellStyle name="Normal 3 4 2 4 3 3 2 2" xfId="14496" xr:uid="{00000000-0005-0000-0000-000028380000}"/>
    <cellStyle name="Normal 3 4 2 4 3 3 2 2 2" xfId="14497" xr:uid="{00000000-0005-0000-0000-000029380000}"/>
    <cellStyle name="Normal 3 4 2 4 3 3 2 3" xfId="14498" xr:uid="{00000000-0005-0000-0000-00002A380000}"/>
    <cellStyle name="Normal 3 4 2 4 3 3 3" xfId="14499" xr:uid="{00000000-0005-0000-0000-00002B380000}"/>
    <cellStyle name="Normal 3 4 2 4 3 3 3 2" xfId="14500" xr:uid="{00000000-0005-0000-0000-00002C380000}"/>
    <cellStyle name="Normal 3 4 2 4 3 3 4" xfId="14501" xr:uid="{00000000-0005-0000-0000-00002D380000}"/>
    <cellStyle name="Normal 3 4 2 4 3 4" xfId="14502" xr:uid="{00000000-0005-0000-0000-00002E380000}"/>
    <cellStyle name="Normal 3 4 2 4 3 4 2" xfId="14503" xr:uid="{00000000-0005-0000-0000-00002F380000}"/>
    <cellStyle name="Normal 3 4 2 4 3 4 2 2" xfId="14504" xr:uid="{00000000-0005-0000-0000-000030380000}"/>
    <cellStyle name="Normal 3 4 2 4 3 4 3" xfId="14505" xr:uid="{00000000-0005-0000-0000-000031380000}"/>
    <cellStyle name="Normal 3 4 2 4 3 5" xfId="14506" xr:uid="{00000000-0005-0000-0000-000032380000}"/>
    <cellStyle name="Normal 3 4 2 4 3 5 2" xfId="14507" xr:uid="{00000000-0005-0000-0000-000033380000}"/>
    <cellStyle name="Normal 3 4 2 4 3 6" xfId="14508" xr:uid="{00000000-0005-0000-0000-000034380000}"/>
    <cellStyle name="Normal 3 4 2 4 4" xfId="14509" xr:uid="{00000000-0005-0000-0000-000035380000}"/>
    <cellStyle name="Normal 3 4 2 4 4 2" xfId="14510" xr:uid="{00000000-0005-0000-0000-000036380000}"/>
    <cellStyle name="Normal 3 4 2 4 4 2 2" xfId="14511" xr:uid="{00000000-0005-0000-0000-000037380000}"/>
    <cellStyle name="Normal 3 4 2 4 4 2 2 2" xfId="14512" xr:uid="{00000000-0005-0000-0000-000038380000}"/>
    <cellStyle name="Normal 3 4 2 4 4 2 2 2 2" xfId="14513" xr:uid="{00000000-0005-0000-0000-000039380000}"/>
    <cellStyle name="Normal 3 4 2 4 4 2 2 3" xfId="14514" xr:uid="{00000000-0005-0000-0000-00003A380000}"/>
    <cellStyle name="Normal 3 4 2 4 4 2 3" xfId="14515" xr:uid="{00000000-0005-0000-0000-00003B380000}"/>
    <cellStyle name="Normal 3 4 2 4 4 2 3 2" xfId="14516" xr:uid="{00000000-0005-0000-0000-00003C380000}"/>
    <cellStyle name="Normal 3 4 2 4 4 2 4" xfId="14517" xr:uid="{00000000-0005-0000-0000-00003D380000}"/>
    <cellStyle name="Normal 3 4 2 4 4 3" xfId="14518" xr:uid="{00000000-0005-0000-0000-00003E380000}"/>
    <cellStyle name="Normal 3 4 2 4 4 3 2" xfId="14519" xr:uid="{00000000-0005-0000-0000-00003F380000}"/>
    <cellStyle name="Normal 3 4 2 4 4 3 2 2" xfId="14520" xr:uid="{00000000-0005-0000-0000-000040380000}"/>
    <cellStyle name="Normal 3 4 2 4 4 3 3" xfId="14521" xr:uid="{00000000-0005-0000-0000-000041380000}"/>
    <cellStyle name="Normal 3 4 2 4 4 4" xfId="14522" xr:uid="{00000000-0005-0000-0000-000042380000}"/>
    <cellStyle name="Normal 3 4 2 4 4 4 2" xfId="14523" xr:uid="{00000000-0005-0000-0000-000043380000}"/>
    <cellStyle name="Normal 3 4 2 4 4 5" xfId="14524" xr:uid="{00000000-0005-0000-0000-000044380000}"/>
    <cellStyle name="Normal 3 4 2 4 5" xfId="14525" xr:uid="{00000000-0005-0000-0000-000045380000}"/>
    <cellStyle name="Normal 3 4 2 4 5 2" xfId="14526" xr:uid="{00000000-0005-0000-0000-000046380000}"/>
    <cellStyle name="Normal 3 4 2 4 5 2 2" xfId="14527" xr:uid="{00000000-0005-0000-0000-000047380000}"/>
    <cellStyle name="Normal 3 4 2 4 5 2 2 2" xfId="14528" xr:uid="{00000000-0005-0000-0000-000048380000}"/>
    <cellStyle name="Normal 3 4 2 4 5 2 3" xfId="14529" xr:uid="{00000000-0005-0000-0000-000049380000}"/>
    <cellStyle name="Normal 3 4 2 4 5 3" xfId="14530" xr:uid="{00000000-0005-0000-0000-00004A380000}"/>
    <cellStyle name="Normal 3 4 2 4 5 3 2" xfId="14531" xr:uid="{00000000-0005-0000-0000-00004B380000}"/>
    <cellStyle name="Normal 3 4 2 4 5 4" xfId="14532" xr:uid="{00000000-0005-0000-0000-00004C380000}"/>
    <cellStyle name="Normal 3 4 2 4 6" xfId="14533" xr:uid="{00000000-0005-0000-0000-00004D380000}"/>
    <cellStyle name="Normal 3 4 2 4 6 2" xfId="14534" xr:uid="{00000000-0005-0000-0000-00004E380000}"/>
    <cellStyle name="Normal 3 4 2 4 6 2 2" xfId="14535" xr:uid="{00000000-0005-0000-0000-00004F380000}"/>
    <cellStyle name="Normal 3 4 2 4 6 3" xfId="14536" xr:uid="{00000000-0005-0000-0000-000050380000}"/>
    <cellStyle name="Normal 3 4 2 4 7" xfId="14537" xr:uid="{00000000-0005-0000-0000-000051380000}"/>
    <cellStyle name="Normal 3 4 2 4 7 2" xfId="14538" xr:uid="{00000000-0005-0000-0000-000052380000}"/>
    <cellStyle name="Normal 3 4 2 4 8" xfId="14539" xr:uid="{00000000-0005-0000-0000-000053380000}"/>
    <cellStyle name="Normal 3 4 2 5" xfId="14540" xr:uid="{00000000-0005-0000-0000-000054380000}"/>
    <cellStyle name="Normal 3 4 2 5 2" xfId="14541" xr:uid="{00000000-0005-0000-0000-000055380000}"/>
    <cellStyle name="Normal 3 4 2 5 2 2" xfId="14542" xr:uid="{00000000-0005-0000-0000-000056380000}"/>
    <cellStyle name="Normal 3 4 2 5 2 2 2" xfId="14543" xr:uid="{00000000-0005-0000-0000-000057380000}"/>
    <cellStyle name="Normal 3 4 2 5 2 2 2 2" xfId="14544" xr:uid="{00000000-0005-0000-0000-000058380000}"/>
    <cellStyle name="Normal 3 4 2 5 2 2 2 2 2" xfId="14545" xr:uid="{00000000-0005-0000-0000-000059380000}"/>
    <cellStyle name="Normal 3 4 2 5 2 2 2 2 2 2" xfId="14546" xr:uid="{00000000-0005-0000-0000-00005A380000}"/>
    <cellStyle name="Normal 3 4 2 5 2 2 2 2 3" xfId="14547" xr:uid="{00000000-0005-0000-0000-00005B380000}"/>
    <cellStyle name="Normal 3 4 2 5 2 2 2 3" xfId="14548" xr:uid="{00000000-0005-0000-0000-00005C380000}"/>
    <cellStyle name="Normal 3 4 2 5 2 2 2 3 2" xfId="14549" xr:uid="{00000000-0005-0000-0000-00005D380000}"/>
    <cellStyle name="Normal 3 4 2 5 2 2 2 4" xfId="14550" xr:uid="{00000000-0005-0000-0000-00005E380000}"/>
    <cellStyle name="Normal 3 4 2 5 2 2 3" xfId="14551" xr:uid="{00000000-0005-0000-0000-00005F380000}"/>
    <cellStyle name="Normal 3 4 2 5 2 2 3 2" xfId="14552" xr:uid="{00000000-0005-0000-0000-000060380000}"/>
    <cellStyle name="Normal 3 4 2 5 2 2 3 2 2" xfId="14553" xr:uid="{00000000-0005-0000-0000-000061380000}"/>
    <cellStyle name="Normal 3 4 2 5 2 2 3 3" xfId="14554" xr:uid="{00000000-0005-0000-0000-000062380000}"/>
    <cellStyle name="Normal 3 4 2 5 2 2 4" xfId="14555" xr:uid="{00000000-0005-0000-0000-000063380000}"/>
    <cellStyle name="Normal 3 4 2 5 2 2 4 2" xfId="14556" xr:uid="{00000000-0005-0000-0000-000064380000}"/>
    <cellStyle name="Normal 3 4 2 5 2 2 5" xfId="14557" xr:uid="{00000000-0005-0000-0000-000065380000}"/>
    <cellStyle name="Normal 3 4 2 5 2 3" xfId="14558" xr:uid="{00000000-0005-0000-0000-000066380000}"/>
    <cellStyle name="Normal 3 4 2 5 2 3 2" xfId="14559" xr:uid="{00000000-0005-0000-0000-000067380000}"/>
    <cellStyle name="Normal 3 4 2 5 2 3 2 2" xfId="14560" xr:uid="{00000000-0005-0000-0000-000068380000}"/>
    <cellStyle name="Normal 3 4 2 5 2 3 2 2 2" xfId="14561" xr:uid="{00000000-0005-0000-0000-000069380000}"/>
    <cellStyle name="Normal 3 4 2 5 2 3 2 3" xfId="14562" xr:uid="{00000000-0005-0000-0000-00006A380000}"/>
    <cellStyle name="Normal 3 4 2 5 2 3 3" xfId="14563" xr:uid="{00000000-0005-0000-0000-00006B380000}"/>
    <cellStyle name="Normal 3 4 2 5 2 3 3 2" xfId="14564" xr:uid="{00000000-0005-0000-0000-00006C380000}"/>
    <cellStyle name="Normal 3 4 2 5 2 3 4" xfId="14565" xr:uid="{00000000-0005-0000-0000-00006D380000}"/>
    <cellStyle name="Normal 3 4 2 5 2 4" xfId="14566" xr:uid="{00000000-0005-0000-0000-00006E380000}"/>
    <cellStyle name="Normal 3 4 2 5 2 4 2" xfId="14567" xr:uid="{00000000-0005-0000-0000-00006F380000}"/>
    <cellStyle name="Normal 3 4 2 5 2 4 2 2" xfId="14568" xr:uid="{00000000-0005-0000-0000-000070380000}"/>
    <cellStyle name="Normal 3 4 2 5 2 4 3" xfId="14569" xr:uid="{00000000-0005-0000-0000-000071380000}"/>
    <cellStyle name="Normal 3 4 2 5 2 5" xfId="14570" xr:uid="{00000000-0005-0000-0000-000072380000}"/>
    <cellStyle name="Normal 3 4 2 5 2 5 2" xfId="14571" xr:uid="{00000000-0005-0000-0000-000073380000}"/>
    <cellStyle name="Normal 3 4 2 5 2 6" xfId="14572" xr:uid="{00000000-0005-0000-0000-000074380000}"/>
    <cellStyle name="Normal 3 4 2 5 3" xfId="14573" xr:uid="{00000000-0005-0000-0000-000075380000}"/>
    <cellStyle name="Normal 3 4 2 5 3 2" xfId="14574" xr:uid="{00000000-0005-0000-0000-000076380000}"/>
    <cellStyle name="Normal 3 4 2 5 3 2 2" xfId="14575" xr:uid="{00000000-0005-0000-0000-000077380000}"/>
    <cellStyle name="Normal 3 4 2 5 3 2 2 2" xfId="14576" xr:uid="{00000000-0005-0000-0000-000078380000}"/>
    <cellStyle name="Normal 3 4 2 5 3 2 2 2 2" xfId="14577" xr:uid="{00000000-0005-0000-0000-000079380000}"/>
    <cellStyle name="Normal 3 4 2 5 3 2 2 3" xfId="14578" xr:uid="{00000000-0005-0000-0000-00007A380000}"/>
    <cellStyle name="Normal 3 4 2 5 3 2 3" xfId="14579" xr:uid="{00000000-0005-0000-0000-00007B380000}"/>
    <cellStyle name="Normal 3 4 2 5 3 2 3 2" xfId="14580" xr:uid="{00000000-0005-0000-0000-00007C380000}"/>
    <cellStyle name="Normal 3 4 2 5 3 2 4" xfId="14581" xr:uid="{00000000-0005-0000-0000-00007D380000}"/>
    <cellStyle name="Normal 3 4 2 5 3 3" xfId="14582" xr:uid="{00000000-0005-0000-0000-00007E380000}"/>
    <cellStyle name="Normal 3 4 2 5 3 3 2" xfId="14583" xr:uid="{00000000-0005-0000-0000-00007F380000}"/>
    <cellStyle name="Normal 3 4 2 5 3 3 2 2" xfId="14584" xr:uid="{00000000-0005-0000-0000-000080380000}"/>
    <cellStyle name="Normal 3 4 2 5 3 3 3" xfId="14585" xr:uid="{00000000-0005-0000-0000-000081380000}"/>
    <cellStyle name="Normal 3 4 2 5 3 4" xfId="14586" xr:uid="{00000000-0005-0000-0000-000082380000}"/>
    <cellStyle name="Normal 3 4 2 5 3 4 2" xfId="14587" xr:uid="{00000000-0005-0000-0000-000083380000}"/>
    <cellStyle name="Normal 3 4 2 5 3 5" xfId="14588" xr:uid="{00000000-0005-0000-0000-000084380000}"/>
    <cellStyle name="Normal 3 4 2 5 4" xfId="14589" xr:uid="{00000000-0005-0000-0000-000085380000}"/>
    <cellStyle name="Normal 3 4 2 5 4 2" xfId="14590" xr:uid="{00000000-0005-0000-0000-000086380000}"/>
    <cellStyle name="Normal 3 4 2 5 4 2 2" xfId="14591" xr:uid="{00000000-0005-0000-0000-000087380000}"/>
    <cellStyle name="Normal 3 4 2 5 4 2 2 2" xfId="14592" xr:uid="{00000000-0005-0000-0000-000088380000}"/>
    <cellStyle name="Normal 3 4 2 5 4 2 3" xfId="14593" xr:uid="{00000000-0005-0000-0000-000089380000}"/>
    <cellStyle name="Normal 3 4 2 5 4 3" xfId="14594" xr:uid="{00000000-0005-0000-0000-00008A380000}"/>
    <cellStyle name="Normal 3 4 2 5 4 3 2" xfId="14595" xr:uid="{00000000-0005-0000-0000-00008B380000}"/>
    <cellStyle name="Normal 3 4 2 5 4 4" xfId="14596" xr:uid="{00000000-0005-0000-0000-00008C380000}"/>
    <cellStyle name="Normal 3 4 2 5 5" xfId="14597" xr:uid="{00000000-0005-0000-0000-00008D380000}"/>
    <cellStyle name="Normal 3 4 2 5 5 2" xfId="14598" xr:uid="{00000000-0005-0000-0000-00008E380000}"/>
    <cellStyle name="Normal 3 4 2 5 5 2 2" xfId="14599" xr:uid="{00000000-0005-0000-0000-00008F380000}"/>
    <cellStyle name="Normal 3 4 2 5 5 3" xfId="14600" xr:uid="{00000000-0005-0000-0000-000090380000}"/>
    <cellStyle name="Normal 3 4 2 5 6" xfId="14601" xr:uid="{00000000-0005-0000-0000-000091380000}"/>
    <cellStyle name="Normal 3 4 2 5 6 2" xfId="14602" xr:uid="{00000000-0005-0000-0000-000092380000}"/>
    <cellStyle name="Normal 3 4 2 5 7" xfId="14603" xr:uid="{00000000-0005-0000-0000-000093380000}"/>
    <cellStyle name="Normal 3 4 2 6" xfId="14604" xr:uid="{00000000-0005-0000-0000-000094380000}"/>
    <cellStyle name="Normal 3 4 2 6 2" xfId="14605" xr:uid="{00000000-0005-0000-0000-000095380000}"/>
    <cellStyle name="Normal 3 4 2 6 2 2" xfId="14606" xr:uid="{00000000-0005-0000-0000-000096380000}"/>
    <cellStyle name="Normal 3 4 2 6 2 2 2" xfId="14607" xr:uid="{00000000-0005-0000-0000-000097380000}"/>
    <cellStyle name="Normal 3 4 2 6 2 2 2 2" xfId="14608" xr:uid="{00000000-0005-0000-0000-000098380000}"/>
    <cellStyle name="Normal 3 4 2 6 2 2 2 2 2" xfId="14609" xr:uid="{00000000-0005-0000-0000-000099380000}"/>
    <cellStyle name="Normal 3 4 2 6 2 2 2 3" xfId="14610" xr:uid="{00000000-0005-0000-0000-00009A380000}"/>
    <cellStyle name="Normal 3 4 2 6 2 2 3" xfId="14611" xr:uid="{00000000-0005-0000-0000-00009B380000}"/>
    <cellStyle name="Normal 3 4 2 6 2 2 3 2" xfId="14612" xr:uid="{00000000-0005-0000-0000-00009C380000}"/>
    <cellStyle name="Normal 3 4 2 6 2 2 4" xfId="14613" xr:uid="{00000000-0005-0000-0000-00009D380000}"/>
    <cellStyle name="Normal 3 4 2 6 2 3" xfId="14614" xr:uid="{00000000-0005-0000-0000-00009E380000}"/>
    <cellStyle name="Normal 3 4 2 6 2 3 2" xfId="14615" xr:uid="{00000000-0005-0000-0000-00009F380000}"/>
    <cellStyle name="Normal 3 4 2 6 2 3 2 2" xfId="14616" xr:uid="{00000000-0005-0000-0000-0000A0380000}"/>
    <cellStyle name="Normal 3 4 2 6 2 3 3" xfId="14617" xr:uid="{00000000-0005-0000-0000-0000A1380000}"/>
    <cellStyle name="Normal 3 4 2 6 2 4" xfId="14618" xr:uid="{00000000-0005-0000-0000-0000A2380000}"/>
    <cellStyle name="Normal 3 4 2 6 2 4 2" xfId="14619" xr:uid="{00000000-0005-0000-0000-0000A3380000}"/>
    <cellStyle name="Normal 3 4 2 6 2 5" xfId="14620" xr:uid="{00000000-0005-0000-0000-0000A4380000}"/>
    <cellStyle name="Normal 3 4 2 6 3" xfId="14621" xr:uid="{00000000-0005-0000-0000-0000A5380000}"/>
    <cellStyle name="Normal 3 4 2 6 3 2" xfId="14622" xr:uid="{00000000-0005-0000-0000-0000A6380000}"/>
    <cellStyle name="Normal 3 4 2 6 3 2 2" xfId="14623" xr:uid="{00000000-0005-0000-0000-0000A7380000}"/>
    <cellStyle name="Normal 3 4 2 6 3 2 2 2" xfId="14624" xr:uid="{00000000-0005-0000-0000-0000A8380000}"/>
    <cellStyle name="Normal 3 4 2 6 3 2 3" xfId="14625" xr:uid="{00000000-0005-0000-0000-0000A9380000}"/>
    <cellStyle name="Normal 3 4 2 6 3 3" xfId="14626" xr:uid="{00000000-0005-0000-0000-0000AA380000}"/>
    <cellStyle name="Normal 3 4 2 6 3 3 2" xfId="14627" xr:uid="{00000000-0005-0000-0000-0000AB380000}"/>
    <cellStyle name="Normal 3 4 2 6 3 4" xfId="14628" xr:uid="{00000000-0005-0000-0000-0000AC380000}"/>
    <cellStyle name="Normal 3 4 2 6 4" xfId="14629" xr:uid="{00000000-0005-0000-0000-0000AD380000}"/>
    <cellStyle name="Normal 3 4 2 6 4 2" xfId="14630" xr:uid="{00000000-0005-0000-0000-0000AE380000}"/>
    <cellStyle name="Normal 3 4 2 6 4 2 2" xfId="14631" xr:uid="{00000000-0005-0000-0000-0000AF380000}"/>
    <cellStyle name="Normal 3 4 2 6 4 3" xfId="14632" xr:uid="{00000000-0005-0000-0000-0000B0380000}"/>
    <cellStyle name="Normal 3 4 2 6 5" xfId="14633" xr:uid="{00000000-0005-0000-0000-0000B1380000}"/>
    <cellStyle name="Normal 3 4 2 6 5 2" xfId="14634" xr:uid="{00000000-0005-0000-0000-0000B2380000}"/>
    <cellStyle name="Normal 3 4 2 6 6" xfId="14635" xr:uid="{00000000-0005-0000-0000-0000B3380000}"/>
    <cellStyle name="Normal 3 4 2 7" xfId="14636" xr:uid="{00000000-0005-0000-0000-0000B4380000}"/>
    <cellStyle name="Normal 3 4 2 7 2" xfId="14637" xr:uid="{00000000-0005-0000-0000-0000B5380000}"/>
    <cellStyle name="Normal 3 4 2 7 2 2" xfId="14638" xr:uid="{00000000-0005-0000-0000-0000B6380000}"/>
    <cellStyle name="Normal 3 4 2 7 2 2 2" xfId="14639" xr:uid="{00000000-0005-0000-0000-0000B7380000}"/>
    <cellStyle name="Normal 3 4 2 7 2 2 2 2" xfId="14640" xr:uid="{00000000-0005-0000-0000-0000B8380000}"/>
    <cellStyle name="Normal 3 4 2 7 2 2 3" xfId="14641" xr:uid="{00000000-0005-0000-0000-0000B9380000}"/>
    <cellStyle name="Normal 3 4 2 7 2 3" xfId="14642" xr:uid="{00000000-0005-0000-0000-0000BA380000}"/>
    <cellStyle name="Normal 3 4 2 7 2 3 2" xfId="14643" xr:uid="{00000000-0005-0000-0000-0000BB380000}"/>
    <cellStyle name="Normal 3 4 2 7 2 4" xfId="14644" xr:uid="{00000000-0005-0000-0000-0000BC380000}"/>
    <cellStyle name="Normal 3 4 2 7 3" xfId="14645" xr:uid="{00000000-0005-0000-0000-0000BD380000}"/>
    <cellStyle name="Normal 3 4 2 7 3 2" xfId="14646" xr:uid="{00000000-0005-0000-0000-0000BE380000}"/>
    <cellStyle name="Normal 3 4 2 7 3 2 2" xfId="14647" xr:uid="{00000000-0005-0000-0000-0000BF380000}"/>
    <cellStyle name="Normal 3 4 2 7 3 3" xfId="14648" xr:uid="{00000000-0005-0000-0000-0000C0380000}"/>
    <cellStyle name="Normal 3 4 2 7 4" xfId="14649" xr:uid="{00000000-0005-0000-0000-0000C1380000}"/>
    <cellStyle name="Normal 3 4 2 7 4 2" xfId="14650" xr:uid="{00000000-0005-0000-0000-0000C2380000}"/>
    <cellStyle name="Normal 3 4 2 7 5" xfId="14651" xr:uid="{00000000-0005-0000-0000-0000C3380000}"/>
    <cellStyle name="Normal 3 4 2 8" xfId="14652" xr:uid="{00000000-0005-0000-0000-0000C4380000}"/>
    <cellStyle name="Normal 3 4 2 8 2" xfId="14653" xr:uid="{00000000-0005-0000-0000-0000C5380000}"/>
    <cellStyle name="Normal 3 4 2 8 2 2" xfId="14654" xr:uid="{00000000-0005-0000-0000-0000C6380000}"/>
    <cellStyle name="Normal 3 4 2 8 2 2 2" xfId="14655" xr:uid="{00000000-0005-0000-0000-0000C7380000}"/>
    <cellStyle name="Normal 3 4 2 8 2 3" xfId="14656" xr:uid="{00000000-0005-0000-0000-0000C8380000}"/>
    <cellStyle name="Normal 3 4 2 8 3" xfId="14657" xr:uid="{00000000-0005-0000-0000-0000C9380000}"/>
    <cellStyle name="Normal 3 4 2 8 3 2" xfId="14658" xr:uid="{00000000-0005-0000-0000-0000CA380000}"/>
    <cellStyle name="Normal 3 4 2 8 4" xfId="14659" xr:uid="{00000000-0005-0000-0000-0000CB380000}"/>
    <cellStyle name="Normal 3 4 2 9" xfId="14660" xr:uid="{00000000-0005-0000-0000-0000CC380000}"/>
    <cellStyle name="Normal 3 4 2 9 2" xfId="14661" xr:uid="{00000000-0005-0000-0000-0000CD380000}"/>
    <cellStyle name="Normal 3 4 2 9 2 2" xfId="14662" xr:uid="{00000000-0005-0000-0000-0000CE380000}"/>
    <cellStyle name="Normal 3 4 2 9 3" xfId="14663" xr:uid="{00000000-0005-0000-0000-0000CF380000}"/>
    <cellStyle name="Normal 3 4 3" xfId="14664" xr:uid="{00000000-0005-0000-0000-0000D0380000}"/>
    <cellStyle name="Normal 3 4 3 10" xfId="14665" xr:uid="{00000000-0005-0000-0000-0000D1380000}"/>
    <cellStyle name="Normal 3 4 3 2" xfId="14666" xr:uid="{00000000-0005-0000-0000-0000D2380000}"/>
    <cellStyle name="Normal 3 4 3 2 2" xfId="14667" xr:uid="{00000000-0005-0000-0000-0000D3380000}"/>
    <cellStyle name="Normal 3 4 3 2 2 2" xfId="14668" xr:uid="{00000000-0005-0000-0000-0000D4380000}"/>
    <cellStyle name="Normal 3 4 3 2 2 2 2" xfId="14669" xr:uid="{00000000-0005-0000-0000-0000D5380000}"/>
    <cellStyle name="Normal 3 4 3 2 2 2 2 2" xfId="14670" xr:uid="{00000000-0005-0000-0000-0000D6380000}"/>
    <cellStyle name="Normal 3 4 3 2 2 2 2 2 2" xfId="14671" xr:uid="{00000000-0005-0000-0000-0000D7380000}"/>
    <cellStyle name="Normal 3 4 3 2 2 2 2 2 2 2" xfId="14672" xr:uid="{00000000-0005-0000-0000-0000D8380000}"/>
    <cellStyle name="Normal 3 4 3 2 2 2 2 2 2 2 2" xfId="14673" xr:uid="{00000000-0005-0000-0000-0000D9380000}"/>
    <cellStyle name="Normal 3 4 3 2 2 2 2 2 2 2 2 2" xfId="14674" xr:uid="{00000000-0005-0000-0000-0000DA380000}"/>
    <cellStyle name="Normal 3 4 3 2 2 2 2 2 2 2 3" xfId="14675" xr:uid="{00000000-0005-0000-0000-0000DB380000}"/>
    <cellStyle name="Normal 3 4 3 2 2 2 2 2 2 3" xfId="14676" xr:uid="{00000000-0005-0000-0000-0000DC380000}"/>
    <cellStyle name="Normal 3 4 3 2 2 2 2 2 2 3 2" xfId="14677" xr:uid="{00000000-0005-0000-0000-0000DD380000}"/>
    <cellStyle name="Normal 3 4 3 2 2 2 2 2 2 4" xfId="14678" xr:uid="{00000000-0005-0000-0000-0000DE380000}"/>
    <cellStyle name="Normal 3 4 3 2 2 2 2 2 3" xfId="14679" xr:uid="{00000000-0005-0000-0000-0000DF380000}"/>
    <cellStyle name="Normal 3 4 3 2 2 2 2 2 3 2" xfId="14680" xr:uid="{00000000-0005-0000-0000-0000E0380000}"/>
    <cellStyle name="Normal 3 4 3 2 2 2 2 2 3 2 2" xfId="14681" xr:uid="{00000000-0005-0000-0000-0000E1380000}"/>
    <cellStyle name="Normal 3 4 3 2 2 2 2 2 3 3" xfId="14682" xr:uid="{00000000-0005-0000-0000-0000E2380000}"/>
    <cellStyle name="Normal 3 4 3 2 2 2 2 2 4" xfId="14683" xr:uid="{00000000-0005-0000-0000-0000E3380000}"/>
    <cellStyle name="Normal 3 4 3 2 2 2 2 2 4 2" xfId="14684" xr:uid="{00000000-0005-0000-0000-0000E4380000}"/>
    <cellStyle name="Normal 3 4 3 2 2 2 2 2 5" xfId="14685" xr:uid="{00000000-0005-0000-0000-0000E5380000}"/>
    <cellStyle name="Normal 3 4 3 2 2 2 2 3" xfId="14686" xr:uid="{00000000-0005-0000-0000-0000E6380000}"/>
    <cellStyle name="Normal 3 4 3 2 2 2 2 3 2" xfId="14687" xr:uid="{00000000-0005-0000-0000-0000E7380000}"/>
    <cellStyle name="Normal 3 4 3 2 2 2 2 3 2 2" xfId="14688" xr:uid="{00000000-0005-0000-0000-0000E8380000}"/>
    <cellStyle name="Normal 3 4 3 2 2 2 2 3 2 2 2" xfId="14689" xr:uid="{00000000-0005-0000-0000-0000E9380000}"/>
    <cellStyle name="Normal 3 4 3 2 2 2 2 3 2 3" xfId="14690" xr:uid="{00000000-0005-0000-0000-0000EA380000}"/>
    <cellStyle name="Normal 3 4 3 2 2 2 2 3 3" xfId="14691" xr:uid="{00000000-0005-0000-0000-0000EB380000}"/>
    <cellStyle name="Normal 3 4 3 2 2 2 2 3 3 2" xfId="14692" xr:uid="{00000000-0005-0000-0000-0000EC380000}"/>
    <cellStyle name="Normal 3 4 3 2 2 2 2 3 4" xfId="14693" xr:uid="{00000000-0005-0000-0000-0000ED380000}"/>
    <cellStyle name="Normal 3 4 3 2 2 2 2 4" xfId="14694" xr:uid="{00000000-0005-0000-0000-0000EE380000}"/>
    <cellStyle name="Normal 3 4 3 2 2 2 2 4 2" xfId="14695" xr:uid="{00000000-0005-0000-0000-0000EF380000}"/>
    <cellStyle name="Normal 3 4 3 2 2 2 2 4 2 2" xfId="14696" xr:uid="{00000000-0005-0000-0000-0000F0380000}"/>
    <cellStyle name="Normal 3 4 3 2 2 2 2 4 3" xfId="14697" xr:uid="{00000000-0005-0000-0000-0000F1380000}"/>
    <cellStyle name="Normal 3 4 3 2 2 2 2 5" xfId="14698" xr:uid="{00000000-0005-0000-0000-0000F2380000}"/>
    <cellStyle name="Normal 3 4 3 2 2 2 2 5 2" xfId="14699" xr:uid="{00000000-0005-0000-0000-0000F3380000}"/>
    <cellStyle name="Normal 3 4 3 2 2 2 2 6" xfId="14700" xr:uid="{00000000-0005-0000-0000-0000F4380000}"/>
    <cellStyle name="Normal 3 4 3 2 2 2 3" xfId="14701" xr:uid="{00000000-0005-0000-0000-0000F5380000}"/>
    <cellStyle name="Normal 3 4 3 2 2 2 3 2" xfId="14702" xr:uid="{00000000-0005-0000-0000-0000F6380000}"/>
    <cellStyle name="Normal 3 4 3 2 2 2 3 2 2" xfId="14703" xr:uid="{00000000-0005-0000-0000-0000F7380000}"/>
    <cellStyle name="Normal 3 4 3 2 2 2 3 2 2 2" xfId="14704" xr:uid="{00000000-0005-0000-0000-0000F8380000}"/>
    <cellStyle name="Normal 3 4 3 2 2 2 3 2 2 2 2" xfId="14705" xr:uid="{00000000-0005-0000-0000-0000F9380000}"/>
    <cellStyle name="Normal 3 4 3 2 2 2 3 2 2 3" xfId="14706" xr:uid="{00000000-0005-0000-0000-0000FA380000}"/>
    <cellStyle name="Normal 3 4 3 2 2 2 3 2 3" xfId="14707" xr:uid="{00000000-0005-0000-0000-0000FB380000}"/>
    <cellStyle name="Normal 3 4 3 2 2 2 3 2 3 2" xfId="14708" xr:uid="{00000000-0005-0000-0000-0000FC380000}"/>
    <cellStyle name="Normal 3 4 3 2 2 2 3 2 4" xfId="14709" xr:uid="{00000000-0005-0000-0000-0000FD380000}"/>
    <cellStyle name="Normal 3 4 3 2 2 2 3 3" xfId="14710" xr:uid="{00000000-0005-0000-0000-0000FE380000}"/>
    <cellStyle name="Normal 3 4 3 2 2 2 3 3 2" xfId="14711" xr:uid="{00000000-0005-0000-0000-0000FF380000}"/>
    <cellStyle name="Normal 3 4 3 2 2 2 3 3 2 2" xfId="14712" xr:uid="{00000000-0005-0000-0000-000000390000}"/>
    <cellStyle name="Normal 3 4 3 2 2 2 3 3 3" xfId="14713" xr:uid="{00000000-0005-0000-0000-000001390000}"/>
    <cellStyle name="Normal 3 4 3 2 2 2 3 4" xfId="14714" xr:uid="{00000000-0005-0000-0000-000002390000}"/>
    <cellStyle name="Normal 3 4 3 2 2 2 3 4 2" xfId="14715" xr:uid="{00000000-0005-0000-0000-000003390000}"/>
    <cellStyle name="Normal 3 4 3 2 2 2 3 5" xfId="14716" xr:uid="{00000000-0005-0000-0000-000004390000}"/>
    <cellStyle name="Normal 3 4 3 2 2 2 4" xfId="14717" xr:uid="{00000000-0005-0000-0000-000005390000}"/>
    <cellStyle name="Normal 3 4 3 2 2 2 4 2" xfId="14718" xr:uid="{00000000-0005-0000-0000-000006390000}"/>
    <cellStyle name="Normal 3 4 3 2 2 2 4 2 2" xfId="14719" xr:uid="{00000000-0005-0000-0000-000007390000}"/>
    <cellStyle name="Normal 3 4 3 2 2 2 4 2 2 2" xfId="14720" xr:uid="{00000000-0005-0000-0000-000008390000}"/>
    <cellStyle name="Normal 3 4 3 2 2 2 4 2 3" xfId="14721" xr:uid="{00000000-0005-0000-0000-000009390000}"/>
    <cellStyle name="Normal 3 4 3 2 2 2 4 3" xfId="14722" xr:uid="{00000000-0005-0000-0000-00000A390000}"/>
    <cellStyle name="Normal 3 4 3 2 2 2 4 3 2" xfId="14723" xr:uid="{00000000-0005-0000-0000-00000B390000}"/>
    <cellStyle name="Normal 3 4 3 2 2 2 4 4" xfId="14724" xr:uid="{00000000-0005-0000-0000-00000C390000}"/>
    <cellStyle name="Normal 3 4 3 2 2 2 5" xfId="14725" xr:uid="{00000000-0005-0000-0000-00000D390000}"/>
    <cellStyle name="Normal 3 4 3 2 2 2 5 2" xfId="14726" xr:uid="{00000000-0005-0000-0000-00000E390000}"/>
    <cellStyle name="Normal 3 4 3 2 2 2 5 2 2" xfId="14727" xr:uid="{00000000-0005-0000-0000-00000F390000}"/>
    <cellStyle name="Normal 3 4 3 2 2 2 5 3" xfId="14728" xr:uid="{00000000-0005-0000-0000-000010390000}"/>
    <cellStyle name="Normal 3 4 3 2 2 2 6" xfId="14729" xr:uid="{00000000-0005-0000-0000-000011390000}"/>
    <cellStyle name="Normal 3 4 3 2 2 2 6 2" xfId="14730" xr:uid="{00000000-0005-0000-0000-000012390000}"/>
    <cellStyle name="Normal 3 4 3 2 2 2 7" xfId="14731" xr:uid="{00000000-0005-0000-0000-000013390000}"/>
    <cellStyle name="Normal 3 4 3 2 2 3" xfId="14732" xr:uid="{00000000-0005-0000-0000-000014390000}"/>
    <cellStyle name="Normal 3 4 3 2 2 3 2" xfId="14733" xr:uid="{00000000-0005-0000-0000-000015390000}"/>
    <cellStyle name="Normal 3 4 3 2 2 3 2 2" xfId="14734" xr:uid="{00000000-0005-0000-0000-000016390000}"/>
    <cellStyle name="Normal 3 4 3 2 2 3 2 2 2" xfId="14735" xr:uid="{00000000-0005-0000-0000-000017390000}"/>
    <cellStyle name="Normal 3 4 3 2 2 3 2 2 2 2" xfId="14736" xr:uid="{00000000-0005-0000-0000-000018390000}"/>
    <cellStyle name="Normal 3 4 3 2 2 3 2 2 2 2 2" xfId="14737" xr:uid="{00000000-0005-0000-0000-000019390000}"/>
    <cellStyle name="Normal 3 4 3 2 2 3 2 2 2 3" xfId="14738" xr:uid="{00000000-0005-0000-0000-00001A390000}"/>
    <cellStyle name="Normal 3 4 3 2 2 3 2 2 3" xfId="14739" xr:uid="{00000000-0005-0000-0000-00001B390000}"/>
    <cellStyle name="Normal 3 4 3 2 2 3 2 2 3 2" xfId="14740" xr:uid="{00000000-0005-0000-0000-00001C390000}"/>
    <cellStyle name="Normal 3 4 3 2 2 3 2 2 4" xfId="14741" xr:uid="{00000000-0005-0000-0000-00001D390000}"/>
    <cellStyle name="Normal 3 4 3 2 2 3 2 3" xfId="14742" xr:uid="{00000000-0005-0000-0000-00001E390000}"/>
    <cellStyle name="Normal 3 4 3 2 2 3 2 3 2" xfId="14743" xr:uid="{00000000-0005-0000-0000-00001F390000}"/>
    <cellStyle name="Normal 3 4 3 2 2 3 2 3 2 2" xfId="14744" xr:uid="{00000000-0005-0000-0000-000020390000}"/>
    <cellStyle name="Normal 3 4 3 2 2 3 2 3 3" xfId="14745" xr:uid="{00000000-0005-0000-0000-000021390000}"/>
    <cellStyle name="Normal 3 4 3 2 2 3 2 4" xfId="14746" xr:uid="{00000000-0005-0000-0000-000022390000}"/>
    <cellStyle name="Normal 3 4 3 2 2 3 2 4 2" xfId="14747" xr:uid="{00000000-0005-0000-0000-000023390000}"/>
    <cellStyle name="Normal 3 4 3 2 2 3 2 5" xfId="14748" xr:uid="{00000000-0005-0000-0000-000024390000}"/>
    <cellStyle name="Normal 3 4 3 2 2 3 3" xfId="14749" xr:uid="{00000000-0005-0000-0000-000025390000}"/>
    <cellStyle name="Normal 3 4 3 2 2 3 3 2" xfId="14750" xr:uid="{00000000-0005-0000-0000-000026390000}"/>
    <cellStyle name="Normal 3 4 3 2 2 3 3 2 2" xfId="14751" xr:uid="{00000000-0005-0000-0000-000027390000}"/>
    <cellStyle name="Normal 3 4 3 2 2 3 3 2 2 2" xfId="14752" xr:uid="{00000000-0005-0000-0000-000028390000}"/>
    <cellStyle name="Normal 3 4 3 2 2 3 3 2 3" xfId="14753" xr:uid="{00000000-0005-0000-0000-000029390000}"/>
    <cellStyle name="Normal 3 4 3 2 2 3 3 3" xfId="14754" xr:uid="{00000000-0005-0000-0000-00002A390000}"/>
    <cellStyle name="Normal 3 4 3 2 2 3 3 3 2" xfId="14755" xr:uid="{00000000-0005-0000-0000-00002B390000}"/>
    <cellStyle name="Normal 3 4 3 2 2 3 3 4" xfId="14756" xr:uid="{00000000-0005-0000-0000-00002C390000}"/>
    <cellStyle name="Normal 3 4 3 2 2 3 4" xfId="14757" xr:uid="{00000000-0005-0000-0000-00002D390000}"/>
    <cellStyle name="Normal 3 4 3 2 2 3 4 2" xfId="14758" xr:uid="{00000000-0005-0000-0000-00002E390000}"/>
    <cellStyle name="Normal 3 4 3 2 2 3 4 2 2" xfId="14759" xr:uid="{00000000-0005-0000-0000-00002F390000}"/>
    <cellStyle name="Normal 3 4 3 2 2 3 4 3" xfId="14760" xr:uid="{00000000-0005-0000-0000-000030390000}"/>
    <cellStyle name="Normal 3 4 3 2 2 3 5" xfId="14761" xr:uid="{00000000-0005-0000-0000-000031390000}"/>
    <cellStyle name="Normal 3 4 3 2 2 3 5 2" xfId="14762" xr:uid="{00000000-0005-0000-0000-000032390000}"/>
    <cellStyle name="Normal 3 4 3 2 2 3 6" xfId="14763" xr:uid="{00000000-0005-0000-0000-000033390000}"/>
    <cellStyle name="Normal 3 4 3 2 2 4" xfId="14764" xr:uid="{00000000-0005-0000-0000-000034390000}"/>
    <cellStyle name="Normal 3 4 3 2 2 4 2" xfId="14765" xr:uid="{00000000-0005-0000-0000-000035390000}"/>
    <cellStyle name="Normal 3 4 3 2 2 4 2 2" xfId="14766" xr:uid="{00000000-0005-0000-0000-000036390000}"/>
    <cellStyle name="Normal 3 4 3 2 2 4 2 2 2" xfId="14767" xr:uid="{00000000-0005-0000-0000-000037390000}"/>
    <cellStyle name="Normal 3 4 3 2 2 4 2 2 2 2" xfId="14768" xr:uid="{00000000-0005-0000-0000-000038390000}"/>
    <cellStyle name="Normal 3 4 3 2 2 4 2 2 3" xfId="14769" xr:uid="{00000000-0005-0000-0000-000039390000}"/>
    <cellStyle name="Normal 3 4 3 2 2 4 2 3" xfId="14770" xr:uid="{00000000-0005-0000-0000-00003A390000}"/>
    <cellStyle name="Normal 3 4 3 2 2 4 2 3 2" xfId="14771" xr:uid="{00000000-0005-0000-0000-00003B390000}"/>
    <cellStyle name="Normal 3 4 3 2 2 4 2 4" xfId="14772" xr:uid="{00000000-0005-0000-0000-00003C390000}"/>
    <cellStyle name="Normal 3 4 3 2 2 4 3" xfId="14773" xr:uid="{00000000-0005-0000-0000-00003D390000}"/>
    <cellStyle name="Normal 3 4 3 2 2 4 3 2" xfId="14774" xr:uid="{00000000-0005-0000-0000-00003E390000}"/>
    <cellStyle name="Normal 3 4 3 2 2 4 3 2 2" xfId="14775" xr:uid="{00000000-0005-0000-0000-00003F390000}"/>
    <cellStyle name="Normal 3 4 3 2 2 4 3 3" xfId="14776" xr:uid="{00000000-0005-0000-0000-000040390000}"/>
    <cellStyle name="Normal 3 4 3 2 2 4 4" xfId="14777" xr:uid="{00000000-0005-0000-0000-000041390000}"/>
    <cellStyle name="Normal 3 4 3 2 2 4 4 2" xfId="14778" xr:uid="{00000000-0005-0000-0000-000042390000}"/>
    <cellStyle name="Normal 3 4 3 2 2 4 5" xfId="14779" xr:uid="{00000000-0005-0000-0000-000043390000}"/>
    <cellStyle name="Normal 3 4 3 2 2 5" xfId="14780" xr:uid="{00000000-0005-0000-0000-000044390000}"/>
    <cellStyle name="Normal 3 4 3 2 2 5 2" xfId="14781" xr:uid="{00000000-0005-0000-0000-000045390000}"/>
    <cellStyle name="Normal 3 4 3 2 2 5 2 2" xfId="14782" xr:uid="{00000000-0005-0000-0000-000046390000}"/>
    <cellStyle name="Normal 3 4 3 2 2 5 2 2 2" xfId="14783" xr:uid="{00000000-0005-0000-0000-000047390000}"/>
    <cellStyle name="Normal 3 4 3 2 2 5 2 3" xfId="14784" xr:uid="{00000000-0005-0000-0000-000048390000}"/>
    <cellStyle name="Normal 3 4 3 2 2 5 3" xfId="14785" xr:uid="{00000000-0005-0000-0000-000049390000}"/>
    <cellStyle name="Normal 3 4 3 2 2 5 3 2" xfId="14786" xr:uid="{00000000-0005-0000-0000-00004A390000}"/>
    <cellStyle name="Normal 3 4 3 2 2 5 4" xfId="14787" xr:uid="{00000000-0005-0000-0000-00004B390000}"/>
    <cellStyle name="Normal 3 4 3 2 2 6" xfId="14788" xr:uid="{00000000-0005-0000-0000-00004C390000}"/>
    <cellStyle name="Normal 3 4 3 2 2 6 2" xfId="14789" xr:uid="{00000000-0005-0000-0000-00004D390000}"/>
    <cellStyle name="Normal 3 4 3 2 2 6 2 2" xfId="14790" xr:uid="{00000000-0005-0000-0000-00004E390000}"/>
    <cellStyle name="Normal 3 4 3 2 2 6 3" xfId="14791" xr:uid="{00000000-0005-0000-0000-00004F390000}"/>
    <cellStyle name="Normal 3 4 3 2 2 7" xfId="14792" xr:uid="{00000000-0005-0000-0000-000050390000}"/>
    <cellStyle name="Normal 3 4 3 2 2 7 2" xfId="14793" xr:uid="{00000000-0005-0000-0000-000051390000}"/>
    <cellStyle name="Normal 3 4 3 2 2 8" xfId="14794" xr:uid="{00000000-0005-0000-0000-000052390000}"/>
    <cellStyle name="Normal 3 4 3 2 3" xfId="14795" xr:uid="{00000000-0005-0000-0000-000053390000}"/>
    <cellStyle name="Normal 3 4 3 2 3 2" xfId="14796" xr:uid="{00000000-0005-0000-0000-000054390000}"/>
    <cellStyle name="Normal 3 4 3 2 3 2 2" xfId="14797" xr:uid="{00000000-0005-0000-0000-000055390000}"/>
    <cellStyle name="Normal 3 4 3 2 3 2 2 2" xfId="14798" xr:uid="{00000000-0005-0000-0000-000056390000}"/>
    <cellStyle name="Normal 3 4 3 2 3 2 2 2 2" xfId="14799" xr:uid="{00000000-0005-0000-0000-000057390000}"/>
    <cellStyle name="Normal 3 4 3 2 3 2 2 2 2 2" xfId="14800" xr:uid="{00000000-0005-0000-0000-000058390000}"/>
    <cellStyle name="Normal 3 4 3 2 3 2 2 2 2 2 2" xfId="14801" xr:uid="{00000000-0005-0000-0000-000059390000}"/>
    <cellStyle name="Normal 3 4 3 2 3 2 2 2 2 3" xfId="14802" xr:uid="{00000000-0005-0000-0000-00005A390000}"/>
    <cellStyle name="Normal 3 4 3 2 3 2 2 2 3" xfId="14803" xr:uid="{00000000-0005-0000-0000-00005B390000}"/>
    <cellStyle name="Normal 3 4 3 2 3 2 2 2 3 2" xfId="14804" xr:uid="{00000000-0005-0000-0000-00005C390000}"/>
    <cellStyle name="Normal 3 4 3 2 3 2 2 2 4" xfId="14805" xr:uid="{00000000-0005-0000-0000-00005D390000}"/>
    <cellStyle name="Normal 3 4 3 2 3 2 2 3" xfId="14806" xr:uid="{00000000-0005-0000-0000-00005E390000}"/>
    <cellStyle name="Normal 3 4 3 2 3 2 2 3 2" xfId="14807" xr:uid="{00000000-0005-0000-0000-00005F390000}"/>
    <cellStyle name="Normal 3 4 3 2 3 2 2 3 2 2" xfId="14808" xr:uid="{00000000-0005-0000-0000-000060390000}"/>
    <cellStyle name="Normal 3 4 3 2 3 2 2 3 3" xfId="14809" xr:uid="{00000000-0005-0000-0000-000061390000}"/>
    <cellStyle name="Normal 3 4 3 2 3 2 2 4" xfId="14810" xr:uid="{00000000-0005-0000-0000-000062390000}"/>
    <cellStyle name="Normal 3 4 3 2 3 2 2 4 2" xfId="14811" xr:uid="{00000000-0005-0000-0000-000063390000}"/>
    <cellStyle name="Normal 3 4 3 2 3 2 2 5" xfId="14812" xr:uid="{00000000-0005-0000-0000-000064390000}"/>
    <cellStyle name="Normal 3 4 3 2 3 2 3" xfId="14813" xr:uid="{00000000-0005-0000-0000-000065390000}"/>
    <cellStyle name="Normal 3 4 3 2 3 2 3 2" xfId="14814" xr:uid="{00000000-0005-0000-0000-000066390000}"/>
    <cellStyle name="Normal 3 4 3 2 3 2 3 2 2" xfId="14815" xr:uid="{00000000-0005-0000-0000-000067390000}"/>
    <cellStyle name="Normal 3 4 3 2 3 2 3 2 2 2" xfId="14816" xr:uid="{00000000-0005-0000-0000-000068390000}"/>
    <cellStyle name="Normal 3 4 3 2 3 2 3 2 3" xfId="14817" xr:uid="{00000000-0005-0000-0000-000069390000}"/>
    <cellStyle name="Normal 3 4 3 2 3 2 3 3" xfId="14818" xr:uid="{00000000-0005-0000-0000-00006A390000}"/>
    <cellStyle name="Normal 3 4 3 2 3 2 3 3 2" xfId="14819" xr:uid="{00000000-0005-0000-0000-00006B390000}"/>
    <cellStyle name="Normal 3 4 3 2 3 2 3 4" xfId="14820" xr:uid="{00000000-0005-0000-0000-00006C390000}"/>
    <cellStyle name="Normal 3 4 3 2 3 2 4" xfId="14821" xr:uid="{00000000-0005-0000-0000-00006D390000}"/>
    <cellStyle name="Normal 3 4 3 2 3 2 4 2" xfId="14822" xr:uid="{00000000-0005-0000-0000-00006E390000}"/>
    <cellStyle name="Normal 3 4 3 2 3 2 4 2 2" xfId="14823" xr:uid="{00000000-0005-0000-0000-00006F390000}"/>
    <cellStyle name="Normal 3 4 3 2 3 2 4 3" xfId="14824" xr:uid="{00000000-0005-0000-0000-000070390000}"/>
    <cellStyle name="Normal 3 4 3 2 3 2 5" xfId="14825" xr:uid="{00000000-0005-0000-0000-000071390000}"/>
    <cellStyle name="Normal 3 4 3 2 3 2 5 2" xfId="14826" xr:uid="{00000000-0005-0000-0000-000072390000}"/>
    <cellStyle name="Normal 3 4 3 2 3 2 6" xfId="14827" xr:uid="{00000000-0005-0000-0000-000073390000}"/>
    <cellStyle name="Normal 3 4 3 2 3 3" xfId="14828" xr:uid="{00000000-0005-0000-0000-000074390000}"/>
    <cellStyle name="Normal 3 4 3 2 3 3 2" xfId="14829" xr:uid="{00000000-0005-0000-0000-000075390000}"/>
    <cellStyle name="Normal 3 4 3 2 3 3 2 2" xfId="14830" xr:uid="{00000000-0005-0000-0000-000076390000}"/>
    <cellStyle name="Normal 3 4 3 2 3 3 2 2 2" xfId="14831" xr:uid="{00000000-0005-0000-0000-000077390000}"/>
    <cellStyle name="Normal 3 4 3 2 3 3 2 2 2 2" xfId="14832" xr:uid="{00000000-0005-0000-0000-000078390000}"/>
    <cellStyle name="Normal 3 4 3 2 3 3 2 2 3" xfId="14833" xr:uid="{00000000-0005-0000-0000-000079390000}"/>
    <cellStyle name="Normal 3 4 3 2 3 3 2 3" xfId="14834" xr:uid="{00000000-0005-0000-0000-00007A390000}"/>
    <cellStyle name="Normal 3 4 3 2 3 3 2 3 2" xfId="14835" xr:uid="{00000000-0005-0000-0000-00007B390000}"/>
    <cellStyle name="Normal 3 4 3 2 3 3 2 4" xfId="14836" xr:uid="{00000000-0005-0000-0000-00007C390000}"/>
    <cellStyle name="Normal 3 4 3 2 3 3 3" xfId="14837" xr:uid="{00000000-0005-0000-0000-00007D390000}"/>
    <cellStyle name="Normal 3 4 3 2 3 3 3 2" xfId="14838" xr:uid="{00000000-0005-0000-0000-00007E390000}"/>
    <cellStyle name="Normal 3 4 3 2 3 3 3 2 2" xfId="14839" xr:uid="{00000000-0005-0000-0000-00007F390000}"/>
    <cellStyle name="Normal 3 4 3 2 3 3 3 3" xfId="14840" xr:uid="{00000000-0005-0000-0000-000080390000}"/>
    <cellStyle name="Normal 3 4 3 2 3 3 4" xfId="14841" xr:uid="{00000000-0005-0000-0000-000081390000}"/>
    <cellStyle name="Normal 3 4 3 2 3 3 4 2" xfId="14842" xr:uid="{00000000-0005-0000-0000-000082390000}"/>
    <cellStyle name="Normal 3 4 3 2 3 3 5" xfId="14843" xr:uid="{00000000-0005-0000-0000-000083390000}"/>
    <cellStyle name="Normal 3 4 3 2 3 4" xfId="14844" xr:uid="{00000000-0005-0000-0000-000084390000}"/>
    <cellStyle name="Normal 3 4 3 2 3 4 2" xfId="14845" xr:uid="{00000000-0005-0000-0000-000085390000}"/>
    <cellStyle name="Normal 3 4 3 2 3 4 2 2" xfId="14846" xr:uid="{00000000-0005-0000-0000-000086390000}"/>
    <cellStyle name="Normal 3 4 3 2 3 4 2 2 2" xfId="14847" xr:uid="{00000000-0005-0000-0000-000087390000}"/>
    <cellStyle name="Normal 3 4 3 2 3 4 2 3" xfId="14848" xr:uid="{00000000-0005-0000-0000-000088390000}"/>
    <cellStyle name="Normal 3 4 3 2 3 4 3" xfId="14849" xr:uid="{00000000-0005-0000-0000-000089390000}"/>
    <cellStyle name="Normal 3 4 3 2 3 4 3 2" xfId="14850" xr:uid="{00000000-0005-0000-0000-00008A390000}"/>
    <cellStyle name="Normal 3 4 3 2 3 4 4" xfId="14851" xr:uid="{00000000-0005-0000-0000-00008B390000}"/>
    <cellStyle name="Normal 3 4 3 2 3 5" xfId="14852" xr:uid="{00000000-0005-0000-0000-00008C390000}"/>
    <cellStyle name="Normal 3 4 3 2 3 5 2" xfId="14853" xr:uid="{00000000-0005-0000-0000-00008D390000}"/>
    <cellStyle name="Normal 3 4 3 2 3 5 2 2" xfId="14854" xr:uid="{00000000-0005-0000-0000-00008E390000}"/>
    <cellStyle name="Normal 3 4 3 2 3 5 3" xfId="14855" xr:uid="{00000000-0005-0000-0000-00008F390000}"/>
    <cellStyle name="Normal 3 4 3 2 3 6" xfId="14856" xr:uid="{00000000-0005-0000-0000-000090390000}"/>
    <cellStyle name="Normal 3 4 3 2 3 6 2" xfId="14857" xr:uid="{00000000-0005-0000-0000-000091390000}"/>
    <cellStyle name="Normal 3 4 3 2 3 7" xfId="14858" xr:uid="{00000000-0005-0000-0000-000092390000}"/>
    <cellStyle name="Normal 3 4 3 2 4" xfId="14859" xr:uid="{00000000-0005-0000-0000-000093390000}"/>
    <cellStyle name="Normal 3 4 3 2 4 2" xfId="14860" xr:uid="{00000000-0005-0000-0000-000094390000}"/>
    <cellStyle name="Normal 3 4 3 2 4 2 2" xfId="14861" xr:uid="{00000000-0005-0000-0000-000095390000}"/>
    <cellStyle name="Normal 3 4 3 2 4 2 2 2" xfId="14862" xr:uid="{00000000-0005-0000-0000-000096390000}"/>
    <cellStyle name="Normal 3 4 3 2 4 2 2 2 2" xfId="14863" xr:uid="{00000000-0005-0000-0000-000097390000}"/>
    <cellStyle name="Normal 3 4 3 2 4 2 2 2 2 2" xfId="14864" xr:uid="{00000000-0005-0000-0000-000098390000}"/>
    <cellStyle name="Normal 3 4 3 2 4 2 2 2 3" xfId="14865" xr:uid="{00000000-0005-0000-0000-000099390000}"/>
    <cellStyle name="Normal 3 4 3 2 4 2 2 3" xfId="14866" xr:uid="{00000000-0005-0000-0000-00009A390000}"/>
    <cellStyle name="Normal 3 4 3 2 4 2 2 3 2" xfId="14867" xr:uid="{00000000-0005-0000-0000-00009B390000}"/>
    <cellStyle name="Normal 3 4 3 2 4 2 2 4" xfId="14868" xr:uid="{00000000-0005-0000-0000-00009C390000}"/>
    <cellStyle name="Normal 3 4 3 2 4 2 3" xfId="14869" xr:uid="{00000000-0005-0000-0000-00009D390000}"/>
    <cellStyle name="Normal 3 4 3 2 4 2 3 2" xfId="14870" xr:uid="{00000000-0005-0000-0000-00009E390000}"/>
    <cellStyle name="Normal 3 4 3 2 4 2 3 2 2" xfId="14871" xr:uid="{00000000-0005-0000-0000-00009F390000}"/>
    <cellStyle name="Normal 3 4 3 2 4 2 3 3" xfId="14872" xr:uid="{00000000-0005-0000-0000-0000A0390000}"/>
    <cellStyle name="Normal 3 4 3 2 4 2 4" xfId="14873" xr:uid="{00000000-0005-0000-0000-0000A1390000}"/>
    <cellStyle name="Normal 3 4 3 2 4 2 4 2" xfId="14874" xr:uid="{00000000-0005-0000-0000-0000A2390000}"/>
    <cellStyle name="Normal 3 4 3 2 4 2 5" xfId="14875" xr:uid="{00000000-0005-0000-0000-0000A3390000}"/>
    <cellStyle name="Normal 3 4 3 2 4 3" xfId="14876" xr:uid="{00000000-0005-0000-0000-0000A4390000}"/>
    <cellStyle name="Normal 3 4 3 2 4 3 2" xfId="14877" xr:uid="{00000000-0005-0000-0000-0000A5390000}"/>
    <cellStyle name="Normal 3 4 3 2 4 3 2 2" xfId="14878" xr:uid="{00000000-0005-0000-0000-0000A6390000}"/>
    <cellStyle name="Normal 3 4 3 2 4 3 2 2 2" xfId="14879" xr:uid="{00000000-0005-0000-0000-0000A7390000}"/>
    <cellStyle name="Normal 3 4 3 2 4 3 2 3" xfId="14880" xr:uid="{00000000-0005-0000-0000-0000A8390000}"/>
    <cellStyle name="Normal 3 4 3 2 4 3 3" xfId="14881" xr:uid="{00000000-0005-0000-0000-0000A9390000}"/>
    <cellStyle name="Normal 3 4 3 2 4 3 3 2" xfId="14882" xr:uid="{00000000-0005-0000-0000-0000AA390000}"/>
    <cellStyle name="Normal 3 4 3 2 4 3 4" xfId="14883" xr:uid="{00000000-0005-0000-0000-0000AB390000}"/>
    <cellStyle name="Normal 3 4 3 2 4 4" xfId="14884" xr:uid="{00000000-0005-0000-0000-0000AC390000}"/>
    <cellStyle name="Normal 3 4 3 2 4 4 2" xfId="14885" xr:uid="{00000000-0005-0000-0000-0000AD390000}"/>
    <cellStyle name="Normal 3 4 3 2 4 4 2 2" xfId="14886" xr:uid="{00000000-0005-0000-0000-0000AE390000}"/>
    <cellStyle name="Normal 3 4 3 2 4 4 3" xfId="14887" xr:uid="{00000000-0005-0000-0000-0000AF390000}"/>
    <cellStyle name="Normal 3 4 3 2 4 5" xfId="14888" xr:uid="{00000000-0005-0000-0000-0000B0390000}"/>
    <cellStyle name="Normal 3 4 3 2 4 5 2" xfId="14889" xr:uid="{00000000-0005-0000-0000-0000B1390000}"/>
    <cellStyle name="Normal 3 4 3 2 4 6" xfId="14890" xr:uid="{00000000-0005-0000-0000-0000B2390000}"/>
    <cellStyle name="Normal 3 4 3 2 5" xfId="14891" xr:uid="{00000000-0005-0000-0000-0000B3390000}"/>
    <cellStyle name="Normal 3 4 3 2 5 2" xfId="14892" xr:uid="{00000000-0005-0000-0000-0000B4390000}"/>
    <cellStyle name="Normal 3 4 3 2 5 2 2" xfId="14893" xr:uid="{00000000-0005-0000-0000-0000B5390000}"/>
    <cellStyle name="Normal 3 4 3 2 5 2 2 2" xfId="14894" xr:uid="{00000000-0005-0000-0000-0000B6390000}"/>
    <cellStyle name="Normal 3 4 3 2 5 2 2 2 2" xfId="14895" xr:uid="{00000000-0005-0000-0000-0000B7390000}"/>
    <cellStyle name="Normal 3 4 3 2 5 2 2 3" xfId="14896" xr:uid="{00000000-0005-0000-0000-0000B8390000}"/>
    <cellStyle name="Normal 3 4 3 2 5 2 3" xfId="14897" xr:uid="{00000000-0005-0000-0000-0000B9390000}"/>
    <cellStyle name="Normal 3 4 3 2 5 2 3 2" xfId="14898" xr:uid="{00000000-0005-0000-0000-0000BA390000}"/>
    <cellStyle name="Normal 3 4 3 2 5 2 4" xfId="14899" xr:uid="{00000000-0005-0000-0000-0000BB390000}"/>
    <cellStyle name="Normal 3 4 3 2 5 3" xfId="14900" xr:uid="{00000000-0005-0000-0000-0000BC390000}"/>
    <cellStyle name="Normal 3 4 3 2 5 3 2" xfId="14901" xr:uid="{00000000-0005-0000-0000-0000BD390000}"/>
    <cellStyle name="Normal 3 4 3 2 5 3 2 2" xfId="14902" xr:uid="{00000000-0005-0000-0000-0000BE390000}"/>
    <cellStyle name="Normal 3 4 3 2 5 3 3" xfId="14903" xr:uid="{00000000-0005-0000-0000-0000BF390000}"/>
    <cellStyle name="Normal 3 4 3 2 5 4" xfId="14904" xr:uid="{00000000-0005-0000-0000-0000C0390000}"/>
    <cellStyle name="Normal 3 4 3 2 5 4 2" xfId="14905" xr:uid="{00000000-0005-0000-0000-0000C1390000}"/>
    <cellStyle name="Normal 3 4 3 2 5 5" xfId="14906" xr:uid="{00000000-0005-0000-0000-0000C2390000}"/>
    <cellStyle name="Normal 3 4 3 2 6" xfId="14907" xr:uid="{00000000-0005-0000-0000-0000C3390000}"/>
    <cellStyle name="Normal 3 4 3 2 6 2" xfId="14908" xr:uid="{00000000-0005-0000-0000-0000C4390000}"/>
    <cellStyle name="Normal 3 4 3 2 6 2 2" xfId="14909" xr:uid="{00000000-0005-0000-0000-0000C5390000}"/>
    <cellStyle name="Normal 3 4 3 2 6 2 2 2" xfId="14910" xr:uid="{00000000-0005-0000-0000-0000C6390000}"/>
    <cellStyle name="Normal 3 4 3 2 6 2 3" xfId="14911" xr:uid="{00000000-0005-0000-0000-0000C7390000}"/>
    <cellStyle name="Normal 3 4 3 2 6 3" xfId="14912" xr:uid="{00000000-0005-0000-0000-0000C8390000}"/>
    <cellStyle name="Normal 3 4 3 2 6 3 2" xfId="14913" xr:uid="{00000000-0005-0000-0000-0000C9390000}"/>
    <cellStyle name="Normal 3 4 3 2 6 4" xfId="14914" xr:uid="{00000000-0005-0000-0000-0000CA390000}"/>
    <cellStyle name="Normal 3 4 3 2 7" xfId="14915" xr:uid="{00000000-0005-0000-0000-0000CB390000}"/>
    <cellStyle name="Normal 3 4 3 2 7 2" xfId="14916" xr:uid="{00000000-0005-0000-0000-0000CC390000}"/>
    <cellStyle name="Normal 3 4 3 2 7 2 2" xfId="14917" xr:uid="{00000000-0005-0000-0000-0000CD390000}"/>
    <cellStyle name="Normal 3 4 3 2 7 3" xfId="14918" xr:uid="{00000000-0005-0000-0000-0000CE390000}"/>
    <cellStyle name="Normal 3 4 3 2 8" xfId="14919" xr:uid="{00000000-0005-0000-0000-0000CF390000}"/>
    <cellStyle name="Normal 3 4 3 2 8 2" xfId="14920" xr:uid="{00000000-0005-0000-0000-0000D0390000}"/>
    <cellStyle name="Normal 3 4 3 2 9" xfId="14921" xr:uid="{00000000-0005-0000-0000-0000D1390000}"/>
    <cellStyle name="Normal 3 4 3 3" xfId="14922" xr:uid="{00000000-0005-0000-0000-0000D2390000}"/>
    <cellStyle name="Normal 3 4 3 3 2" xfId="14923" xr:uid="{00000000-0005-0000-0000-0000D3390000}"/>
    <cellStyle name="Normal 3 4 3 3 2 2" xfId="14924" xr:uid="{00000000-0005-0000-0000-0000D4390000}"/>
    <cellStyle name="Normal 3 4 3 3 2 2 2" xfId="14925" xr:uid="{00000000-0005-0000-0000-0000D5390000}"/>
    <cellStyle name="Normal 3 4 3 3 2 2 2 2" xfId="14926" xr:uid="{00000000-0005-0000-0000-0000D6390000}"/>
    <cellStyle name="Normal 3 4 3 3 2 2 2 2 2" xfId="14927" xr:uid="{00000000-0005-0000-0000-0000D7390000}"/>
    <cellStyle name="Normal 3 4 3 3 2 2 2 2 2 2" xfId="14928" xr:uid="{00000000-0005-0000-0000-0000D8390000}"/>
    <cellStyle name="Normal 3 4 3 3 2 2 2 2 2 2 2" xfId="14929" xr:uid="{00000000-0005-0000-0000-0000D9390000}"/>
    <cellStyle name="Normal 3 4 3 3 2 2 2 2 2 3" xfId="14930" xr:uid="{00000000-0005-0000-0000-0000DA390000}"/>
    <cellStyle name="Normal 3 4 3 3 2 2 2 2 3" xfId="14931" xr:uid="{00000000-0005-0000-0000-0000DB390000}"/>
    <cellStyle name="Normal 3 4 3 3 2 2 2 2 3 2" xfId="14932" xr:uid="{00000000-0005-0000-0000-0000DC390000}"/>
    <cellStyle name="Normal 3 4 3 3 2 2 2 2 4" xfId="14933" xr:uid="{00000000-0005-0000-0000-0000DD390000}"/>
    <cellStyle name="Normal 3 4 3 3 2 2 2 3" xfId="14934" xr:uid="{00000000-0005-0000-0000-0000DE390000}"/>
    <cellStyle name="Normal 3 4 3 3 2 2 2 3 2" xfId="14935" xr:uid="{00000000-0005-0000-0000-0000DF390000}"/>
    <cellStyle name="Normal 3 4 3 3 2 2 2 3 2 2" xfId="14936" xr:uid="{00000000-0005-0000-0000-0000E0390000}"/>
    <cellStyle name="Normal 3 4 3 3 2 2 2 3 3" xfId="14937" xr:uid="{00000000-0005-0000-0000-0000E1390000}"/>
    <cellStyle name="Normal 3 4 3 3 2 2 2 4" xfId="14938" xr:uid="{00000000-0005-0000-0000-0000E2390000}"/>
    <cellStyle name="Normal 3 4 3 3 2 2 2 4 2" xfId="14939" xr:uid="{00000000-0005-0000-0000-0000E3390000}"/>
    <cellStyle name="Normal 3 4 3 3 2 2 2 5" xfId="14940" xr:uid="{00000000-0005-0000-0000-0000E4390000}"/>
    <cellStyle name="Normal 3 4 3 3 2 2 3" xfId="14941" xr:uid="{00000000-0005-0000-0000-0000E5390000}"/>
    <cellStyle name="Normal 3 4 3 3 2 2 3 2" xfId="14942" xr:uid="{00000000-0005-0000-0000-0000E6390000}"/>
    <cellStyle name="Normal 3 4 3 3 2 2 3 2 2" xfId="14943" xr:uid="{00000000-0005-0000-0000-0000E7390000}"/>
    <cellStyle name="Normal 3 4 3 3 2 2 3 2 2 2" xfId="14944" xr:uid="{00000000-0005-0000-0000-0000E8390000}"/>
    <cellStyle name="Normal 3 4 3 3 2 2 3 2 3" xfId="14945" xr:uid="{00000000-0005-0000-0000-0000E9390000}"/>
    <cellStyle name="Normal 3 4 3 3 2 2 3 3" xfId="14946" xr:uid="{00000000-0005-0000-0000-0000EA390000}"/>
    <cellStyle name="Normal 3 4 3 3 2 2 3 3 2" xfId="14947" xr:uid="{00000000-0005-0000-0000-0000EB390000}"/>
    <cellStyle name="Normal 3 4 3 3 2 2 3 4" xfId="14948" xr:uid="{00000000-0005-0000-0000-0000EC390000}"/>
    <cellStyle name="Normal 3 4 3 3 2 2 4" xfId="14949" xr:uid="{00000000-0005-0000-0000-0000ED390000}"/>
    <cellStyle name="Normal 3 4 3 3 2 2 4 2" xfId="14950" xr:uid="{00000000-0005-0000-0000-0000EE390000}"/>
    <cellStyle name="Normal 3 4 3 3 2 2 4 2 2" xfId="14951" xr:uid="{00000000-0005-0000-0000-0000EF390000}"/>
    <cellStyle name="Normal 3 4 3 3 2 2 4 3" xfId="14952" xr:uid="{00000000-0005-0000-0000-0000F0390000}"/>
    <cellStyle name="Normal 3 4 3 3 2 2 5" xfId="14953" xr:uid="{00000000-0005-0000-0000-0000F1390000}"/>
    <cellStyle name="Normal 3 4 3 3 2 2 5 2" xfId="14954" xr:uid="{00000000-0005-0000-0000-0000F2390000}"/>
    <cellStyle name="Normal 3 4 3 3 2 2 6" xfId="14955" xr:uid="{00000000-0005-0000-0000-0000F3390000}"/>
    <cellStyle name="Normal 3 4 3 3 2 3" xfId="14956" xr:uid="{00000000-0005-0000-0000-0000F4390000}"/>
    <cellStyle name="Normal 3 4 3 3 2 3 2" xfId="14957" xr:uid="{00000000-0005-0000-0000-0000F5390000}"/>
    <cellStyle name="Normal 3 4 3 3 2 3 2 2" xfId="14958" xr:uid="{00000000-0005-0000-0000-0000F6390000}"/>
    <cellStyle name="Normal 3 4 3 3 2 3 2 2 2" xfId="14959" xr:uid="{00000000-0005-0000-0000-0000F7390000}"/>
    <cellStyle name="Normal 3 4 3 3 2 3 2 2 2 2" xfId="14960" xr:uid="{00000000-0005-0000-0000-0000F8390000}"/>
    <cellStyle name="Normal 3 4 3 3 2 3 2 2 3" xfId="14961" xr:uid="{00000000-0005-0000-0000-0000F9390000}"/>
    <cellStyle name="Normal 3 4 3 3 2 3 2 3" xfId="14962" xr:uid="{00000000-0005-0000-0000-0000FA390000}"/>
    <cellStyle name="Normal 3 4 3 3 2 3 2 3 2" xfId="14963" xr:uid="{00000000-0005-0000-0000-0000FB390000}"/>
    <cellStyle name="Normal 3 4 3 3 2 3 2 4" xfId="14964" xr:uid="{00000000-0005-0000-0000-0000FC390000}"/>
    <cellStyle name="Normal 3 4 3 3 2 3 3" xfId="14965" xr:uid="{00000000-0005-0000-0000-0000FD390000}"/>
    <cellStyle name="Normal 3 4 3 3 2 3 3 2" xfId="14966" xr:uid="{00000000-0005-0000-0000-0000FE390000}"/>
    <cellStyle name="Normal 3 4 3 3 2 3 3 2 2" xfId="14967" xr:uid="{00000000-0005-0000-0000-0000FF390000}"/>
    <cellStyle name="Normal 3 4 3 3 2 3 3 3" xfId="14968" xr:uid="{00000000-0005-0000-0000-0000003A0000}"/>
    <cellStyle name="Normal 3 4 3 3 2 3 4" xfId="14969" xr:uid="{00000000-0005-0000-0000-0000013A0000}"/>
    <cellStyle name="Normal 3 4 3 3 2 3 4 2" xfId="14970" xr:uid="{00000000-0005-0000-0000-0000023A0000}"/>
    <cellStyle name="Normal 3 4 3 3 2 3 5" xfId="14971" xr:uid="{00000000-0005-0000-0000-0000033A0000}"/>
    <cellStyle name="Normal 3 4 3 3 2 4" xfId="14972" xr:uid="{00000000-0005-0000-0000-0000043A0000}"/>
    <cellStyle name="Normal 3 4 3 3 2 4 2" xfId="14973" xr:uid="{00000000-0005-0000-0000-0000053A0000}"/>
    <cellStyle name="Normal 3 4 3 3 2 4 2 2" xfId="14974" xr:uid="{00000000-0005-0000-0000-0000063A0000}"/>
    <cellStyle name="Normal 3 4 3 3 2 4 2 2 2" xfId="14975" xr:uid="{00000000-0005-0000-0000-0000073A0000}"/>
    <cellStyle name="Normal 3 4 3 3 2 4 2 3" xfId="14976" xr:uid="{00000000-0005-0000-0000-0000083A0000}"/>
    <cellStyle name="Normal 3 4 3 3 2 4 3" xfId="14977" xr:uid="{00000000-0005-0000-0000-0000093A0000}"/>
    <cellStyle name="Normal 3 4 3 3 2 4 3 2" xfId="14978" xr:uid="{00000000-0005-0000-0000-00000A3A0000}"/>
    <cellStyle name="Normal 3 4 3 3 2 4 4" xfId="14979" xr:uid="{00000000-0005-0000-0000-00000B3A0000}"/>
    <cellStyle name="Normal 3 4 3 3 2 5" xfId="14980" xr:uid="{00000000-0005-0000-0000-00000C3A0000}"/>
    <cellStyle name="Normal 3 4 3 3 2 5 2" xfId="14981" xr:uid="{00000000-0005-0000-0000-00000D3A0000}"/>
    <cellStyle name="Normal 3 4 3 3 2 5 2 2" xfId="14982" xr:uid="{00000000-0005-0000-0000-00000E3A0000}"/>
    <cellStyle name="Normal 3 4 3 3 2 5 3" xfId="14983" xr:uid="{00000000-0005-0000-0000-00000F3A0000}"/>
    <cellStyle name="Normal 3 4 3 3 2 6" xfId="14984" xr:uid="{00000000-0005-0000-0000-0000103A0000}"/>
    <cellStyle name="Normal 3 4 3 3 2 6 2" xfId="14985" xr:uid="{00000000-0005-0000-0000-0000113A0000}"/>
    <cellStyle name="Normal 3 4 3 3 2 7" xfId="14986" xr:uid="{00000000-0005-0000-0000-0000123A0000}"/>
    <cellStyle name="Normal 3 4 3 3 3" xfId="14987" xr:uid="{00000000-0005-0000-0000-0000133A0000}"/>
    <cellStyle name="Normal 3 4 3 3 3 2" xfId="14988" xr:uid="{00000000-0005-0000-0000-0000143A0000}"/>
    <cellStyle name="Normal 3 4 3 3 3 2 2" xfId="14989" xr:uid="{00000000-0005-0000-0000-0000153A0000}"/>
    <cellStyle name="Normal 3 4 3 3 3 2 2 2" xfId="14990" xr:uid="{00000000-0005-0000-0000-0000163A0000}"/>
    <cellStyle name="Normal 3 4 3 3 3 2 2 2 2" xfId="14991" xr:uid="{00000000-0005-0000-0000-0000173A0000}"/>
    <cellStyle name="Normal 3 4 3 3 3 2 2 2 2 2" xfId="14992" xr:uid="{00000000-0005-0000-0000-0000183A0000}"/>
    <cellStyle name="Normal 3 4 3 3 3 2 2 2 3" xfId="14993" xr:uid="{00000000-0005-0000-0000-0000193A0000}"/>
    <cellStyle name="Normal 3 4 3 3 3 2 2 3" xfId="14994" xr:uid="{00000000-0005-0000-0000-00001A3A0000}"/>
    <cellStyle name="Normal 3 4 3 3 3 2 2 3 2" xfId="14995" xr:uid="{00000000-0005-0000-0000-00001B3A0000}"/>
    <cellStyle name="Normal 3 4 3 3 3 2 2 4" xfId="14996" xr:uid="{00000000-0005-0000-0000-00001C3A0000}"/>
    <cellStyle name="Normal 3 4 3 3 3 2 3" xfId="14997" xr:uid="{00000000-0005-0000-0000-00001D3A0000}"/>
    <cellStyle name="Normal 3 4 3 3 3 2 3 2" xfId="14998" xr:uid="{00000000-0005-0000-0000-00001E3A0000}"/>
    <cellStyle name="Normal 3 4 3 3 3 2 3 2 2" xfId="14999" xr:uid="{00000000-0005-0000-0000-00001F3A0000}"/>
    <cellStyle name="Normal 3 4 3 3 3 2 3 3" xfId="15000" xr:uid="{00000000-0005-0000-0000-0000203A0000}"/>
    <cellStyle name="Normal 3 4 3 3 3 2 4" xfId="15001" xr:uid="{00000000-0005-0000-0000-0000213A0000}"/>
    <cellStyle name="Normal 3 4 3 3 3 2 4 2" xfId="15002" xr:uid="{00000000-0005-0000-0000-0000223A0000}"/>
    <cellStyle name="Normal 3 4 3 3 3 2 5" xfId="15003" xr:uid="{00000000-0005-0000-0000-0000233A0000}"/>
    <cellStyle name="Normal 3 4 3 3 3 3" xfId="15004" xr:uid="{00000000-0005-0000-0000-0000243A0000}"/>
    <cellStyle name="Normal 3 4 3 3 3 3 2" xfId="15005" xr:uid="{00000000-0005-0000-0000-0000253A0000}"/>
    <cellStyle name="Normal 3 4 3 3 3 3 2 2" xfId="15006" xr:uid="{00000000-0005-0000-0000-0000263A0000}"/>
    <cellStyle name="Normal 3 4 3 3 3 3 2 2 2" xfId="15007" xr:uid="{00000000-0005-0000-0000-0000273A0000}"/>
    <cellStyle name="Normal 3 4 3 3 3 3 2 3" xfId="15008" xr:uid="{00000000-0005-0000-0000-0000283A0000}"/>
    <cellStyle name="Normal 3 4 3 3 3 3 3" xfId="15009" xr:uid="{00000000-0005-0000-0000-0000293A0000}"/>
    <cellStyle name="Normal 3 4 3 3 3 3 3 2" xfId="15010" xr:uid="{00000000-0005-0000-0000-00002A3A0000}"/>
    <cellStyle name="Normal 3 4 3 3 3 3 4" xfId="15011" xr:uid="{00000000-0005-0000-0000-00002B3A0000}"/>
    <cellStyle name="Normal 3 4 3 3 3 4" xfId="15012" xr:uid="{00000000-0005-0000-0000-00002C3A0000}"/>
    <cellStyle name="Normal 3 4 3 3 3 4 2" xfId="15013" xr:uid="{00000000-0005-0000-0000-00002D3A0000}"/>
    <cellStyle name="Normal 3 4 3 3 3 4 2 2" xfId="15014" xr:uid="{00000000-0005-0000-0000-00002E3A0000}"/>
    <cellStyle name="Normal 3 4 3 3 3 4 3" xfId="15015" xr:uid="{00000000-0005-0000-0000-00002F3A0000}"/>
    <cellStyle name="Normal 3 4 3 3 3 5" xfId="15016" xr:uid="{00000000-0005-0000-0000-0000303A0000}"/>
    <cellStyle name="Normal 3 4 3 3 3 5 2" xfId="15017" xr:uid="{00000000-0005-0000-0000-0000313A0000}"/>
    <cellStyle name="Normal 3 4 3 3 3 6" xfId="15018" xr:uid="{00000000-0005-0000-0000-0000323A0000}"/>
    <cellStyle name="Normal 3 4 3 3 4" xfId="15019" xr:uid="{00000000-0005-0000-0000-0000333A0000}"/>
    <cellStyle name="Normal 3 4 3 3 4 2" xfId="15020" xr:uid="{00000000-0005-0000-0000-0000343A0000}"/>
    <cellStyle name="Normal 3 4 3 3 4 2 2" xfId="15021" xr:uid="{00000000-0005-0000-0000-0000353A0000}"/>
    <cellStyle name="Normal 3 4 3 3 4 2 2 2" xfId="15022" xr:uid="{00000000-0005-0000-0000-0000363A0000}"/>
    <cellStyle name="Normal 3 4 3 3 4 2 2 2 2" xfId="15023" xr:uid="{00000000-0005-0000-0000-0000373A0000}"/>
    <cellStyle name="Normal 3 4 3 3 4 2 2 3" xfId="15024" xr:uid="{00000000-0005-0000-0000-0000383A0000}"/>
    <cellStyle name="Normal 3 4 3 3 4 2 3" xfId="15025" xr:uid="{00000000-0005-0000-0000-0000393A0000}"/>
    <cellStyle name="Normal 3 4 3 3 4 2 3 2" xfId="15026" xr:uid="{00000000-0005-0000-0000-00003A3A0000}"/>
    <cellStyle name="Normal 3 4 3 3 4 2 4" xfId="15027" xr:uid="{00000000-0005-0000-0000-00003B3A0000}"/>
    <cellStyle name="Normal 3 4 3 3 4 3" xfId="15028" xr:uid="{00000000-0005-0000-0000-00003C3A0000}"/>
    <cellStyle name="Normal 3 4 3 3 4 3 2" xfId="15029" xr:uid="{00000000-0005-0000-0000-00003D3A0000}"/>
    <cellStyle name="Normal 3 4 3 3 4 3 2 2" xfId="15030" xr:uid="{00000000-0005-0000-0000-00003E3A0000}"/>
    <cellStyle name="Normal 3 4 3 3 4 3 3" xfId="15031" xr:uid="{00000000-0005-0000-0000-00003F3A0000}"/>
    <cellStyle name="Normal 3 4 3 3 4 4" xfId="15032" xr:uid="{00000000-0005-0000-0000-0000403A0000}"/>
    <cellStyle name="Normal 3 4 3 3 4 4 2" xfId="15033" xr:uid="{00000000-0005-0000-0000-0000413A0000}"/>
    <cellStyle name="Normal 3 4 3 3 4 5" xfId="15034" xr:uid="{00000000-0005-0000-0000-0000423A0000}"/>
    <cellStyle name="Normal 3 4 3 3 5" xfId="15035" xr:uid="{00000000-0005-0000-0000-0000433A0000}"/>
    <cellStyle name="Normal 3 4 3 3 5 2" xfId="15036" xr:uid="{00000000-0005-0000-0000-0000443A0000}"/>
    <cellStyle name="Normal 3 4 3 3 5 2 2" xfId="15037" xr:uid="{00000000-0005-0000-0000-0000453A0000}"/>
    <cellStyle name="Normal 3 4 3 3 5 2 2 2" xfId="15038" xr:uid="{00000000-0005-0000-0000-0000463A0000}"/>
    <cellStyle name="Normal 3 4 3 3 5 2 3" xfId="15039" xr:uid="{00000000-0005-0000-0000-0000473A0000}"/>
    <cellStyle name="Normal 3 4 3 3 5 3" xfId="15040" xr:uid="{00000000-0005-0000-0000-0000483A0000}"/>
    <cellStyle name="Normal 3 4 3 3 5 3 2" xfId="15041" xr:uid="{00000000-0005-0000-0000-0000493A0000}"/>
    <cellStyle name="Normal 3 4 3 3 5 4" xfId="15042" xr:uid="{00000000-0005-0000-0000-00004A3A0000}"/>
    <cellStyle name="Normal 3 4 3 3 6" xfId="15043" xr:uid="{00000000-0005-0000-0000-00004B3A0000}"/>
    <cellStyle name="Normal 3 4 3 3 6 2" xfId="15044" xr:uid="{00000000-0005-0000-0000-00004C3A0000}"/>
    <cellStyle name="Normal 3 4 3 3 6 2 2" xfId="15045" xr:uid="{00000000-0005-0000-0000-00004D3A0000}"/>
    <cellStyle name="Normal 3 4 3 3 6 3" xfId="15046" xr:uid="{00000000-0005-0000-0000-00004E3A0000}"/>
    <cellStyle name="Normal 3 4 3 3 7" xfId="15047" xr:uid="{00000000-0005-0000-0000-00004F3A0000}"/>
    <cellStyle name="Normal 3 4 3 3 7 2" xfId="15048" xr:uid="{00000000-0005-0000-0000-0000503A0000}"/>
    <cellStyle name="Normal 3 4 3 3 8" xfId="15049" xr:uid="{00000000-0005-0000-0000-0000513A0000}"/>
    <cellStyle name="Normal 3 4 3 4" xfId="15050" xr:uid="{00000000-0005-0000-0000-0000523A0000}"/>
    <cellStyle name="Normal 3 4 3 4 2" xfId="15051" xr:uid="{00000000-0005-0000-0000-0000533A0000}"/>
    <cellStyle name="Normal 3 4 3 4 2 2" xfId="15052" xr:uid="{00000000-0005-0000-0000-0000543A0000}"/>
    <cellStyle name="Normal 3 4 3 4 2 2 2" xfId="15053" xr:uid="{00000000-0005-0000-0000-0000553A0000}"/>
    <cellStyle name="Normal 3 4 3 4 2 2 2 2" xfId="15054" xr:uid="{00000000-0005-0000-0000-0000563A0000}"/>
    <cellStyle name="Normal 3 4 3 4 2 2 2 2 2" xfId="15055" xr:uid="{00000000-0005-0000-0000-0000573A0000}"/>
    <cellStyle name="Normal 3 4 3 4 2 2 2 2 2 2" xfId="15056" xr:uid="{00000000-0005-0000-0000-0000583A0000}"/>
    <cellStyle name="Normal 3 4 3 4 2 2 2 2 3" xfId="15057" xr:uid="{00000000-0005-0000-0000-0000593A0000}"/>
    <cellStyle name="Normal 3 4 3 4 2 2 2 3" xfId="15058" xr:uid="{00000000-0005-0000-0000-00005A3A0000}"/>
    <cellStyle name="Normal 3 4 3 4 2 2 2 3 2" xfId="15059" xr:uid="{00000000-0005-0000-0000-00005B3A0000}"/>
    <cellStyle name="Normal 3 4 3 4 2 2 2 4" xfId="15060" xr:uid="{00000000-0005-0000-0000-00005C3A0000}"/>
    <cellStyle name="Normal 3 4 3 4 2 2 3" xfId="15061" xr:uid="{00000000-0005-0000-0000-00005D3A0000}"/>
    <cellStyle name="Normal 3 4 3 4 2 2 3 2" xfId="15062" xr:uid="{00000000-0005-0000-0000-00005E3A0000}"/>
    <cellStyle name="Normal 3 4 3 4 2 2 3 2 2" xfId="15063" xr:uid="{00000000-0005-0000-0000-00005F3A0000}"/>
    <cellStyle name="Normal 3 4 3 4 2 2 3 3" xfId="15064" xr:uid="{00000000-0005-0000-0000-0000603A0000}"/>
    <cellStyle name="Normal 3 4 3 4 2 2 4" xfId="15065" xr:uid="{00000000-0005-0000-0000-0000613A0000}"/>
    <cellStyle name="Normal 3 4 3 4 2 2 4 2" xfId="15066" xr:uid="{00000000-0005-0000-0000-0000623A0000}"/>
    <cellStyle name="Normal 3 4 3 4 2 2 5" xfId="15067" xr:uid="{00000000-0005-0000-0000-0000633A0000}"/>
    <cellStyle name="Normal 3 4 3 4 2 3" xfId="15068" xr:uid="{00000000-0005-0000-0000-0000643A0000}"/>
    <cellStyle name="Normal 3 4 3 4 2 3 2" xfId="15069" xr:uid="{00000000-0005-0000-0000-0000653A0000}"/>
    <cellStyle name="Normal 3 4 3 4 2 3 2 2" xfId="15070" xr:uid="{00000000-0005-0000-0000-0000663A0000}"/>
    <cellStyle name="Normal 3 4 3 4 2 3 2 2 2" xfId="15071" xr:uid="{00000000-0005-0000-0000-0000673A0000}"/>
    <cellStyle name="Normal 3 4 3 4 2 3 2 3" xfId="15072" xr:uid="{00000000-0005-0000-0000-0000683A0000}"/>
    <cellStyle name="Normal 3 4 3 4 2 3 3" xfId="15073" xr:uid="{00000000-0005-0000-0000-0000693A0000}"/>
    <cellStyle name="Normal 3 4 3 4 2 3 3 2" xfId="15074" xr:uid="{00000000-0005-0000-0000-00006A3A0000}"/>
    <cellStyle name="Normal 3 4 3 4 2 3 4" xfId="15075" xr:uid="{00000000-0005-0000-0000-00006B3A0000}"/>
    <cellStyle name="Normal 3 4 3 4 2 4" xfId="15076" xr:uid="{00000000-0005-0000-0000-00006C3A0000}"/>
    <cellStyle name="Normal 3 4 3 4 2 4 2" xfId="15077" xr:uid="{00000000-0005-0000-0000-00006D3A0000}"/>
    <cellStyle name="Normal 3 4 3 4 2 4 2 2" xfId="15078" xr:uid="{00000000-0005-0000-0000-00006E3A0000}"/>
    <cellStyle name="Normal 3 4 3 4 2 4 3" xfId="15079" xr:uid="{00000000-0005-0000-0000-00006F3A0000}"/>
    <cellStyle name="Normal 3 4 3 4 2 5" xfId="15080" xr:uid="{00000000-0005-0000-0000-0000703A0000}"/>
    <cellStyle name="Normal 3 4 3 4 2 5 2" xfId="15081" xr:uid="{00000000-0005-0000-0000-0000713A0000}"/>
    <cellStyle name="Normal 3 4 3 4 2 6" xfId="15082" xr:uid="{00000000-0005-0000-0000-0000723A0000}"/>
    <cellStyle name="Normal 3 4 3 4 3" xfId="15083" xr:uid="{00000000-0005-0000-0000-0000733A0000}"/>
    <cellStyle name="Normal 3 4 3 4 3 2" xfId="15084" xr:uid="{00000000-0005-0000-0000-0000743A0000}"/>
    <cellStyle name="Normal 3 4 3 4 3 2 2" xfId="15085" xr:uid="{00000000-0005-0000-0000-0000753A0000}"/>
    <cellStyle name="Normal 3 4 3 4 3 2 2 2" xfId="15086" xr:uid="{00000000-0005-0000-0000-0000763A0000}"/>
    <cellStyle name="Normal 3 4 3 4 3 2 2 2 2" xfId="15087" xr:uid="{00000000-0005-0000-0000-0000773A0000}"/>
    <cellStyle name="Normal 3 4 3 4 3 2 2 3" xfId="15088" xr:uid="{00000000-0005-0000-0000-0000783A0000}"/>
    <cellStyle name="Normal 3 4 3 4 3 2 3" xfId="15089" xr:uid="{00000000-0005-0000-0000-0000793A0000}"/>
    <cellStyle name="Normal 3 4 3 4 3 2 3 2" xfId="15090" xr:uid="{00000000-0005-0000-0000-00007A3A0000}"/>
    <cellStyle name="Normal 3 4 3 4 3 2 4" xfId="15091" xr:uid="{00000000-0005-0000-0000-00007B3A0000}"/>
    <cellStyle name="Normal 3 4 3 4 3 3" xfId="15092" xr:uid="{00000000-0005-0000-0000-00007C3A0000}"/>
    <cellStyle name="Normal 3 4 3 4 3 3 2" xfId="15093" xr:uid="{00000000-0005-0000-0000-00007D3A0000}"/>
    <cellStyle name="Normal 3 4 3 4 3 3 2 2" xfId="15094" xr:uid="{00000000-0005-0000-0000-00007E3A0000}"/>
    <cellStyle name="Normal 3 4 3 4 3 3 3" xfId="15095" xr:uid="{00000000-0005-0000-0000-00007F3A0000}"/>
    <cellStyle name="Normal 3 4 3 4 3 4" xfId="15096" xr:uid="{00000000-0005-0000-0000-0000803A0000}"/>
    <cellStyle name="Normal 3 4 3 4 3 4 2" xfId="15097" xr:uid="{00000000-0005-0000-0000-0000813A0000}"/>
    <cellStyle name="Normal 3 4 3 4 3 5" xfId="15098" xr:uid="{00000000-0005-0000-0000-0000823A0000}"/>
    <cellStyle name="Normal 3 4 3 4 4" xfId="15099" xr:uid="{00000000-0005-0000-0000-0000833A0000}"/>
    <cellStyle name="Normal 3 4 3 4 4 2" xfId="15100" xr:uid="{00000000-0005-0000-0000-0000843A0000}"/>
    <cellStyle name="Normal 3 4 3 4 4 2 2" xfId="15101" xr:uid="{00000000-0005-0000-0000-0000853A0000}"/>
    <cellStyle name="Normal 3 4 3 4 4 2 2 2" xfId="15102" xr:uid="{00000000-0005-0000-0000-0000863A0000}"/>
    <cellStyle name="Normal 3 4 3 4 4 2 3" xfId="15103" xr:uid="{00000000-0005-0000-0000-0000873A0000}"/>
    <cellStyle name="Normal 3 4 3 4 4 3" xfId="15104" xr:uid="{00000000-0005-0000-0000-0000883A0000}"/>
    <cellStyle name="Normal 3 4 3 4 4 3 2" xfId="15105" xr:uid="{00000000-0005-0000-0000-0000893A0000}"/>
    <cellStyle name="Normal 3 4 3 4 4 4" xfId="15106" xr:uid="{00000000-0005-0000-0000-00008A3A0000}"/>
    <cellStyle name="Normal 3 4 3 4 5" xfId="15107" xr:uid="{00000000-0005-0000-0000-00008B3A0000}"/>
    <cellStyle name="Normal 3 4 3 4 5 2" xfId="15108" xr:uid="{00000000-0005-0000-0000-00008C3A0000}"/>
    <cellStyle name="Normal 3 4 3 4 5 2 2" xfId="15109" xr:uid="{00000000-0005-0000-0000-00008D3A0000}"/>
    <cellStyle name="Normal 3 4 3 4 5 3" xfId="15110" xr:uid="{00000000-0005-0000-0000-00008E3A0000}"/>
    <cellStyle name="Normal 3 4 3 4 6" xfId="15111" xr:uid="{00000000-0005-0000-0000-00008F3A0000}"/>
    <cellStyle name="Normal 3 4 3 4 6 2" xfId="15112" xr:uid="{00000000-0005-0000-0000-0000903A0000}"/>
    <cellStyle name="Normal 3 4 3 4 7" xfId="15113" xr:uid="{00000000-0005-0000-0000-0000913A0000}"/>
    <cellStyle name="Normal 3 4 3 5" xfId="15114" xr:uid="{00000000-0005-0000-0000-0000923A0000}"/>
    <cellStyle name="Normal 3 4 3 5 2" xfId="15115" xr:uid="{00000000-0005-0000-0000-0000933A0000}"/>
    <cellStyle name="Normal 3 4 3 5 2 2" xfId="15116" xr:uid="{00000000-0005-0000-0000-0000943A0000}"/>
    <cellStyle name="Normal 3 4 3 5 2 2 2" xfId="15117" xr:uid="{00000000-0005-0000-0000-0000953A0000}"/>
    <cellStyle name="Normal 3 4 3 5 2 2 2 2" xfId="15118" xr:uid="{00000000-0005-0000-0000-0000963A0000}"/>
    <cellStyle name="Normal 3 4 3 5 2 2 2 2 2" xfId="15119" xr:uid="{00000000-0005-0000-0000-0000973A0000}"/>
    <cellStyle name="Normal 3 4 3 5 2 2 2 3" xfId="15120" xr:uid="{00000000-0005-0000-0000-0000983A0000}"/>
    <cellStyle name="Normal 3 4 3 5 2 2 3" xfId="15121" xr:uid="{00000000-0005-0000-0000-0000993A0000}"/>
    <cellStyle name="Normal 3 4 3 5 2 2 3 2" xfId="15122" xr:uid="{00000000-0005-0000-0000-00009A3A0000}"/>
    <cellStyle name="Normal 3 4 3 5 2 2 4" xfId="15123" xr:uid="{00000000-0005-0000-0000-00009B3A0000}"/>
    <cellStyle name="Normal 3 4 3 5 2 3" xfId="15124" xr:uid="{00000000-0005-0000-0000-00009C3A0000}"/>
    <cellStyle name="Normal 3 4 3 5 2 3 2" xfId="15125" xr:uid="{00000000-0005-0000-0000-00009D3A0000}"/>
    <cellStyle name="Normal 3 4 3 5 2 3 2 2" xfId="15126" xr:uid="{00000000-0005-0000-0000-00009E3A0000}"/>
    <cellStyle name="Normal 3 4 3 5 2 3 3" xfId="15127" xr:uid="{00000000-0005-0000-0000-00009F3A0000}"/>
    <cellStyle name="Normal 3 4 3 5 2 4" xfId="15128" xr:uid="{00000000-0005-0000-0000-0000A03A0000}"/>
    <cellStyle name="Normal 3 4 3 5 2 4 2" xfId="15129" xr:uid="{00000000-0005-0000-0000-0000A13A0000}"/>
    <cellStyle name="Normal 3 4 3 5 2 5" xfId="15130" xr:uid="{00000000-0005-0000-0000-0000A23A0000}"/>
    <cellStyle name="Normal 3 4 3 5 3" xfId="15131" xr:uid="{00000000-0005-0000-0000-0000A33A0000}"/>
    <cellStyle name="Normal 3 4 3 5 3 2" xfId="15132" xr:uid="{00000000-0005-0000-0000-0000A43A0000}"/>
    <cellStyle name="Normal 3 4 3 5 3 2 2" xfId="15133" xr:uid="{00000000-0005-0000-0000-0000A53A0000}"/>
    <cellStyle name="Normal 3 4 3 5 3 2 2 2" xfId="15134" xr:uid="{00000000-0005-0000-0000-0000A63A0000}"/>
    <cellStyle name="Normal 3 4 3 5 3 2 3" xfId="15135" xr:uid="{00000000-0005-0000-0000-0000A73A0000}"/>
    <cellStyle name="Normal 3 4 3 5 3 3" xfId="15136" xr:uid="{00000000-0005-0000-0000-0000A83A0000}"/>
    <cellStyle name="Normal 3 4 3 5 3 3 2" xfId="15137" xr:uid="{00000000-0005-0000-0000-0000A93A0000}"/>
    <cellStyle name="Normal 3 4 3 5 3 4" xfId="15138" xr:uid="{00000000-0005-0000-0000-0000AA3A0000}"/>
    <cellStyle name="Normal 3 4 3 5 4" xfId="15139" xr:uid="{00000000-0005-0000-0000-0000AB3A0000}"/>
    <cellStyle name="Normal 3 4 3 5 4 2" xfId="15140" xr:uid="{00000000-0005-0000-0000-0000AC3A0000}"/>
    <cellStyle name="Normal 3 4 3 5 4 2 2" xfId="15141" xr:uid="{00000000-0005-0000-0000-0000AD3A0000}"/>
    <cellStyle name="Normal 3 4 3 5 4 3" xfId="15142" xr:uid="{00000000-0005-0000-0000-0000AE3A0000}"/>
    <cellStyle name="Normal 3 4 3 5 5" xfId="15143" xr:uid="{00000000-0005-0000-0000-0000AF3A0000}"/>
    <cellStyle name="Normal 3 4 3 5 5 2" xfId="15144" xr:uid="{00000000-0005-0000-0000-0000B03A0000}"/>
    <cellStyle name="Normal 3 4 3 5 6" xfId="15145" xr:uid="{00000000-0005-0000-0000-0000B13A0000}"/>
    <cellStyle name="Normal 3 4 3 6" xfId="15146" xr:uid="{00000000-0005-0000-0000-0000B23A0000}"/>
    <cellStyle name="Normal 3 4 3 6 2" xfId="15147" xr:uid="{00000000-0005-0000-0000-0000B33A0000}"/>
    <cellStyle name="Normal 3 4 3 6 2 2" xfId="15148" xr:uid="{00000000-0005-0000-0000-0000B43A0000}"/>
    <cellStyle name="Normal 3 4 3 6 2 2 2" xfId="15149" xr:uid="{00000000-0005-0000-0000-0000B53A0000}"/>
    <cellStyle name="Normal 3 4 3 6 2 2 2 2" xfId="15150" xr:uid="{00000000-0005-0000-0000-0000B63A0000}"/>
    <cellStyle name="Normal 3 4 3 6 2 2 3" xfId="15151" xr:uid="{00000000-0005-0000-0000-0000B73A0000}"/>
    <cellStyle name="Normal 3 4 3 6 2 3" xfId="15152" xr:uid="{00000000-0005-0000-0000-0000B83A0000}"/>
    <cellStyle name="Normal 3 4 3 6 2 3 2" xfId="15153" xr:uid="{00000000-0005-0000-0000-0000B93A0000}"/>
    <cellStyle name="Normal 3 4 3 6 2 4" xfId="15154" xr:uid="{00000000-0005-0000-0000-0000BA3A0000}"/>
    <cellStyle name="Normal 3 4 3 6 3" xfId="15155" xr:uid="{00000000-0005-0000-0000-0000BB3A0000}"/>
    <cellStyle name="Normal 3 4 3 6 3 2" xfId="15156" xr:uid="{00000000-0005-0000-0000-0000BC3A0000}"/>
    <cellStyle name="Normal 3 4 3 6 3 2 2" xfId="15157" xr:uid="{00000000-0005-0000-0000-0000BD3A0000}"/>
    <cellStyle name="Normal 3 4 3 6 3 3" xfId="15158" xr:uid="{00000000-0005-0000-0000-0000BE3A0000}"/>
    <cellStyle name="Normal 3 4 3 6 4" xfId="15159" xr:uid="{00000000-0005-0000-0000-0000BF3A0000}"/>
    <cellStyle name="Normal 3 4 3 6 4 2" xfId="15160" xr:uid="{00000000-0005-0000-0000-0000C03A0000}"/>
    <cellStyle name="Normal 3 4 3 6 5" xfId="15161" xr:uid="{00000000-0005-0000-0000-0000C13A0000}"/>
    <cellStyle name="Normal 3 4 3 7" xfId="15162" xr:uid="{00000000-0005-0000-0000-0000C23A0000}"/>
    <cellStyle name="Normal 3 4 3 7 2" xfId="15163" xr:uid="{00000000-0005-0000-0000-0000C33A0000}"/>
    <cellStyle name="Normal 3 4 3 7 2 2" xfId="15164" xr:uid="{00000000-0005-0000-0000-0000C43A0000}"/>
    <cellStyle name="Normal 3 4 3 7 2 2 2" xfId="15165" xr:uid="{00000000-0005-0000-0000-0000C53A0000}"/>
    <cellStyle name="Normal 3 4 3 7 2 3" xfId="15166" xr:uid="{00000000-0005-0000-0000-0000C63A0000}"/>
    <cellStyle name="Normal 3 4 3 7 3" xfId="15167" xr:uid="{00000000-0005-0000-0000-0000C73A0000}"/>
    <cellStyle name="Normal 3 4 3 7 3 2" xfId="15168" xr:uid="{00000000-0005-0000-0000-0000C83A0000}"/>
    <cellStyle name="Normal 3 4 3 7 4" xfId="15169" xr:uid="{00000000-0005-0000-0000-0000C93A0000}"/>
    <cellStyle name="Normal 3 4 3 8" xfId="15170" xr:uid="{00000000-0005-0000-0000-0000CA3A0000}"/>
    <cellStyle name="Normal 3 4 3 8 2" xfId="15171" xr:uid="{00000000-0005-0000-0000-0000CB3A0000}"/>
    <cellStyle name="Normal 3 4 3 8 2 2" xfId="15172" xr:uid="{00000000-0005-0000-0000-0000CC3A0000}"/>
    <cellStyle name="Normal 3 4 3 8 3" xfId="15173" xr:uid="{00000000-0005-0000-0000-0000CD3A0000}"/>
    <cellStyle name="Normal 3 4 3 9" xfId="15174" xr:uid="{00000000-0005-0000-0000-0000CE3A0000}"/>
    <cellStyle name="Normal 3 4 3 9 2" xfId="15175" xr:uid="{00000000-0005-0000-0000-0000CF3A0000}"/>
    <cellStyle name="Normal 3 4 4" xfId="15176" xr:uid="{00000000-0005-0000-0000-0000D03A0000}"/>
    <cellStyle name="Normal 3 4 4 2" xfId="15177" xr:uid="{00000000-0005-0000-0000-0000D13A0000}"/>
    <cellStyle name="Normal 3 4 4 2 2" xfId="15178" xr:uid="{00000000-0005-0000-0000-0000D23A0000}"/>
    <cellStyle name="Normal 3 4 4 2 2 2" xfId="15179" xr:uid="{00000000-0005-0000-0000-0000D33A0000}"/>
    <cellStyle name="Normal 3 4 4 2 2 2 2" xfId="15180" xr:uid="{00000000-0005-0000-0000-0000D43A0000}"/>
    <cellStyle name="Normal 3 4 4 2 2 2 2 2" xfId="15181" xr:uid="{00000000-0005-0000-0000-0000D53A0000}"/>
    <cellStyle name="Normal 3 4 4 2 2 2 2 2 2" xfId="15182" xr:uid="{00000000-0005-0000-0000-0000D63A0000}"/>
    <cellStyle name="Normal 3 4 4 2 2 2 2 2 2 2" xfId="15183" xr:uid="{00000000-0005-0000-0000-0000D73A0000}"/>
    <cellStyle name="Normal 3 4 4 2 2 2 2 2 2 2 2" xfId="15184" xr:uid="{00000000-0005-0000-0000-0000D83A0000}"/>
    <cellStyle name="Normal 3 4 4 2 2 2 2 2 2 3" xfId="15185" xr:uid="{00000000-0005-0000-0000-0000D93A0000}"/>
    <cellStyle name="Normal 3 4 4 2 2 2 2 2 3" xfId="15186" xr:uid="{00000000-0005-0000-0000-0000DA3A0000}"/>
    <cellStyle name="Normal 3 4 4 2 2 2 2 2 3 2" xfId="15187" xr:uid="{00000000-0005-0000-0000-0000DB3A0000}"/>
    <cellStyle name="Normal 3 4 4 2 2 2 2 2 4" xfId="15188" xr:uid="{00000000-0005-0000-0000-0000DC3A0000}"/>
    <cellStyle name="Normal 3 4 4 2 2 2 2 3" xfId="15189" xr:uid="{00000000-0005-0000-0000-0000DD3A0000}"/>
    <cellStyle name="Normal 3 4 4 2 2 2 2 3 2" xfId="15190" xr:uid="{00000000-0005-0000-0000-0000DE3A0000}"/>
    <cellStyle name="Normal 3 4 4 2 2 2 2 3 2 2" xfId="15191" xr:uid="{00000000-0005-0000-0000-0000DF3A0000}"/>
    <cellStyle name="Normal 3 4 4 2 2 2 2 3 3" xfId="15192" xr:uid="{00000000-0005-0000-0000-0000E03A0000}"/>
    <cellStyle name="Normal 3 4 4 2 2 2 2 4" xfId="15193" xr:uid="{00000000-0005-0000-0000-0000E13A0000}"/>
    <cellStyle name="Normal 3 4 4 2 2 2 2 4 2" xfId="15194" xr:uid="{00000000-0005-0000-0000-0000E23A0000}"/>
    <cellStyle name="Normal 3 4 4 2 2 2 2 5" xfId="15195" xr:uid="{00000000-0005-0000-0000-0000E33A0000}"/>
    <cellStyle name="Normal 3 4 4 2 2 2 3" xfId="15196" xr:uid="{00000000-0005-0000-0000-0000E43A0000}"/>
    <cellStyle name="Normal 3 4 4 2 2 2 3 2" xfId="15197" xr:uid="{00000000-0005-0000-0000-0000E53A0000}"/>
    <cellStyle name="Normal 3 4 4 2 2 2 3 2 2" xfId="15198" xr:uid="{00000000-0005-0000-0000-0000E63A0000}"/>
    <cellStyle name="Normal 3 4 4 2 2 2 3 2 2 2" xfId="15199" xr:uid="{00000000-0005-0000-0000-0000E73A0000}"/>
    <cellStyle name="Normal 3 4 4 2 2 2 3 2 3" xfId="15200" xr:uid="{00000000-0005-0000-0000-0000E83A0000}"/>
    <cellStyle name="Normal 3 4 4 2 2 2 3 3" xfId="15201" xr:uid="{00000000-0005-0000-0000-0000E93A0000}"/>
    <cellStyle name="Normal 3 4 4 2 2 2 3 3 2" xfId="15202" xr:uid="{00000000-0005-0000-0000-0000EA3A0000}"/>
    <cellStyle name="Normal 3 4 4 2 2 2 3 4" xfId="15203" xr:uid="{00000000-0005-0000-0000-0000EB3A0000}"/>
    <cellStyle name="Normal 3 4 4 2 2 2 4" xfId="15204" xr:uid="{00000000-0005-0000-0000-0000EC3A0000}"/>
    <cellStyle name="Normal 3 4 4 2 2 2 4 2" xfId="15205" xr:uid="{00000000-0005-0000-0000-0000ED3A0000}"/>
    <cellStyle name="Normal 3 4 4 2 2 2 4 2 2" xfId="15206" xr:uid="{00000000-0005-0000-0000-0000EE3A0000}"/>
    <cellStyle name="Normal 3 4 4 2 2 2 4 3" xfId="15207" xr:uid="{00000000-0005-0000-0000-0000EF3A0000}"/>
    <cellStyle name="Normal 3 4 4 2 2 2 5" xfId="15208" xr:uid="{00000000-0005-0000-0000-0000F03A0000}"/>
    <cellStyle name="Normal 3 4 4 2 2 2 5 2" xfId="15209" xr:uid="{00000000-0005-0000-0000-0000F13A0000}"/>
    <cellStyle name="Normal 3 4 4 2 2 2 6" xfId="15210" xr:uid="{00000000-0005-0000-0000-0000F23A0000}"/>
    <cellStyle name="Normal 3 4 4 2 2 3" xfId="15211" xr:uid="{00000000-0005-0000-0000-0000F33A0000}"/>
    <cellStyle name="Normal 3 4 4 2 2 3 2" xfId="15212" xr:uid="{00000000-0005-0000-0000-0000F43A0000}"/>
    <cellStyle name="Normal 3 4 4 2 2 3 2 2" xfId="15213" xr:uid="{00000000-0005-0000-0000-0000F53A0000}"/>
    <cellStyle name="Normal 3 4 4 2 2 3 2 2 2" xfId="15214" xr:uid="{00000000-0005-0000-0000-0000F63A0000}"/>
    <cellStyle name="Normal 3 4 4 2 2 3 2 2 2 2" xfId="15215" xr:uid="{00000000-0005-0000-0000-0000F73A0000}"/>
    <cellStyle name="Normal 3 4 4 2 2 3 2 2 3" xfId="15216" xr:uid="{00000000-0005-0000-0000-0000F83A0000}"/>
    <cellStyle name="Normal 3 4 4 2 2 3 2 3" xfId="15217" xr:uid="{00000000-0005-0000-0000-0000F93A0000}"/>
    <cellStyle name="Normal 3 4 4 2 2 3 2 3 2" xfId="15218" xr:uid="{00000000-0005-0000-0000-0000FA3A0000}"/>
    <cellStyle name="Normal 3 4 4 2 2 3 2 4" xfId="15219" xr:uid="{00000000-0005-0000-0000-0000FB3A0000}"/>
    <cellStyle name="Normal 3 4 4 2 2 3 3" xfId="15220" xr:uid="{00000000-0005-0000-0000-0000FC3A0000}"/>
    <cellStyle name="Normal 3 4 4 2 2 3 3 2" xfId="15221" xr:uid="{00000000-0005-0000-0000-0000FD3A0000}"/>
    <cellStyle name="Normal 3 4 4 2 2 3 3 2 2" xfId="15222" xr:uid="{00000000-0005-0000-0000-0000FE3A0000}"/>
    <cellStyle name="Normal 3 4 4 2 2 3 3 3" xfId="15223" xr:uid="{00000000-0005-0000-0000-0000FF3A0000}"/>
    <cellStyle name="Normal 3 4 4 2 2 3 4" xfId="15224" xr:uid="{00000000-0005-0000-0000-0000003B0000}"/>
    <cellStyle name="Normal 3 4 4 2 2 3 4 2" xfId="15225" xr:uid="{00000000-0005-0000-0000-0000013B0000}"/>
    <cellStyle name="Normal 3 4 4 2 2 3 5" xfId="15226" xr:uid="{00000000-0005-0000-0000-0000023B0000}"/>
    <cellStyle name="Normal 3 4 4 2 2 4" xfId="15227" xr:uid="{00000000-0005-0000-0000-0000033B0000}"/>
    <cellStyle name="Normal 3 4 4 2 2 4 2" xfId="15228" xr:uid="{00000000-0005-0000-0000-0000043B0000}"/>
    <cellStyle name="Normal 3 4 4 2 2 4 2 2" xfId="15229" xr:uid="{00000000-0005-0000-0000-0000053B0000}"/>
    <cellStyle name="Normal 3 4 4 2 2 4 2 2 2" xfId="15230" xr:uid="{00000000-0005-0000-0000-0000063B0000}"/>
    <cellStyle name="Normal 3 4 4 2 2 4 2 3" xfId="15231" xr:uid="{00000000-0005-0000-0000-0000073B0000}"/>
    <cellStyle name="Normal 3 4 4 2 2 4 3" xfId="15232" xr:uid="{00000000-0005-0000-0000-0000083B0000}"/>
    <cellStyle name="Normal 3 4 4 2 2 4 3 2" xfId="15233" xr:uid="{00000000-0005-0000-0000-0000093B0000}"/>
    <cellStyle name="Normal 3 4 4 2 2 4 4" xfId="15234" xr:uid="{00000000-0005-0000-0000-00000A3B0000}"/>
    <cellStyle name="Normal 3 4 4 2 2 5" xfId="15235" xr:uid="{00000000-0005-0000-0000-00000B3B0000}"/>
    <cellStyle name="Normal 3 4 4 2 2 5 2" xfId="15236" xr:uid="{00000000-0005-0000-0000-00000C3B0000}"/>
    <cellStyle name="Normal 3 4 4 2 2 5 2 2" xfId="15237" xr:uid="{00000000-0005-0000-0000-00000D3B0000}"/>
    <cellStyle name="Normal 3 4 4 2 2 5 3" xfId="15238" xr:uid="{00000000-0005-0000-0000-00000E3B0000}"/>
    <cellStyle name="Normal 3 4 4 2 2 6" xfId="15239" xr:uid="{00000000-0005-0000-0000-00000F3B0000}"/>
    <cellStyle name="Normal 3 4 4 2 2 6 2" xfId="15240" xr:uid="{00000000-0005-0000-0000-0000103B0000}"/>
    <cellStyle name="Normal 3 4 4 2 2 7" xfId="15241" xr:uid="{00000000-0005-0000-0000-0000113B0000}"/>
    <cellStyle name="Normal 3 4 4 2 3" xfId="15242" xr:uid="{00000000-0005-0000-0000-0000123B0000}"/>
    <cellStyle name="Normal 3 4 4 2 3 2" xfId="15243" xr:uid="{00000000-0005-0000-0000-0000133B0000}"/>
    <cellStyle name="Normal 3 4 4 2 3 2 2" xfId="15244" xr:uid="{00000000-0005-0000-0000-0000143B0000}"/>
    <cellStyle name="Normal 3 4 4 2 3 2 2 2" xfId="15245" xr:uid="{00000000-0005-0000-0000-0000153B0000}"/>
    <cellStyle name="Normal 3 4 4 2 3 2 2 2 2" xfId="15246" xr:uid="{00000000-0005-0000-0000-0000163B0000}"/>
    <cellStyle name="Normal 3 4 4 2 3 2 2 2 2 2" xfId="15247" xr:uid="{00000000-0005-0000-0000-0000173B0000}"/>
    <cellStyle name="Normal 3 4 4 2 3 2 2 2 3" xfId="15248" xr:uid="{00000000-0005-0000-0000-0000183B0000}"/>
    <cellStyle name="Normal 3 4 4 2 3 2 2 3" xfId="15249" xr:uid="{00000000-0005-0000-0000-0000193B0000}"/>
    <cellStyle name="Normal 3 4 4 2 3 2 2 3 2" xfId="15250" xr:uid="{00000000-0005-0000-0000-00001A3B0000}"/>
    <cellStyle name="Normal 3 4 4 2 3 2 2 4" xfId="15251" xr:uid="{00000000-0005-0000-0000-00001B3B0000}"/>
    <cellStyle name="Normal 3 4 4 2 3 2 3" xfId="15252" xr:uid="{00000000-0005-0000-0000-00001C3B0000}"/>
    <cellStyle name="Normal 3 4 4 2 3 2 3 2" xfId="15253" xr:uid="{00000000-0005-0000-0000-00001D3B0000}"/>
    <cellStyle name="Normal 3 4 4 2 3 2 3 2 2" xfId="15254" xr:uid="{00000000-0005-0000-0000-00001E3B0000}"/>
    <cellStyle name="Normal 3 4 4 2 3 2 3 3" xfId="15255" xr:uid="{00000000-0005-0000-0000-00001F3B0000}"/>
    <cellStyle name="Normal 3 4 4 2 3 2 4" xfId="15256" xr:uid="{00000000-0005-0000-0000-0000203B0000}"/>
    <cellStyle name="Normal 3 4 4 2 3 2 4 2" xfId="15257" xr:uid="{00000000-0005-0000-0000-0000213B0000}"/>
    <cellStyle name="Normal 3 4 4 2 3 2 5" xfId="15258" xr:uid="{00000000-0005-0000-0000-0000223B0000}"/>
    <cellStyle name="Normal 3 4 4 2 3 3" xfId="15259" xr:uid="{00000000-0005-0000-0000-0000233B0000}"/>
    <cellStyle name="Normal 3 4 4 2 3 3 2" xfId="15260" xr:uid="{00000000-0005-0000-0000-0000243B0000}"/>
    <cellStyle name="Normal 3 4 4 2 3 3 2 2" xfId="15261" xr:uid="{00000000-0005-0000-0000-0000253B0000}"/>
    <cellStyle name="Normal 3 4 4 2 3 3 2 2 2" xfId="15262" xr:uid="{00000000-0005-0000-0000-0000263B0000}"/>
    <cellStyle name="Normal 3 4 4 2 3 3 2 3" xfId="15263" xr:uid="{00000000-0005-0000-0000-0000273B0000}"/>
    <cellStyle name="Normal 3 4 4 2 3 3 3" xfId="15264" xr:uid="{00000000-0005-0000-0000-0000283B0000}"/>
    <cellStyle name="Normal 3 4 4 2 3 3 3 2" xfId="15265" xr:uid="{00000000-0005-0000-0000-0000293B0000}"/>
    <cellStyle name="Normal 3 4 4 2 3 3 4" xfId="15266" xr:uid="{00000000-0005-0000-0000-00002A3B0000}"/>
    <cellStyle name="Normal 3 4 4 2 3 4" xfId="15267" xr:uid="{00000000-0005-0000-0000-00002B3B0000}"/>
    <cellStyle name="Normal 3 4 4 2 3 4 2" xfId="15268" xr:uid="{00000000-0005-0000-0000-00002C3B0000}"/>
    <cellStyle name="Normal 3 4 4 2 3 4 2 2" xfId="15269" xr:uid="{00000000-0005-0000-0000-00002D3B0000}"/>
    <cellStyle name="Normal 3 4 4 2 3 4 3" xfId="15270" xr:uid="{00000000-0005-0000-0000-00002E3B0000}"/>
    <cellStyle name="Normal 3 4 4 2 3 5" xfId="15271" xr:uid="{00000000-0005-0000-0000-00002F3B0000}"/>
    <cellStyle name="Normal 3 4 4 2 3 5 2" xfId="15272" xr:uid="{00000000-0005-0000-0000-0000303B0000}"/>
    <cellStyle name="Normal 3 4 4 2 3 6" xfId="15273" xr:uid="{00000000-0005-0000-0000-0000313B0000}"/>
    <cellStyle name="Normal 3 4 4 2 4" xfId="15274" xr:uid="{00000000-0005-0000-0000-0000323B0000}"/>
    <cellStyle name="Normal 3 4 4 2 4 2" xfId="15275" xr:uid="{00000000-0005-0000-0000-0000333B0000}"/>
    <cellStyle name="Normal 3 4 4 2 4 2 2" xfId="15276" xr:uid="{00000000-0005-0000-0000-0000343B0000}"/>
    <cellStyle name="Normal 3 4 4 2 4 2 2 2" xfId="15277" xr:uid="{00000000-0005-0000-0000-0000353B0000}"/>
    <cellStyle name="Normal 3 4 4 2 4 2 2 2 2" xfId="15278" xr:uid="{00000000-0005-0000-0000-0000363B0000}"/>
    <cellStyle name="Normal 3 4 4 2 4 2 2 3" xfId="15279" xr:uid="{00000000-0005-0000-0000-0000373B0000}"/>
    <cellStyle name="Normal 3 4 4 2 4 2 3" xfId="15280" xr:uid="{00000000-0005-0000-0000-0000383B0000}"/>
    <cellStyle name="Normal 3 4 4 2 4 2 3 2" xfId="15281" xr:uid="{00000000-0005-0000-0000-0000393B0000}"/>
    <cellStyle name="Normal 3 4 4 2 4 2 4" xfId="15282" xr:uid="{00000000-0005-0000-0000-00003A3B0000}"/>
    <cellStyle name="Normal 3 4 4 2 4 3" xfId="15283" xr:uid="{00000000-0005-0000-0000-00003B3B0000}"/>
    <cellStyle name="Normal 3 4 4 2 4 3 2" xfId="15284" xr:uid="{00000000-0005-0000-0000-00003C3B0000}"/>
    <cellStyle name="Normal 3 4 4 2 4 3 2 2" xfId="15285" xr:uid="{00000000-0005-0000-0000-00003D3B0000}"/>
    <cellStyle name="Normal 3 4 4 2 4 3 3" xfId="15286" xr:uid="{00000000-0005-0000-0000-00003E3B0000}"/>
    <cellStyle name="Normal 3 4 4 2 4 4" xfId="15287" xr:uid="{00000000-0005-0000-0000-00003F3B0000}"/>
    <cellStyle name="Normal 3 4 4 2 4 4 2" xfId="15288" xr:uid="{00000000-0005-0000-0000-0000403B0000}"/>
    <cellStyle name="Normal 3 4 4 2 4 5" xfId="15289" xr:uid="{00000000-0005-0000-0000-0000413B0000}"/>
    <cellStyle name="Normal 3 4 4 2 5" xfId="15290" xr:uid="{00000000-0005-0000-0000-0000423B0000}"/>
    <cellStyle name="Normal 3 4 4 2 5 2" xfId="15291" xr:uid="{00000000-0005-0000-0000-0000433B0000}"/>
    <cellStyle name="Normal 3 4 4 2 5 2 2" xfId="15292" xr:uid="{00000000-0005-0000-0000-0000443B0000}"/>
    <cellStyle name="Normal 3 4 4 2 5 2 2 2" xfId="15293" xr:uid="{00000000-0005-0000-0000-0000453B0000}"/>
    <cellStyle name="Normal 3 4 4 2 5 2 3" xfId="15294" xr:uid="{00000000-0005-0000-0000-0000463B0000}"/>
    <cellStyle name="Normal 3 4 4 2 5 3" xfId="15295" xr:uid="{00000000-0005-0000-0000-0000473B0000}"/>
    <cellStyle name="Normal 3 4 4 2 5 3 2" xfId="15296" xr:uid="{00000000-0005-0000-0000-0000483B0000}"/>
    <cellStyle name="Normal 3 4 4 2 5 4" xfId="15297" xr:uid="{00000000-0005-0000-0000-0000493B0000}"/>
    <cellStyle name="Normal 3 4 4 2 6" xfId="15298" xr:uid="{00000000-0005-0000-0000-00004A3B0000}"/>
    <cellStyle name="Normal 3 4 4 2 6 2" xfId="15299" xr:uid="{00000000-0005-0000-0000-00004B3B0000}"/>
    <cellStyle name="Normal 3 4 4 2 6 2 2" xfId="15300" xr:uid="{00000000-0005-0000-0000-00004C3B0000}"/>
    <cellStyle name="Normal 3 4 4 2 6 3" xfId="15301" xr:uid="{00000000-0005-0000-0000-00004D3B0000}"/>
    <cellStyle name="Normal 3 4 4 2 7" xfId="15302" xr:uid="{00000000-0005-0000-0000-00004E3B0000}"/>
    <cellStyle name="Normal 3 4 4 2 7 2" xfId="15303" xr:uid="{00000000-0005-0000-0000-00004F3B0000}"/>
    <cellStyle name="Normal 3 4 4 2 8" xfId="15304" xr:uid="{00000000-0005-0000-0000-0000503B0000}"/>
    <cellStyle name="Normal 3 4 4 3" xfId="15305" xr:uid="{00000000-0005-0000-0000-0000513B0000}"/>
    <cellStyle name="Normal 3 4 4 3 2" xfId="15306" xr:uid="{00000000-0005-0000-0000-0000523B0000}"/>
    <cellStyle name="Normal 3 4 4 3 2 2" xfId="15307" xr:uid="{00000000-0005-0000-0000-0000533B0000}"/>
    <cellStyle name="Normal 3 4 4 3 2 2 2" xfId="15308" xr:uid="{00000000-0005-0000-0000-0000543B0000}"/>
    <cellStyle name="Normal 3 4 4 3 2 2 2 2" xfId="15309" xr:uid="{00000000-0005-0000-0000-0000553B0000}"/>
    <cellStyle name="Normal 3 4 4 3 2 2 2 2 2" xfId="15310" xr:uid="{00000000-0005-0000-0000-0000563B0000}"/>
    <cellStyle name="Normal 3 4 4 3 2 2 2 2 2 2" xfId="15311" xr:uid="{00000000-0005-0000-0000-0000573B0000}"/>
    <cellStyle name="Normal 3 4 4 3 2 2 2 2 3" xfId="15312" xr:uid="{00000000-0005-0000-0000-0000583B0000}"/>
    <cellStyle name="Normal 3 4 4 3 2 2 2 3" xfId="15313" xr:uid="{00000000-0005-0000-0000-0000593B0000}"/>
    <cellStyle name="Normal 3 4 4 3 2 2 2 3 2" xfId="15314" xr:uid="{00000000-0005-0000-0000-00005A3B0000}"/>
    <cellStyle name="Normal 3 4 4 3 2 2 2 4" xfId="15315" xr:uid="{00000000-0005-0000-0000-00005B3B0000}"/>
    <cellStyle name="Normal 3 4 4 3 2 2 3" xfId="15316" xr:uid="{00000000-0005-0000-0000-00005C3B0000}"/>
    <cellStyle name="Normal 3 4 4 3 2 2 3 2" xfId="15317" xr:uid="{00000000-0005-0000-0000-00005D3B0000}"/>
    <cellStyle name="Normal 3 4 4 3 2 2 3 2 2" xfId="15318" xr:uid="{00000000-0005-0000-0000-00005E3B0000}"/>
    <cellStyle name="Normal 3 4 4 3 2 2 3 3" xfId="15319" xr:uid="{00000000-0005-0000-0000-00005F3B0000}"/>
    <cellStyle name="Normal 3 4 4 3 2 2 4" xfId="15320" xr:uid="{00000000-0005-0000-0000-0000603B0000}"/>
    <cellStyle name="Normal 3 4 4 3 2 2 4 2" xfId="15321" xr:uid="{00000000-0005-0000-0000-0000613B0000}"/>
    <cellStyle name="Normal 3 4 4 3 2 2 5" xfId="15322" xr:uid="{00000000-0005-0000-0000-0000623B0000}"/>
    <cellStyle name="Normal 3 4 4 3 2 3" xfId="15323" xr:uid="{00000000-0005-0000-0000-0000633B0000}"/>
    <cellStyle name="Normal 3 4 4 3 2 3 2" xfId="15324" xr:uid="{00000000-0005-0000-0000-0000643B0000}"/>
    <cellStyle name="Normal 3 4 4 3 2 3 2 2" xfId="15325" xr:uid="{00000000-0005-0000-0000-0000653B0000}"/>
    <cellStyle name="Normal 3 4 4 3 2 3 2 2 2" xfId="15326" xr:uid="{00000000-0005-0000-0000-0000663B0000}"/>
    <cellStyle name="Normal 3 4 4 3 2 3 2 3" xfId="15327" xr:uid="{00000000-0005-0000-0000-0000673B0000}"/>
    <cellStyle name="Normal 3 4 4 3 2 3 3" xfId="15328" xr:uid="{00000000-0005-0000-0000-0000683B0000}"/>
    <cellStyle name="Normal 3 4 4 3 2 3 3 2" xfId="15329" xr:uid="{00000000-0005-0000-0000-0000693B0000}"/>
    <cellStyle name="Normal 3 4 4 3 2 3 4" xfId="15330" xr:uid="{00000000-0005-0000-0000-00006A3B0000}"/>
    <cellStyle name="Normal 3 4 4 3 2 4" xfId="15331" xr:uid="{00000000-0005-0000-0000-00006B3B0000}"/>
    <cellStyle name="Normal 3 4 4 3 2 4 2" xfId="15332" xr:uid="{00000000-0005-0000-0000-00006C3B0000}"/>
    <cellStyle name="Normal 3 4 4 3 2 4 2 2" xfId="15333" xr:uid="{00000000-0005-0000-0000-00006D3B0000}"/>
    <cellStyle name="Normal 3 4 4 3 2 4 3" xfId="15334" xr:uid="{00000000-0005-0000-0000-00006E3B0000}"/>
    <cellStyle name="Normal 3 4 4 3 2 5" xfId="15335" xr:uid="{00000000-0005-0000-0000-00006F3B0000}"/>
    <cellStyle name="Normal 3 4 4 3 2 5 2" xfId="15336" xr:uid="{00000000-0005-0000-0000-0000703B0000}"/>
    <cellStyle name="Normal 3 4 4 3 2 6" xfId="15337" xr:uid="{00000000-0005-0000-0000-0000713B0000}"/>
    <cellStyle name="Normal 3 4 4 3 3" xfId="15338" xr:uid="{00000000-0005-0000-0000-0000723B0000}"/>
    <cellStyle name="Normal 3 4 4 3 3 2" xfId="15339" xr:uid="{00000000-0005-0000-0000-0000733B0000}"/>
    <cellStyle name="Normal 3 4 4 3 3 2 2" xfId="15340" xr:uid="{00000000-0005-0000-0000-0000743B0000}"/>
    <cellStyle name="Normal 3 4 4 3 3 2 2 2" xfId="15341" xr:uid="{00000000-0005-0000-0000-0000753B0000}"/>
    <cellStyle name="Normal 3 4 4 3 3 2 2 2 2" xfId="15342" xr:uid="{00000000-0005-0000-0000-0000763B0000}"/>
    <cellStyle name="Normal 3 4 4 3 3 2 2 3" xfId="15343" xr:uid="{00000000-0005-0000-0000-0000773B0000}"/>
    <cellStyle name="Normal 3 4 4 3 3 2 3" xfId="15344" xr:uid="{00000000-0005-0000-0000-0000783B0000}"/>
    <cellStyle name="Normal 3 4 4 3 3 2 3 2" xfId="15345" xr:uid="{00000000-0005-0000-0000-0000793B0000}"/>
    <cellStyle name="Normal 3 4 4 3 3 2 4" xfId="15346" xr:uid="{00000000-0005-0000-0000-00007A3B0000}"/>
    <cellStyle name="Normal 3 4 4 3 3 3" xfId="15347" xr:uid="{00000000-0005-0000-0000-00007B3B0000}"/>
    <cellStyle name="Normal 3 4 4 3 3 3 2" xfId="15348" xr:uid="{00000000-0005-0000-0000-00007C3B0000}"/>
    <cellStyle name="Normal 3 4 4 3 3 3 2 2" xfId="15349" xr:uid="{00000000-0005-0000-0000-00007D3B0000}"/>
    <cellStyle name="Normal 3 4 4 3 3 3 3" xfId="15350" xr:uid="{00000000-0005-0000-0000-00007E3B0000}"/>
    <cellStyle name="Normal 3 4 4 3 3 4" xfId="15351" xr:uid="{00000000-0005-0000-0000-00007F3B0000}"/>
    <cellStyle name="Normal 3 4 4 3 3 4 2" xfId="15352" xr:uid="{00000000-0005-0000-0000-0000803B0000}"/>
    <cellStyle name="Normal 3 4 4 3 3 5" xfId="15353" xr:uid="{00000000-0005-0000-0000-0000813B0000}"/>
    <cellStyle name="Normal 3 4 4 3 4" xfId="15354" xr:uid="{00000000-0005-0000-0000-0000823B0000}"/>
    <cellStyle name="Normal 3 4 4 3 4 2" xfId="15355" xr:uid="{00000000-0005-0000-0000-0000833B0000}"/>
    <cellStyle name="Normal 3 4 4 3 4 2 2" xfId="15356" xr:uid="{00000000-0005-0000-0000-0000843B0000}"/>
    <cellStyle name="Normal 3 4 4 3 4 2 2 2" xfId="15357" xr:uid="{00000000-0005-0000-0000-0000853B0000}"/>
    <cellStyle name="Normal 3 4 4 3 4 2 3" xfId="15358" xr:uid="{00000000-0005-0000-0000-0000863B0000}"/>
    <cellStyle name="Normal 3 4 4 3 4 3" xfId="15359" xr:uid="{00000000-0005-0000-0000-0000873B0000}"/>
    <cellStyle name="Normal 3 4 4 3 4 3 2" xfId="15360" xr:uid="{00000000-0005-0000-0000-0000883B0000}"/>
    <cellStyle name="Normal 3 4 4 3 4 4" xfId="15361" xr:uid="{00000000-0005-0000-0000-0000893B0000}"/>
    <cellStyle name="Normal 3 4 4 3 5" xfId="15362" xr:uid="{00000000-0005-0000-0000-00008A3B0000}"/>
    <cellStyle name="Normal 3 4 4 3 5 2" xfId="15363" xr:uid="{00000000-0005-0000-0000-00008B3B0000}"/>
    <cellStyle name="Normal 3 4 4 3 5 2 2" xfId="15364" xr:uid="{00000000-0005-0000-0000-00008C3B0000}"/>
    <cellStyle name="Normal 3 4 4 3 5 3" xfId="15365" xr:uid="{00000000-0005-0000-0000-00008D3B0000}"/>
    <cellStyle name="Normal 3 4 4 3 6" xfId="15366" xr:uid="{00000000-0005-0000-0000-00008E3B0000}"/>
    <cellStyle name="Normal 3 4 4 3 6 2" xfId="15367" xr:uid="{00000000-0005-0000-0000-00008F3B0000}"/>
    <cellStyle name="Normal 3 4 4 3 7" xfId="15368" xr:uid="{00000000-0005-0000-0000-0000903B0000}"/>
    <cellStyle name="Normal 3 4 4 4" xfId="15369" xr:uid="{00000000-0005-0000-0000-0000913B0000}"/>
    <cellStyle name="Normal 3 4 4 4 2" xfId="15370" xr:uid="{00000000-0005-0000-0000-0000923B0000}"/>
    <cellStyle name="Normal 3 4 4 4 2 2" xfId="15371" xr:uid="{00000000-0005-0000-0000-0000933B0000}"/>
    <cellStyle name="Normal 3 4 4 4 2 2 2" xfId="15372" xr:uid="{00000000-0005-0000-0000-0000943B0000}"/>
    <cellStyle name="Normal 3 4 4 4 2 2 2 2" xfId="15373" xr:uid="{00000000-0005-0000-0000-0000953B0000}"/>
    <cellStyle name="Normal 3 4 4 4 2 2 2 2 2" xfId="15374" xr:uid="{00000000-0005-0000-0000-0000963B0000}"/>
    <cellStyle name="Normal 3 4 4 4 2 2 2 3" xfId="15375" xr:uid="{00000000-0005-0000-0000-0000973B0000}"/>
    <cellStyle name="Normal 3 4 4 4 2 2 3" xfId="15376" xr:uid="{00000000-0005-0000-0000-0000983B0000}"/>
    <cellStyle name="Normal 3 4 4 4 2 2 3 2" xfId="15377" xr:uid="{00000000-0005-0000-0000-0000993B0000}"/>
    <cellStyle name="Normal 3 4 4 4 2 2 4" xfId="15378" xr:uid="{00000000-0005-0000-0000-00009A3B0000}"/>
    <cellStyle name="Normal 3 4 4 4 2 3" xfId="15379" xr:uid="{00000000-0005-0000-0000-00009B3B0000}"/>
    <cellStyle name="Normal 3 4 4 4 2 3 2" xfId="15380" xr:uid="{00000000-0005-0000-0000-00009C3B0000}"/>
    <cellStyle name="Normal 3 4 4 4 2 3 2 2" xfId="15381" xr:uid="{00000000-0005-0000-0000-00009D3B0000}"/>
    <cellStyle name="Normal 3 4 4 4 2 3 3" xfId="15382" xr:uid="{00000000-0005-0000-0000-00009E3B0000}"/>
    <cellStyle name="Normal 3 4 4 4 2 4" xfId="15383" xr:uid="{00000000-0005-0000-0000-00009F3B0000}"/>
    <cellStyle name="Normal 3 4 4 4 2 4 2" xfId="15384" xr:uid="{00000000-0005-0000-0000-0000A03B0000}"/>
    <cellStyle name="Normal 3 4 4 4 2 5" xfId="15385" xr:uid="{00000000-0005-0000-0000-0000A13B0000}"/>
    <cellStyle name="Normal 3 4 4 4 3" xfId="15386" xr:uid="{00000000-0005-0000-0000-0000A23B0000}"/>
    <cellStyle name="Normal 3 4 4 4 3 2" xfId="15387" xr:uid="{00000000-0005-0000-0000-0000A33B0000}"/>
    <cellStyle name="Normal 3 4 4 4 3 2 2" xfId="15388" xr:uid="{00000000-0005-0000-0000-0000A43B0000}"/>
    <cellStyle name="Normal 3 4 4 4 3 2 2 2" xfId="15389" xr:uid="{00000000-0005-0000-0000-0000A53B0000}"/>
    <cellStyle name="Normal 3 4 4 4 3 2 3" xfId="15390" xr:uid="{00000000-0005-0000-0000-0000A63B0000}"/>
    <cellStyle name="Normal 3 4 4 4 3 3" xfId="15391" xr:uid="{00000000-0005-0000-0000-0000A73B0000}"/>
    <cellStyle name="Normal 3 4 4 4 3 3 2" xfId="15392" xr:uid="{00000000-0005-0000-0000-0000A83B0000}"/>
    <cellStyle name="Normal 3 4 4 4 3 4" xfId="15393" xr:uid="{00000000-0005-0000-0000-0000A93B0000}"/>
    <cellStyle name="Normal 3 4 4 4 4" xfId="15394" xr:uid="{00000000-0005-0000-0000-0000AA3B0000}"/>
    <cellStyle name="Normal 3 4 4 4 4 2" xfId="15395" xr:uid="{00000000-0005-0000-0000-0000AB3B0000}"/>
    <cellStyle name="Normal 3 4 4 4 4 2 2" xfId="15396" xr:uid="{00000000-0005-0000-0000-0000AC3B0000}"/>
    <cellStyle name="Normal 3 4 4 4 4 3" xfId="15397" xr:uid="{00000000-0005-0000-0000-0000AD3B0000}"/>
    <cellStyle name="Normal 3 4 4 4 5" xfId="15398" xr:uid="{00000000-0005-0000-0000-0000AE3B0000}"/>
    <cellStyle name="Normal 3 4 4 4 5 2" xfId="15399" xr:uid="{00000000-0005-0000-0000-0000AF3B0000}"/>
    <cellStyle name="Normal 3 4 4 4 6" xfId="15400" xr:uid="{00000000-0005-0000-0000-0000B03B0000}"/>
    <cellStyle name="Normal 3 4 4 5" xfId="15401" xr:uid="{00000000-0005-0000-0000-0000B13B0000}"/>
    <cellStyle name="Normal 3 4 4 5 2" xfId="15402" xr:uid="{00000000-0005-0000-0000-0000B23B0000}"/>
    <cellStyle name="Normal 3 4 4 5 2 2" xfId="15403" xr:uid="{00000000-0005-0000-0000-0000B33B0000}"/>
    <cellStyle name="Normal 3 4 4 5 2 2 2" xfId="15404" xr:uid="{00000000-0005-0000-0000-0000B43B0000}"/>
    <cellStyle name="Normal 3 4 4 5 2 2 2 2" xfId="15405" xr:uid="{00000000-0005-0000-0000-0000B53B0000}"/>
    <cellStyle name="Normal 3 4 4 5 2 2 3" xfId="15406" xr:uid="{00000000-0005-0000-0000-0000B63B0000}"/>
    <cellStyle name="Normal 3 4 4 5 2 3" xfId="15407" xr:uid="{00000000-0005-0000-0000-0000B73B0000}"/>
    <cellStyle name="Normal 3 4 4 5 2 3 2" xfId="15408" xr:uid="{00000000-0005-0000-0000-0000B83B0000}"/>
    <cellStyle name="Normal 3 4 4 5 2 4" xfId="15409" xr:uid="{00000000-0005-0000-0000-0000B93B0000}"/>
    <cellStyle name="Normal 3 4 4 5 3" xfId="15410" xr:uid="{00000000-0005-0000-0000-0000BA3B0000}"/>
    <cellStyle name="Normal 3 4 4 5 3 2" xfId="15411" xr:uid="{00000000-0005-0000-0000-0000BB3B0000}"/>
    <cellStyle name="Normal 3 4 4 5 3 2 2" xfId="15412" xr:uid="{00000000-0005-0000-0000-0000BC3B0000}"/>
    <cellStyle name="Normal 3 4 4 5 3 3" xfId="15413" xr:uid="{00000000-0005-0000-0000-0000BD3B0000}"/>
    <cellStyle name="Normal 3 4 4 5 4" xfId="15414" xr:uid="{00000000-0005-0000-0000-0000BE3B0000}"/>
    <cellStyle name="Normal 3 4 4 5 4 2" xfId="15415" xr:uid="{00000000-0005-0000-0000-0000BF3B0000}"/>
    <cellStyle name="Normal 3 4 4 5 5" xfId="15416" xr:uid="{00000000-0005-0000-0000-0000C03B0000}"/>
    <cellStyle name="Normal 3 4 4 6" xfId="15417" xr:uid="{00000000-0005-0000-0000-0000C13B0000}"/>
    <cellStyle name="Normal 3 4 4 6 2" xfId="15418" xr:uid="{00000000-0005-0000-0000-0000C23B0000}"/>
    <cellStyle name="Normal 3 4 4 6 2 2" xfId="15419" xr:uid="{00000000-0005-0000-0000-0000C33B0000}"/>
    <cellStyle name="Normal 3 4 4 6 2 2 2" xfId="15420" xr:uid="{00000000-0005-0000-0000-0000C43B0000}"/>
    <cellStyle name="Normal 3 4 4 6 2 3" xfId="15421" xr:uid="{00000000-0005-0000-0000-0000C53B0000}"/>
    <cellStyle name="Normal 3 4 4 6 3" xfId="15422" xr:uid="{00000000-0005-0000-0000-0000C63B0000}"/>
    <cellStyle name="Normal 3 4 4 6 3 2" xfId="15423" xr:uid="{00000000-0005-0000-0000-0000C73B0000}"/>
    <cellStyle name="Normal 3 4 4 6 4" xfId="15424" xr:uid="{00000000-0005-0000-0000-0000C83B0000}"/>
    <cellStyle name="Normal 3 4 4 7" xfId="15425" xr:uid="{00000000-0005-0000-0000-0000C93B0000}"/>
    <cellStyle name="Normal 3 4 4 7 2" xfId="15426" xr:uid="{00000000-0005-0000-0000-0000CA3B0000}"/>
    <cellStyle name="Normal 3 4 4 7 2 2" xfId="15427" xr:uid="{00000000-0005-0000-0000-0000CB3B0000}"/>
    <cellStyle name="Normal 3 4 4 7 3" xfId="15428" xr:uid="{00000000-0005-0000-0000-0000CC3B0000}"/>
    <cellStyle name="Normal 3 4 4 8" xfId="15429" xr:uid="{00000000-0005-0000-0000-0000CD3B0000}"/>
    <cellStyle name="Normal 3 4 4 8 2" xfId="15430" xr:uid="{00000000-0005-0000-0000-0000CE3B0000}"/>
    <cellStyle name="Normal 3 4 4 9" xfId="15431" xr:uid="{00000000-0005-0000-0000-0000CF3B0000}"/>
    <cellStyle name="Normal 3 4 5" xfId="15432" xr:uid="{00000000-0005-0000-0000-0000D03B0000}"/>
    <cellStyle name="Normal 3 4 5 2" xfId="15433" xr:uid="{00000000-0005-0000-0000-0000D13B0000}"/>
    <cellStyle name="Normal 3 4 5 2 2" xfId="15434" xr:uid="{00000000-0005-0000-0000-0000D23B0000}"/>
    <cellStyle name="Normal 3 4 5 2 2 2" xfId="15435" xr:uid="{00000000-0005-0000-0000-0000D33B0000}"/>
    <cellStyle name="Normal 3 4 5 2 2 2 2" xfId="15436" xr:uid="{00000000-0005-0000-0000-0000D43B0000}"/>
    <cellStyle name="Normal 3 4 5 2 2 2 2 2" xfId="15437" xr:uid="{00000000-0005-0000-0000-0000D53B0000}"/>
    <cellStyle name="Normal 3 4 5 2 2 2 2 2 2" xfId="15438" xr:uid="{00000000-0005-0000-0000-0000D63B0000}"/>
    <cellStyle name="Normal 3 4 5 2 2 2 2 2 2 2" xfId="15439" xr:uid="{00000000-0005-0000-0000-0000D73B0000}"/>
    <cellStyle name="Normal 3 4 5 2 2 2 2 2 3" xfId="15440" xr:uid="{00000000-0005-0000-0000-0000D83B0000}"/>
    <cellStyle name="Normal 3 4 5 2 2 2 2 3" xfId="15441" xr:uid="{00000000-0005-0000-0000-0000D93B0000}"/>
    <cellStyle name="Normal 3 4 5 2 2 2 2 3 2" xfId="15442" xr:uid="{00000000-0005-0000-0000-0000DA3B0000}"/>
    <cellStyle name="Normal 3 4 5 2 2 2 2 4" xfId="15443" xr:uid="{00000000-0005-0000-0000-0000DB3B0000}"/>
    <cellStyle name="Normal 3 4 5 2 2 2 3" xfId="15444" xr:uid="{00000000-0005-0000-0000-0000DC3B0000}"/>
    <cellStyle name="Normal 3 4 5 2 2 2 3 2" xfId="15445" xr:uid="{00000000-0005-0000-0000-0000DD3B0000}"/>
    <cellStyle name="Normal 3 4 5 2 2 2 3 2 2" xfId="15446" xr:uid="{00000000-0005-0000-0000-0000DE3B0000}"/>
    <cellStyle name="Normal 3 4 5 2 2 2 3 3" xfId="15447" xr:uid="{00000000-0005-0000-0000-0000DF3B0000}"/>
    <cellStyle name="Normal 3 4 5 2 2 2 4" xfId="15448" xr:uid="{00000000-0005-0000-0000-0000E03B0000}"/>
    <cellStyle name="Normal 3 4 5 2 2 2 4 2" xfId="15449" xr:uid="{00000000-0005-0000-0000-0000E13B0000}"/>
    <cellStyle name="Normal 3 4 5 2 2 2 5" xfId="15450" xr:uid="{00000000-0005-0000-0000-0000E23B0000}"/>
    <cellStyle name="Normal 3 4 5 2 2 3" xfId="15451" xr:uid="{00000000-0005-0000-0000-0000E33B0000}"/>
    <cellStyle name="Normal 3 4 5 2 2 3 2" xfId="15452" xr:uid="{00000000-0005-0000-0000-0000E43B0000}"/>
    <cellStyle name="Normal 3 4 5 2 2 3 2 2" xfId="15453" xr:uid="{00000000-0005-0000-0000-0000E53B0000}"/>
    <cellStyle name="Normal 3 4 5 2 2 3 2 2 2" xfId="15454" xr:uid="{00000000-0005-0000-0000-0000E63B0000}"/>
    <cellStyle name="Normal 3 4 5 2 2 3 2 3" xfId="15455" xr:uid="{00000000-0005-0000-0000-0000E73B0000}"/>
    <cellStyle name="Normal 3 4 5 2 2 3 3" xfId="15456" xr:uid="{00000000-0005-0000-0000-0000E83B0000}"/>
    <cellStyle name="Normal 3 4 5 2 2 3 3 2" xfId="15457" xr:uid="{00000000-0005-0000-0000-0000E93B0000}"/>
    <cellStyle name="Normal 3 4 5 2 2 3 4" xfId="15458" xr:uid="{00000000-0005-0000-0000-0000EA3B0000}"/>
    <cellStyle name="Normal 3 4 5 2 2 4" xfId="15459" xr:uid="{00000000-0005-0000-0000-0000EB3B0000}"/>
    <cellStyle name="Normal 3 4 5 2 2 4 2" xfId="15460" xr:uid="{00000000-0005-0000-0000-0000EC3B0000}"/>
    <cellStyle name="Normal 3 4 5 2 2 4 2 2" xfId="15461" xr:uid="{00000000-0005-0000-0000-0000ED3B0000}"/>
    <cellStyle name="Normal 3 4 5 2 2 4 3" xfId="15462" xr:uid="{00000000-0005-0000-0000-0000EE3B0000}"/>
    <cellStyle name="Normal 3 4 5 2 2 5" xfId="15463" xr:uid="{00000000-0005-0000-0000-0000EF3B0000}"/>
    <cellStyle name="Normal 3 4 5 2 2 5 2" xfId="15464" xr:uid="{00000000-0005-0000-0000-0000F03B0000}"/>
    <cellStyle name="Normal 3 4 5 2 2 6" xfId="15465" xr:uid="{00000000-0005-0000-0000-0000F13B0000}"/>
    <cellStyle name="Normal 3 4 5 2 3" xfId="15466" xr:uid="{00000000-0005-0000-0000-0000F23B0000}"/>
    <cellStyle name="Normal 3 4 5 2 3 2" xfId="15467" xr:uid="{00000000-0005-0000-0000-0000F33B0000}"/>
    <cellStyle name="Normal 3 4 5 2 3 2 2" xfId="15468" xr:uid="{00000000-0005-0000-0000-0000F43B0000}"/>
    <cellStyle name="Normal 3 4 5 2 3 2 2 2" xfId="15469" xr:uid="{00000000-0005-0000-0000-0000F53B0000}"/>
    <cellStyle name="Normal 3 4 5 2 3 2 2 2 2" xfId="15470" xr:uid="{00000000-0005-0000-0000-0000F63B0000}"/>
    <cellStyle name="Normal 3 4 5 2 3 2 2 3" xfId="15471" xr:uid="{00000000-0005-0000-0000-0000F73B0000}"/>
    <cellStyle name="Normal 3 4 5 2 3 2 3" xfId="15472" xr:uid="{00000000-0005-0000-0000-0000F83B0000}"/>
    <cellStyle name="Normal 3 4 5 2 3 2 3 2" xfId="15473" xr:uid="{00000000-0005-0000-0000-0000F93B0000}"/>
    <cellStyle name="Normal 3 4 5 2 3 2 4" xfId="15474" xr:uid="{00000000-0005-0000-0000-0000FA3B0000}"/>
    <cellStyle name="Normal 3 4 5 2 3 3" xfId="15475" xr:uid="{00000000-0005-0000-0000-0000FB3B0000}"/>
    <cellStyle name="Normal 3 4 5 2 3 3 2" xfId="15476" xr:uid="{00000000-0005-0000-0000-0000FC3B0000}"/>
    <cellStyle name="Normal 3 4 5 2 3 3 2 2" xfId="15477" xr:uid="{00000000-0005-0000-0000-0000FD3B0000}"/>
    <cellStyle name="Normal 3 4 5 2 3 3 3" xfId="15478" xr:uid="{00000000-0005-0000-0000-0000FE3B0000}"/>
    <cellStyle name="Normal 3 4 5 2 3 4" xfId="15479" xr:uid="{00000000-0005-0000-0000-0000FF3B0000}"/>
    <cellStyle name="Normal 3 4 5 2 3 4 2" xfId="15480" xr:uid="{00000000-0005-0000-0000-0000003C0000}"/>
    <cellStyle name="Normal 3 4 5 2 3 5" xfId="15481" xr:uid="{00000000-0005-0000-0000-0000013C0000}"/>
    <cellStyle name="Normal 3 4 5 2 4" xfId="15482" xr:uid="{00000000-0005-0000-0000-0000023C0000}"/>
    <cellStyle name="Normal 3 4 5 2 4 2" xfId="15483" xr:uid="{00000000-0005-0000-0000-0000033C0000}"/>
    <cellStyle name="Normal 3 4 5 2 4 2 2" xfId="15484" xr:uid="{00000000-0005-0000-0000-0000043C0000}"/>
    <cellStyle name="Normal 3 4 5 2 4 2 2 2" xfId="15485" xr:uid="{00000000-0005-0000-0000-0000053C0000}"/>
    <cellStyle name="Normal 3 4 5 2 4 2 3" xfId="15486" xr:uid="{00000000-0005-0000-0000-0000063C0000}"/>
    <cellStyle name="Normal 3 4 5 2 4 3" xfId="15487" xr:uid="{00000000-0005-0000-0000-0000073C0000}"/>
    <cellStyle name="Normal 3 4 5 2 4 3 2" xfId="15488" xr:uid="{00000000-0005-0000-0000-0000083C0000}"/>
    <cellStyle name="Normal 3 4 5 2 4 4" xfId="15489" xr:uid="{00000000-0005-0000-0000-0000093C0000}"/>
    <cellStyle name="Normal 3 4 5 2 5" xfId="15490" xr:uid="{00000000-0005-0000-0000-00000A3C0000}"/>
    <cellStyle name="Normal 3 4 5 2 5 2" xfId="15491" xr:uid="{00000000-0005-0000-0000-00000B3C0000}"/>
    <cellStyle name="Normal 3 4 5 2 5 2 2" xfId="15492" xr:uid="{00000000-0005-0000-0000-00000C3C0000}"/>
    <cellStyle name="Normal 3 4 5 2 5 3" xfId="15493" xr:uid="{00000000-0005-0000-0000-00000D3C0000}"/>
    <cellStyle name="Normal 3 4 5 2 6" xfId="15494" xr:uid="{00000000-0005-0000-0000-00000E3C0000}"/>
    <cellStyle name="Normal 3 4 5 2 6 2" xfId="15495" xr:uid="{00000000-0005-0000-0000-00000F3C0000}"/>
    <cellStyle name="Normal 3 4 5 2 7" xfId="15496" xr:uid="{00000000-0005-0000-0000-0000103C0000}"/>
    <cellStyle name="Normal 3 4 5 3" xfId="15497" xr:uid="{00000000-0005-0000-0000-0000113C0000}"/>
    <cellStyle name="Normal 3 4 5 3 2" xfId="15498" xr:uid="{00000000-0005-0000-0000-0000123C0000}"/>
    <cellStyle name="Normal 3 4 5 3 2 2" xfId="15499" xr:uid="{00000000-0005-0000-0000-0000133C0000}"/>
    <cellStyle name="Normal 3 4 5 3 2 2 2" xfId="15500" xr:uid="{00000000-0005-0000-0000-0000143C0000}"/>
    <cellStyle name="Normal 3 4 5 3 2 2 2 2" xfId="15501" xr:uid="{00000000-0005-0000-0000-0000153C0000}"/>
    <cellStyle name="Normal 3 4 5 3 2 2 2 2 2" xfId="15502" xr:uid="{00000000-0005-0000-0000-0000163C0000}"/>
    <cellStyle name="Normal 3 4 5 3 2 2 2 3" xfId="15503" xr:uid="{00000000-0005-0000-0000-0000173C0000}"/>
    <cellStyle name="Normal 3 4 5 3 2 2 3" xfId="15504" xr:uid="{00000000-0005-0000-0000-0000183C0000}"/>
    <cellStyle name="Normal 3 4 5 3 2 2 3 2" xfId="15505" xr:uid="{00000000-0005-0000-0000-0000193C0000}"/>
    <cellStyle name="Normal 3 4 5 3 2 2 4" xfId="15506" xr:uid="{00000000-0005-0000-0000-00001A3C0000}"/>
    <cellStyle name="Normal 3 4 5 3 2 3" xfId="15507" xr:uid="{00000000-0005-0000-0000-00001B3C0000}"/>
    <cellStyle name="Normal 3 4 5 3 2 3 2" xfId="15508" xr:uid="{00000000-0005-0000-0000-00001C3C0000}"/>
    <cellStyle name="Normal 3 4 5 3 2 3 2 2" xfId="15509" xr:uid="{00000000-0005-0000-0000-00001D3C0000}"/>
    <cellStyle name="Normal 3 4 5 3 2 3 3" xfId="15510" xr:uid="{00000000-0005-0000-0000-00001E3C0000}"/>
    <cellStyle name="Normal 3 4 5 3 2 4" xfId="15511" xr:uid="{00000000-0005-0000-0000-00001F3C0000}"/>
    <cellStyle name="Normal 3 4 5 3 2 4 2" xfId="15512" xr:uid="{00000000-0005-0000-0000-0000203C0000}"/>
    <cellStyle name="Normal 3 4 5 3 2 5" xfId="15513" xr:uid="{00000000-0005-0000-0000-0000213C0000}"/>
    <cellStyle name="Normal 3 4 5 3 3" xfId="15514" xr:uid="{00000000-0005-0000-0000-0000223C0000}"/>
    <cellStyle name="Normal 3 4 5 3 3 2" xfId="15515" xr:uid="{00000000-0005-0000-0000-0000233C0000}"/>
    <cellStyle name="Normal 3 4 5 3 3 2 2" xfId="15516" xr:uid="{00000000-0005-0000-0000-0000243C0000}"/>
    <cellStyle name="Normal 3 4 5 3 3 2 2 2" xfId="15517" xr:uid="{00000000-0005-0000-0000-0000253C0000}"/>
    <cellStyle name="Normal 3 4 5 3 3 2 3" xfId="15518" xr:uid="{00000000-0005-0000-0000-0000263C0000}"/>
    <cellStyle name="Normal 3 4 5 3 3 3" xfId="15519" xr:uid="{00000000-0005-0000-0000-0000273C0000}"/>
    <cellStyle name="Normal 3 4 5 3 3 3 2" xfId="15520" xr:uid="{00000000-0005-0000-0000-0000283C0000}"/>
    <cellStyle name="Normal 3 4 5 3 3 4" xfId="15521" xr:uid="{00000000-0005-0000-0000-0000293C0000}"/>
    <cellStyle name="Normal 3 4 5 3 4" xfId="15522" xr:uid="{00000000-0005-0000-0000-00002A3C0000}"/>
    <cellStyle name="Normal 3 4 5 3 4 2" xfId="15523" xr:uid="{00000000-0005-0000-0000-00002B3C0000}"/>
    <cellStyle name="Normal 3 4 5 3 4 2 2" xfId="15524" xr:uid="{00000000-0005-0000-0000-00002C3C0000}"/>
    <cellStyle name="Normal 3 4 5 3 4 3" xfId="15525" xr:uid="{00000000-0005-0000-0000-00002D3C0000}"/>
    <cellStyle name="Normal 3 4 5 3 5" xfId="15526" xr:uid="{00000000-0005-0000-0000-00002E3C0000}"/>
    <cellStyle name="Normal 3 4 5 3 5 2" xfId="15527" xr:uid="{00000000-0005-0000-0000-00002F3C0000}"/>
    <cellStyle name="Normal 3 4 5 3 6" xfId="15528" xr:uid="{00000000-0005-0000-0000-0000303C0000}"/>
    <cellStyle name="Normal 3 4 5 4" xfId="15529" xr:uid="{00000000-0005-0000-0000-0000313C0000}"/>
    <cellStyle name="Normal 3 4 5 4 2" xfId="15530" xr:uid="{00000000-0005-0000-0000-0000323C0000}"/>
    <cellStyle name="Normal 3 4 5 4 2 2" xfId="15531" xr:uid="{00000000-0005-0000-0000-0000333C0000}"/>
    <cellStyle name="Normal 3 4 5 4 2 2 2" xfId="15532" xr:uid="{00000000-0005-0000-0000-0000343C0000}"/>
    <cellStyle name="Normal 3 4 5 4 2 2 2 2" xfId="15533" xr:uid="{00000000-0005-0000-0000-0000353C0000}"/>
    <cellStyle name="Normal 3 4 5 4 2 2 3" xfId="15534" xr:uid="{00000000-0005-0000-0000-0000363C0000}"/>
    <cellStyle name="Normal 3 4 5 4 2 3" xfId="15535" xr:uid="{00000000-0005-0000-0000-0000373C0000}"/>
    <cellStyle name="Normal 3 4 5 4 2 3 2" xfId="15536" xr:uid="{00000000-0005-0000-0000-0000383C0000}"/>
    <cellStyle name="Normal 3 4 5 4 2 4" xfId="15537" xr:uid="{00000000-0005-0000-0000-0000393C0000}"/>
    <cellStyle name="Normal 3 4 5 4 3" xfId="15538" xr:uid="{00000000-0005-0000-0000-00003A3C0000}"/>
    <cellStyle name="Normal 3 4 5 4 3 2" xfId="15539" xr:uid="{00000000-0005-0000-0000-00003B3C0000}"/>
    <cellStyle name="Normal 3 4 5 4 3 2 2" xfId="15540" xr:uid="{00000000-0005-0000-0000-00003C3C0000}"/>
    <cellStyle name="Normal 3 4 5 4 3 3" xfId="15541" xr:uid="{00000000-0005-0000-0000-00003D3C0000}"/>
    <cellStyle name="Normal 3 4 5 4 4" xfId="15542" xr:uid="{00000000-0005-0000-0000-00003E3C0000}"/>
    <cellStyle name="Normal 3 4 5 4 4 2" xfId="15543" xr:uid="{00000000-0005-0000-0000-00003F3C0000}"/>
    <cellStyle name="Normal 3 4 5 4 5" xfId="15544" xr:uid="{00000000-0005-0000-0000-0000403C0000}"/>
    <cellStyle name="Normal 3 4 5 5" xfId="15545" xr:uid="{00000000-0005-0000-0000-0000413C0000}"/>
    <cellStyle name="Normal 3 4 5 5 2" xfId="15546" xr:uid="{00000000-0005-0000-0000-0000423C0000}"/>
    <cellStyle name="Normal 3 4 5 5 2 2" xfId="15547" xr:uid="{00000000-0005-0000-0000-0000433C0000}"/>
    <cellStyle name="Normal 3 4 5 5 2 2 2" xfId="15548" xr:uid="{00000000-0005-0000-0000-0000443C0000}"/>
    <cellStyle name="Normal 3 4 5 5 2 3" xfId="15549" xr:uid="{00000000-0005-0000-0000-0000453C0000}"/>
    <cellStyle name="Normal 3 4 5 5 3" xfId="15550" xr:uid="{00000000-0005-0000-0000-0000463C0000}"/>
    <cellStyle name="Normal 3 4 5 5 3 2" xfId="15551" xr:uid="{00000000-0005-0000-0000-0000473C0000}"/>
    <cellStyle name="Normal 3 4 5 5 4" xfId="15552" xr:uid="{00000000-0005-0000-0000-0000483C0000}"/>
    <cellStyle name="Normal 3 4 5 6" xfId="15553" xr:uid="{00000000-0005-0000-0000-0000493C0000}"/>
    <cellStyle name="Normal 3 4 5 6 2" xfId="15554" xr:uid="{00000000-0005-0000-0000-00004A3C0000}"/>
    <cellStyle name="Normal 3 4 5 6 2 2" xfId="15555" xr:uid="{00000000-0005-0000-0000-00004B3C0000}"/>
    <cellStyle name="Normal 3 4 5 6 3" xfId="15556" xr:uid="{00000000-0005-0000-0000-00004C3C0000}"/>
    <cellStyle name="Normal 3 4 5 7" xfId="15557" xr:uid="{00000000-0005-0000-0000-00004D3C0000}"/>
    <cellStyle name="Normal 3 4 5 7 2" xfId="15558" xr:uid="{00000000-0005-0000-0000-00004E3C0000}"/>
    <cellStyle name="Normal 3 4 5 8" xfId="15559" xr:uid="{00000000-0005-0000-0000-00004F3C0000}"/>
    <cellStyle name="Normal 3 4 6" xfId="15560" xr:uid="{00000000-0005-0000-0000-0000503C0000}"/>
    <cellStyle name="Normal 3 4 6 2" xfId="15561" xr:uid="{00000000-0005-0000-0000-0000513C0000}"/>
    <cellStyle name="Normal 3 4 6 2 2" xfId="15562" xr:uid="{00000000-0005-0000-0000-0000523C0000}"/>
    <cellStyle name="Normal 3 4 6 2 2 2" xfId="15563" xr:uid="{00000000-0005-0000-0000-0000533C0000}"/>
    <cellStyle name="Normal 3 4 6 2 2 2 2" xfId="15564" xr:uid="{00000000-0005-0000-0000-0000543C0000}"/>
    <cellStyle name="Normal 3 4 6 2 2 2 2 2" xfId="15565" xr:uid="{00000000-0005-0000-0000-0000553C0000}"/>
    <cellStyle name="Normal 3 4 6 2 2 2 2 2 2" xfId="15566" xr:uid="{00000000-0005-0000-0000-0000563C0000}"/>
    <cellStyle name="Normal 3 4 6 2 2 2 2 3" xfId="15567" xr:uid="{00000000-0005-0000-0000-0000573C0000}"/>
    <cellStyle name="Normal 3 4 6 2 2 2 3" xfId="15568" xr:uid="{00000000-0005-0000-0000-0000583C0000}"/>
    <cellStyle name="Normal 3 4 6 2 2 2 3 2" xfId="15569" xr:uid="{00000000-0005-0000-0000-0000593C0000}"/>
    <cellStyle name="Normal 3 4 6 2 2 2 4" xfId="15570" xr:uid="{00000000-0005-0000-0000-00005A3C0000}"/>
    <cellStyle name="Normal 3 4 6 2 2 3" xfId="15571" xr:uid="{00000000-0005-0000-0000-00005B3C0000}"/>
    <cellStyle name="Normal 3 4 6 2 2 3 2" xfId="15572" xr:uid="{00000000-0005-0000-0000-00005C3C0000}"/>
    <cellStyle name="Normal 3 4 6 2 2 3 2 2" xfId="15573" xr:uid="{00000000-0005-0000-0000-00005D3C0000}"/>
    <cellStyle name="Normal 3 4 6 2 2 3 3" xfId="15574" xr:uid="{00000000-0005-0000-0000-00005E3C0000}"/>
    <cellStyle name="Normal 3 4 6 2 2 4" xfId="15575" xr:uid="{00000000-0005-0000-0000-00005F3C0000}"/>
    <cellStyle name="Normal 3 4 6 2 2 4 2" xfId="15576" xr:uid="{00000000-0005-0000-0000-0000603C0000}"/>
    <cellStyle name="Normal 3 4 6 2 2 5" xfId="15577" xr:uid="{00000000-0005-0000-0000-0000613C0000}"/>
    <cellStyle name="Normal 3 4 6 2 3" xfId="15578" xr:uid="{00000000-0005-0000-0000-0000623C0000}"/>
    <cellStyle name="Normal 3 4 6 2 3 2" xfId="15579" xr:uid="{00000000-0005-0000-0000-0000633C0000}"/>
    <cellStyle name="Normal 3 4 6 2 3 2 2" xfId="15580" xr:uid="{00000000-0005-0000-0000-0000643C0000}"/>
    <cellStyle name="Normal 3 4 6 2 3 2 2 2" xfId="15581" xr:uid="{00000000-0005-0000-0000-0000653C0000}"/>
    <cellStyle name="Normal 3 4 6 2 3 2 3" xfId="15582" xr:uid="{00000000-0005-0000-0000-0000663C0000}"/>
    <cellStyle name="Normal 3 4 6 2 3 3" xfId="15583" xr:uid="{00000000-0005-0000-0000-0000673C0000}"/>
    <cellStyle name="Normal 3 4 6 2 3 3 2" xfId="15584" xr:uid="{00000000-0005-0000-0000-0000683C0000}"/>
    <cellStyle name="Normal 3 4 6 2 3 4" xfId="15585" xr:uid="{00000000-0005-0000-0000-0000693C0000}"/>
    <cellStyle name="Normal 3 4 6 2 4" xfId="15586" xr:uid="{00000000-0005-0000-0000-00006A3C0000}"/>
    <cellStyle name="Normal 3 4 6 2 4 2" xfId="15587" xr:uid="{00000000-0005-0000-0000-00006B3C0000}"/>
    <cellStyle name="Normal 3 4 6 2 4 2 2" xfId="15588" xr:uid="{00000000-0005-0000-0000-00006C3C0000}"/>
    <cellStyle name="Normal 3 4 6 2 4 3" xfId="15589" xr:uid="{00000000-0005-0000-0000-00006D3C0000}"/>
    <cellStyle name="Normal 3 4 6 2 5" xfId="15590" xr:uid="{00000000-0005-0000-0000-00006E3C0000}"/>
    <cellStyle name="Normal 3 4 6 2 5 2" xfId="15591" xr:uid="{00000000-0005-0000-0000-00006F3C0000}"/>
    <cellStyle name="Normal 3 4 6 2 6" xfId="15592" xr:uid="{00000000-0005-0000-0000-0000703C0000}"/>
    <cellStyle name="Normal 3 4 6 3" xfId="15593" xr:uid="{00000000-0005-0000-0000-0000713C0000}"/>
    <cellStyle name="Normal 3 4 6 3 2" xfId="15594" xr:uid="{00000000-0005-0000-0000-0000723C0000}"/>
    <cellStyle name="Normal 3 4 6 3 2 2" xfId="15595" xr:uid="{00000000-0005-0000-0000-0000733C0000}"/>
    <cellStyle name="Normal 3 4 6 3 2 2 2" xfId="15596" xr:uid="{00000000-0005-0000-0000-0000743C0000}"/>
    <cellStyle name="Normal 3 4 6 3 2 2 2 2" xfId="15597" xr:uid="{00000000-0005-0000-0000-0000753C0000}"/>
    <cellStyle name="Normal 3 4 6 3 2 2 3" xfId="15598" xr:uid="{00000000-0005-0000-0000-0000763C0000}"/>
    <cellStyle name="Normal 3 4 6 3 2 3" xfId="15599" xr:uid="{00000000-0005-0000-0000-0000773C0000}"/>
    <cellStyle name="Normal 3 4 6 3 2 3 2" xfId="15600" xr:uid="{00000000-0005-0000-0000-0000783C0000}"/>
    <cellStyle name="Normal 3 4 6 3 2 4" xfId="15601" xr:uid="{00000000-0005-0000-0000-0000793C0000}"/>
    <cellStyle name="Normal 3 4 6 3 3" xfId="15602" xr:uid="{00000000-0005-0000-0000-00007A3C0000}"/>
    <cellStyle name="Normal 3 4 6 3 3 2" xfId="15603" xr:uid="{00000000-0005-0000-0000-00007B3C0000}"/>
    <cellStyle name="Normal 3 4 6 3 3 2 2" xfId="15604" xr:uid="{00000000-0005-0000-0000-00007C3C0000}"/>
    <cellStyle name="Normal 3 4 6 3 3 3" xfId="15605" xr:uid="{00000000-0005-0000-0000-00007D3C0000}"/>
    <cellStyle name="Normal 3 4 6 3 4" xfId="15606" xr:uid="{00000000-0005-0000-0000-00007E3C0000}"/>
    <cellStyle name="Normal 3 4 6 3 4 2" xfId="15607" xr:uid="{00000000-0005-0000-0000-00007F3C0000}"/>
    <cellStyle name="Normal 3 4 6 3 5" xfId="15608" xr:uid="{00000000-0005-0000-0000-0000803C0000}"/>
    <cellStyle name="Normal 3 4 6 4" xfId="15609" xr:uid="{00000000-0005-0000-0000-0000813C0000}"/>
    <cellStyle name="Normal 3 4 6 4 2" xfId="15610" xr:uid="{00000000-0005-0000-0000-0000823C0000}"/>
    <cellStyle name="Normal 3 4 6 4 2 2" xfId="15611" xr:uid="{00000000-0005-0000-0000-0000833C0000}"/>
    <cellStyle name="Normal 3 4 6 4 2 2 2" xfId="15612" xr:uid="{00000000-0005-0000-0000-0000843C0000}"/>
    <cellStyle name="Normal 3 4 6 4 2 3" xfId="15613" xr:uid="{00000000-0005-0000-0000-0000853C0000}"/>
    <cellStyle name="Normal 3 4 6 4 3" xfId="15614" xr:uid="{00000000-0005-0000-0000-0000863C0000}"/>
    <cellStyle name="Normal 3 4 6 4 3 2" xfId="15615" xr:uid="{00000000-0005-0000-0000-0000873C0000}"/>
    <cellStyle name="Normal 3 4 6 4 4" xfId="15616" xr:uid="{00000000-0005-0000-0000-0000883C0000}"/>
    <cellStyle name="Normal 3 4 6 5" xfId="15617" xr:uid="{00000000-0005-0000-0000-0000893C0000}"/>
    <cellStyle name="Normal 3 4 6 5 2" xfId="15618" xr:uid="{00000000-0005-0000-0000-00008A3C0000}"/>
    <cellStyle name="Normal 3 4 6 5 2 2" xfId="15619" xr:uid="{00000000-0005-0000-0000-00008B3C0000}"/>
    <cellStyle name="Normal 3 4 6 5 3" xfId="15620" xr:uid="{00000000-0005-0000-0000-00008C3C0000}"/>
    <cellStyle name="Normal 3 4 6 6" xfId="15621" xr:uid="{00000000-0005-0000-0000-00008D3C0000}"/>
    <cellStyle name="Normal 3 4 6 6 2" xfId="15622" xr:uid="{00000000-0005-0000-0000-00008E3C0000}"/>
    <cellStyle name="Normal 3 4 6 7" xfId="15623" xr:uid="{00000000-0005-0000-0000-00008F3C0000}"/>
    <cellStyle name="Normal 3 4 7" xfId="15624" xr:uid="{00000000-0005-0000-0000-0000903C0000}"/>
    <cellStyle name="Normal 3 4 7 2" xfId="15625" xr:uid="{00000000-0005-0000-0000-0000913C0000}"/>
    <cellStyle name="Normal 3 4 7 2 2" xfId="15626" xr:uid="{00000000-0005-0000-0000-0000923C0000}"/>
    <cellStyle name="Normal 3 4 7 2 2 2" xfId="15627" xr:uid="{00000000-0005-0000-0000-0000933C0000}"/>
    <cellStyle name="Normal 3 4 7 2 2 2 2" xfId="15628" xr:uid="{00000000-0005-0000-0000-0000943C0000}"/>
    <cellStyle name="Normal 3 4 7 2 2 2 2 2" xfId="15629" xr:uid="{00000000-0005-0000-0000-0000953C0000}"/>
    <cellStyle name="Normal 3 4 7 2 2 2 3" xfId="15630" xr:uid="{00000000-0005-0000-0000-0000963C0000}"/>
    <cellStyle name="Normal 3 4 7 2 2 3" xfId="15631" xr:uid="{00000000-0005-0000-0000-0000973C0000}"/>
    <cellStyle name="Normal 3 4 7 2 2 3 2" xfId="15632" xr:uid="{00000000-0005-0000-0000-0000983C0000}"/>
    <cellStyle name="Normal 3 4 7 2 2 4" xfId="15633" xr:uid="{00000000-0005-0000-0000-0000993C0000}"/>
    <cellStyle name="Normal 3 4 7 2 3" xfId="15634" xr:uid="{00000000-0005-0000-0000-00009A3C0000}"/>
    <cellStyle name="Normal 3 4 7 2 3 2" xfId="15635" xr:uid="{00000000-0005-0000-0000-00009B3C0000}"/>
    <cellStyle name="Normal 3 4 7 2 3 2 2" xfId="15636" xr:uid="{00000000-0005-0000-0000-00009C3C0000}"/>
    <cellStyle name="Normal 3 4 7 2 3 3" xfId="15637" xr:uid="{00000000-0005-0000-0000-00009D3C0000}"/>
    <cellStyle name="Normal 3 4 7 2 4" xfId="15638" xr:uid="{00000000-0005-0000-0000-00009E3C0000}"/>
    <cellStyle name="Normal 3 4 7 2 4 2" xfId="15639" xr:uid="{00000000-0005-0000-0000-00009F3C0000}"/>
    <cellStyle name="Normal 3 4 7 2 5" xfId="15640" xr:uid="{00000000-0005-0000-0000-0000A03C0000}"/>
    <cellStyle name="Normal 3 4 7 3" xfId="15641" xr:uid="{00000000-0005-0000-0000-0000A13C0000}"/>
    <cellStyle name="Normal 3 4 7 3 2" xfId="15642" xr:uid="{00000000-0005-0000-0000-0000A23C0000}"/>
    <cellStyle name="Normal 3 4 7 3 2 2" xfId="15643" xr:uid="{00000000-0005-0000-0000-0000A33C0000}"/>
    <cellStyle name="Normal 3 4 7 3 2 2 2" xfId="15644" xr:uid="{00000000-0005-0000-0000-0000A43C0000}"/>
    <cellStyle name="Normal 3 4 7 3 2 3" xfId="15645" xr:uid="{00000000-0005-0000-0000-0000A53C0000}"/>
    <cellStyle name="Normal 3 4 7 3 3" xfId="15646" xr:uid="{00000000-0005-0000-0000-0000A63C0000}"/>
    <cellStyle name="Normal 3 4 7 3 3 2" xfId="15647" xr:uid="{00000000-0005-0000-0000-0000A73C0000}"/>
    <cellStyle name="Normal 3 4 7 3 4" xfId="15648" xr:uid="{00000000-0005-0000-0000-0000A83C0000}"/>
    <cellStyle name="Normal 3 4 7 4" xfId="15649" xr:uid="{00000000-0005-0000-0000-0000A93C0000}"/>
    <cellStyle name="Normal 3 4 7 4 2" xfId="15650" xr:uid="{00000000-0005-0000-0000-0000AA3C0000}"/>
    <cellStyle name="Normal 3 4 7 4 2 2" xfId="15651" xr:uid="{00000000-0005-0000-0000-0000AB3C0000}"/>
    <cellStyle name="Normal 3 4 7 4 3" xfId="15652" xr:uid="{00000000-0005-0000-0000-0000AC3C0000}"/>
    <cellStyle name="Normal 3 4 7 5" xfId="15653" xr:uid="{00000000-0005-0000-0000-0000AD3C0000}"/>
    <cellStyle name="Normal 3 4 7 5 2" xfId="15654" xr:uid="{00000000-0005-0000-0000-0000AE3C0000}"/>
    <cellStyle name="Normal 3 4 7 6" xfId="15655" xr:uid="{00000000-0005-0000-0000-0000AF3C0000}"/>
    <cellStyle name="Normal 3 4 8" xfId="15656" xr:uid="{00000000-0005-0000-0000-0000B03C0000}"/>
    <cellStyle name="Normal 3 4 8 2" xfId="15657" xr:uid="{00000000-0005-0000-0000-0000B13C0000}"/>
    <cellStyle name="Normal 3 4 8 2 2" xfId="15658" xr:uid="{00000000-0005-0000-0000-0000B23C0000}"/>
    <cellStyle name="Normal 3 4 8 2 2 2" xfId="15659" xr:uid="{00000000-0005-0000-0000-0000B33C0000}"/>
    <cellStyle name="Normal 3 4 8 2 2 2 2" xfId="15660" xr:uid="{00000000-0005-0000-0000-0000B43C0000}"/>
    <cellStyle name="Normal 3 4 8 2 2 3" xfId="15661" xr:uid="{00000000-0005-0000-0000-0000B53C0000}"/>
    <cellStyle name="Normal 3 4 8 2 3" xfId="15662" xr:uid="{00000000-0005-0000-0000-0000B63C0000}"/>
    <cellStyle name="Normal 3 4 8 2 3 2" xfId="15663" xr:uid="{00000000-0005-0000-0000-0000B73C0000}"/>
    <cellStyle name="Normal 3 4 8 2 4" xfId="15664" xr:uid="{00000000-0005-0000-0000-0000B83C0000}"/>
    <cellStyle name="Normal 3 4 8 3" xfId="15665" xr:uid="{00000000-0005-0000-0000-0000B93C0000}"/>
    <cellStyle name="Normal 3 4 8 3 2" xfId="15666" xr:uid="{00000000-0005-0000-0000-0000BA3C0000}"/>
    <cellStyle name="Normal 3 4 8 3 2 2" xfId="15667" xr:uid="{00000000-0005-0000-0000-0000BB3C0000}"/>
    <cellStyle name="Normal 3 4 8 3 3" xfId="15668" xr:uid="{00000000-0005-0000-0000-0000BC3C0000}"/>
    <cellStyle name="Normal 3 4 8 4" xfId="15669" xr:uid="{00000000-0005-0000-0000-0000BD3C0000}"/>
    <cellStyle name="Normal 3 4 8 4 2" xfId="15670" xr:uid="{00000000-0005-0000-0000-0000BE3C0000}"/>
    <cellStyle name="Normal 3 4 8 5" xfId="15671" xr:uid="{00000000-0005-0000-0000-0000BF3C0000}"/>
    <cellStyle name="Normal 3 4 9" xfId="15672" xr:uid="{00000000-0005-0000-0000-0000C03C0000}"/>
    <cellStyle name="Normal 3 4 9 2" xfId="15673" xr:uid="{00000000-0005-0000-0000-0000C13C0000}"/>
    <cellStyle name="Normal 3 4 9 2 2" xfId="15674" xr:uid="{00000000-0005-0000-0000-0000C23C0000}"/>
    <cellStyle name="Normal 3 4 9 2 2 2" xfId="15675" xr:uid="{00000000-0005-0000-0000-0000C33C0000}"/>
    <cellStyle name="Normal 3 4 9 2 3" xfId="15676" xr:uid="{00000000-0005-0000-0000-0000C43C0000}"/>
    <cellStyle name="Normal 3 4 9 3" xfId="15677" xr:uid="{00000000-0005-0000-0000-0000C53C0000}"/>
    <cellStyle name="Normal 3 4 9 3 2" xfId="15678" xr:uid="{00000000-0005-0000-0000-0000C63C0000}"/>
    <cellStyle name="Normal 3 4 9 4" xfId="15679" xr:uid="{00000000-0005-0000-0000-0000C73C0000}"/>
    <cellStyle name="Normal 3 5" xfId="15680" xr:uid="{00000000-0005-0000-0000-0000C83C0000}"/>
    <cellStyle name="Normal 3 5 10" xfId="15681" xr:uid="{00000000-0005-0000-0000-0000C93C0000}"/>
    <cellStyle name="Normal 3 5 10 2" xfId="15682" xr:uid="{00000000-0005-0000-0000-0000CA3C0000}"/>
    <cellStyle name="Normal 3 5 11" xfId="15683" xr:uid="{00000000-0005-0000-0000-0000CB3C0000}"/>
    <cellStyle name="Normal 3 5 2" xfId="15684" xr:uid="{00000000-0005-0000-0000-0000CC3C0000}"/>
    <cellStyle name="Normal 3 5 2 10" xfId="15685" xr:uid="{00000000-0005-0000-0000-0000CD3C0000}"/>
    <cellStyle name="Normal 3 5 2 2" xfId="15686" xr:uid="{00000000-0005-0000-0000-0000CE3C0000}"/>
    <cellStyle name="Normal 3 5 2 2 2" xfId="15687" xr:uid="{00000000-0005-0000-0000-0000CF3C0000}"/>
    <cellStyle name="Normal 3 5 2 2 2 2" xfId="15688" xr:uid="{00000000-0005-0000-0000-0000D03C0000}"/>
    <cellStyle name="Normal 3 5 2 2 2 2 2" xfId="15689" xr:uid="{00000000-0005-0000-0000-0000D13C0000}"/>
    <cellStyle name="Normal 3 5 2 2 2 2 2 2" xfId="15690" xr:uid="{00000000-0005-0000-0000-0000D23C0000}"/>
    <cellStyle name="Normal 3 5 2 2 2 2 2 2 2" xfId="15691" xr:uid="{00000000-0005-0000-0000-0000D33C0000}"/>
    <cellStyle name="Normal 3 5 2 2 2 2 2 2 2 2" xfId="15692" xr:uid="{00000000-0005-0000-0000-0000D43C0000}"/>
    <cellStyle name="Normal 3 5 2 2 2 2 2 2 2 2 2" xfId="15693" xr:uid="{00000000-0005-0000-0000-0000D53C0000}"/>
    <cellStyle name="Normal 3 5 2 2 2 2 2 2 2 2 2 2" xfId="15694" xr:uid="{00000000-0005-0000-0000-0000D63C0000}"/>
    <cellStyle name="Normal 3 5 2 2 2 2 2 2 2 2 3" xfId="15695" xr:uid="{00000000-0005-0000-0000-0000D73C0000}"/>
    <cellStyle name="Normal 3 5 2 2 2 2 2 2 2 3" xfId="15696" xr:uid="{00000000-0005-0000-0000-0000D83C0000}"/>
    <cellStyle name="Normal 3 5 2 2 2 2 2 2 2 3 2" xfId="15697" xr:uid="{00000000-0005-0000-0000-0000D93C0000}"/>
    <cellStyle name="Normal 3 5 2 2 2 2 2 2 2 4" xfId="15698" xr:uid="{00000000-0005-0000-0000-0000DA3C0000}"/>
    <cellStyle name="Normal 3 5 2 2 2 2 2 2 3" xfId="15699" xr:uid="{00000000-0005-0000-0000-0000DB3C0000}"/>
    <cellStyle name="Normal 3 5 2 2 2 2 2 2 3 2" xfId="15700" xr:uid="{00000000-0005-0000-0000-0000DC3C0000}"/>
    <cellStyle name="Normal 3 5 2 2 2 2 2 2 3 2 2" xfId="15701" xr:uid="{00000000-0005-0000-0000-0000DD3C0000}"/>
    <cellStyle name="Normal 3 5 2 2 2 2 2 2 3 3" xfId="15702" xr:uid="{00000000-0005-0000-0000-0000DE3C0000}"/>
    <cellStyle name="Normal 3 5 2 2 2 2 2 2 4" xfId="15703" xr:uid="{00000000-0005-0000-0000-0000DF3C0000}"/>
    <cellStyle name="Normal 3 5 2 2 2 2 2 2 4 2" xfId="15704" xr:uid="{00000000-0005-0000-0000-0000E03C0000}"/>
    <cellStyle name="Normal 3 5 2 2 2 2 2 2 5" xfId="15705" xr:uid="{00000000-0005-0000-0000-0000E13C0000}"/>
    <cellStyle name="Normal 3 5 2 2 2 2 2 3" xfId="15706" xr:uid="{00000000-0005-0000-0000-0000E23C0000}"/>
    <cellStyle name="Normal 3 5 2 2 2 2 2 3 2" xfId="15707" xr:uid="{00000000-0005-0000-0000-0000E33C0000}"/>
    <cellStyle name="Normal 3 5 2 2 2 2 2 3 2 2" xfId="15708" xr:uid="{00000000-0005-0000-0000-0000E43C0000}"/>
    <cellStyle name="Normal 3 5 2 2 2 2 2 3 2 2 2" xfId="15709" xr:uid="{00000000-0005-0000-0000-0000E53C0000}"/>
    <cellStyle name="Normal 3 5 2 2 2 2 2 3 2 3" xfId="15710" xr:uid="{00000000-0005-0000-0000-0000E63C0000}"/>
    <cellStyle name="Normal 3 5 2 2 2 2 2 3 3" xfId="15711" xr:uid="{00000000-0005-0000-0000-0000E73C0000}"/>
    <cellStyle name="Normal 3 5 2 2 2 2 2 3 3 2" xfId="15712" xr:uid="{00000000-0005-0000-0000-0000E83C0000}"/>
    <cellStyle name="Normal 3 5 2 2 2 2 2 3 4" xfId="15713" xr:uid="{00000000-0005-0000-0000-0000E93C0000}"/>
    <cellStyle name="Normal 3 5 2 2 2 2 2 4" xfId="15714" xr:uid="{00000000-0005-0000-0000-0000EA3C0000}"/>
    <cellStyle name="Normal 3 5 2 2 2 2 2 4 2" xfId="15715" xr:uid="{00000000-0005-0000-0000-0000EB3C0000}"/>
    <cellStyle name="Normal 3 5 2 2 2 2 2 4 2 2" xfId="15716" xr:uid="{00000000-0005-0000-0000-0000EC3C0000}"/>
    <cellStyle name="Normal 3 5 2 2 2 2 2 4 3" xfId="15717" xr:uid="{00000000-0005-0000-0000-0000ED3C0000}"/>
    <cellStyle name="Normal 3 5 2 2 2 2 2 5" xfId="15718" xr:uid="{00000000-0005-0000-0000-0000EE3C0000}"/>
    <cellStyle name="Normal 3 5 2 2 2 2 2 5 2" xfId="15719" xr:uid="{00000000-0005-0000-0000-0000EF3C0000}"/>
    <cellStyle name="Normal 3 5 2 2 2 2 2 6" xfId="15720" xr:uid="{00000000-0005-0000-0000-0000F03C0000}"/>
    <cellStyle name="Normal 3 5 2 2 2 2 3" xfId="15721" xr:uid="{00000000-0005-0000-0000-0000F13C0000}"/>
    <cellStyle name="Normal 3 5 2 2 2 2 3 2" xfId="15722" xr:uid="{00000000-0005-0000-0000-0000F23C0000}"/>
    <cellStyle name="Normal 3 5 2 2 2 2 3 2 2" xfId="15723" xr:uid="{00000000-0005-0000-0000-0000F33C0000}"/>
    <cellStyle name="Normal 3 5 2 2 2 2 3 2 2 2" xfId="15724" xr:uid="{00000000-0005-0000-0000-0000F43C0000}"/>
    <cellStyle name="Normal 3 5 2 2 2 2 3 2 2 2 2" xfId="15725" xr:uid="{00000000-0005-0000-0000-0000F53C0000}"/>
    <cellStyle name="Normal 3 5 2 2 2 2 3 2 2 3" xfId="15726" xr:uid="{00000000-0005-0000-0000-0000F63C0000}"/>
    <cellStyle name="Normal 3 5 2 2 2 2 3 2 3" xfId="15727" xr:uid="{00000000-0005-0000-0000-0000F73C0000}"/>
    <cellStyle name="Normal 3 5 2 2 2 2 3 2 3 2" xfId="15728" xr:uid="{00000000-0005-0000-0000-0000F83C0000}"/>
    <cellStyle name="Normal 3 5 2 2 2 2 3 2 4" xfId="15729" xr:uid="{00000000-0005-0000-0000-0000F93C0000}"/>
    <cellStyle name="Normal 3 5 2 2 2 2 3 3" xfId="15730" xr:uid="{00000000-0005-0000-0000-0000FA3C0000}"/>
    <cellStyle name="Normal 3 5 2 2 2 2 3 3 2" xfId="15731" xr:uid="{00000000-0005-0000-0000-0000FB3C0000}"/>
    <cellStyle name="Normal 3 5 2 2 2 2 3 3 2 2" xfId="15732" xr:uid="{00000000-0005-0000-0000-0000FC3C0000}"/>
    <cellStyle name="Normal 3 5 2 2 2 2 3 3 3" xfId="15733" xr:uid="{00000000-0005-0000-0000-0000FD3C0000}"/>
    <cellStyle name="Normal 3 5 2 2 2 2 3 4" xfId="15734" xr:uid="{00000000-0005-0000-0000-0000FE3C0000}"/>
    <cellStyle name="Normal 3 5 2 2 2 2 3 4 2" xfId="15735" xr:uid="{00000000-0005-0000-0000-0000FF3C0000}"/>
    <cellStyle name="Normal 3 5 2 2 2 2 3 5" xfId="15736" xr:uid="{00000000-0005-0000-0000-0000003D0000}"/>
    <cellStyle name="Normal 3 5 2 2 2 2 4" xfId="15737" xr:uid="{00000000-0005-0000-0000-0000013D0000}"/>
    <cellStyle name="Normal 3 5 2 2 2 2 4 2" xfId="15738" xr:uid="{00000000-0005-0000-0000-0000023D0000}"/>
    <cellStyle name="Normal 3 5 2 2 2 2 4 2 2" xfId="15739" xr:uid="{00000000-0005-0000-0000-0000033D0000}"/>
    <cellStyle name="Normal 3 5 2 2 2 2 4 2 2 2" xfId="15740" xr:uid="{00000000-0005-0000-0000-0000043D0000}"/>
    <cellStyle name="Normal 3 5 2 2 2 2 4 2 3" xfId="15741" xr:uid="{00000000-0005-0000-0000-0000053D0000}"/>
    <cellStyle name="Normal 3 5 2 2 2 2 4 3" xfId="15742" xr:uid="{00000000-0005-0000-0000-0000063D0000}"/>
    <cellStyle name="Normal 3 5 2 2 2 2 4 3 2" xfId="15743" xr:uid="{00000000-0005-0000-0000-0000073D0000}"/>
    <cellStyle name="Normal 3 5 2 2 2 2 4 4" xfId="15744" xr:uid="{00000000-0005-0000-0000-0000083D0000}"/>
    <cellStyle name="Normal 3 5 2 2 2 2 5" xfId="15745" xr:uid="{00000000-0005-0000-0000-0000093D0000}"/>
    <cellStyle name="Normal 3 5 2 2 2 2 5 2" xfId="15746" xr:uid="{00000000-0005-0000-0000-00000A3D0000}"/>
    <cellStyle name="Normal 3 5 2 2 2 2 5 2 2" xfId="15747" xr:uid="{00000000-0005-0000-0000-00000B3D0000}"/>
    <cellStyle name="Normal 3 5 2 2 2 2 5 3" xfId="15748" xr:uid="{00000000-0005-0000-0000-00000C3D0000}"/>
    <cellStyle name="Normal 3 5 2 2 2 2 6" xfId="15749" xr:uid="{00000000-0005-0000-0000-00000D3D0000}"/>
    <cellStyle name="Normal 3 5 2 2 2 2 6 2" xfId="15750" xr:uid="{00000000-0005-0000-0000-00000E3D0000}"/>
    <cellStyle name="Normal 3 5 2 2 2 2 7" xfId="15751" xr:uid="{00000000-0005-0000-0000-00000F3D0000}"/>
    <cellStyle name="Normal 3 5 2 2 2 3" xfId="15752" xr:uid="{00000000-0005-0000-0000-0000103D0000}"/>
    <cellStyle name="Normal 3 5 2 2 2 3 2" xfId="15753" xr:uid="{00000000-0005-0000-0000-0000113D0000}"/>
    <cellStyle name="Normal 3 5 2 2 2 3 2 2" xfId="15754" xr:uid="{00000000-0005-0000-0000-0000123D0000}"/>
    <cellStyle name="Normal 3 5 2 2 2 3 2 2 2" xfId="15755" xr:uid="{00000000-0005-0000-0000-0000133D0000}"/>
    <cellStyle name="Normal 3 5 2 2 2 3 2 2 2 2" xfId="15756" xr:uid="{00000000-0005-0000-0000-0000143D0000}"/>
    <cellStyle name="Normal 3 5 2 2 2 3 2 2 2 2 2" xfId="15757" xr:uid="{00000000-0005-0000-0000-0000153D0000}"/>
    <cellStyle name="Normal 3 5 2 2 2 3 2 2 2 3" xfId="15758" xr:uid="{00000000-0005-0000-0000-0000163D0000}"/>
    <cellStyle name="Normal 3 5 2 2 2 3 2 2 3" xfId="15759" xr:uid="{00000000-0005-0000-0000-0000173D0000}"/>
    <cellStyle name="Normal 3 5 2 2 2 3 2 2 3 2" xfId="15760" xr:uid="{00000000-0005-0000-0000-0000183D0000}"/>
    <cellStyle name="Normal 3 5 2 2 2 3 2 2 4" xfId="15761" xr:uid="{00000000-0005-0000-0000-0000193D0000}"/>
    <cellStyle name="Normal 3 5 2 2 2 3 2 3" xfId="15762" xr:uid="{00000000-0005-0000-0000-00001A3D0000}"/>
    <cellStyle name="Normal 3 5 2 2 2 3 2 3 2" xfId="15763" xr:uid="{00000000-0005-0000-0000-00001B3D0000}"/>
    <cellStyle name="Normal 3 5 2 2 2 3 2 3 2 2" xfId="15764" xr:uid="{00000000-0005-0000-0000-00001C3D0000}"/>
    <cellStyle name="Normal 3 5 2 2 2 3 2 3 3" xfId="15765" xr:uid="{00000000-0005-0000-0000-00001D3D0000}"/>
    <cellStyle name="Normal 3 5 2 2 2 3 2 4" xfId="15766" xr:uid="{00000000-0005-0000-0000-00001E3D0000}"/>
    <cellStyle name="Normal 3 5 2 2 2 3 2 4 2" xfId="15767" xr:uid="{00000000-0005-0000-0000-00001F3D0000}"/>
    <cellStyle name="Normal 3 5 2 2 2 3 2 5" xfId="15768" xr:uid="{00000000-0005-0000-0000-0000203D0000}"/>
    <cellStyle name="Normal 3 5 2 2 2 3 3" xfId="15769" xr:uid="{00000000-0005-0000-0000-0000213D0000}"/>
    <cellStyle name="Normal 3 5 2 2 2 3 3 2" xfId="15770" xr:uid="{00000000-0005-0000-0000-0000223D0000}"/>
    <cellStyle name="Normal 3 5 2 2 2 3 3 2 2" xfId="15771" xr:uid="{00000000-0005-0000-0000-0000233D0000}"/>
    <cellStyle name="Normal 3 5 2 2 2 3 3 2 2 2" xfId="15772" xr:uid="{00000000-0005-0000-0000-0000243D0000}"/>
    <cellStyle name="Normal 3 5 2 2 2 3 3 2 3" xfId="15773" xr:uid="{00000000-0005-0000-0000-0000253D0000}"/>
    <cellStyle name="Normal 3 5 2 2 2 3 3 3" xfId="15774" xr:uid="{00000000-0005-0000-0000-0000263D0000}"/>
    <cellStyle name="Normal 3 5 2 2 2 3 3 3 2" xfId="15775" xr:uid="{00000000-0005-0000-0000-0000273D0000}"/>
    <cellStyle name="Normal 3 5 2 2 2 3 3 4" xfId="15776" xr:uid="{00000000-0005-0000-0000-0000283D0000}"/>
    <cellStyle name="Normal 3 5 2 2 2 3 4" xfId="15777" xr:uid="{00000000-0005-0000-0000-0000293D0000}"/>
    <cellStyle name="Normal 3 5 2 2 2 3 4 2" xfId="15778" xr:uid="{00000000-0005-0000-0000-00002A3D0000}"/>
    <cellStyle name="Normal 3 5 2 2 2 3 4 2 2" xfId="15779" xr:uid="{00000000-0005-0000-0000-00002B3D0000}"/>
    <cellStyle name="Normal 3 5 2 2 2 3 4 3" xfId="15780" xr:uid="{00000000-0005-0000-0000-00002C3D0000}"/>
    <cellStyle name="Normal 3 5 2 2 2 3 5" xfId="15781" xr:uid="{00000000-0005-0000-0000-00002D3D0000}"/>
    <cellStyle name="Normal 3 5 2 2 2 3 5 2" xfId="15782" xr:uid="{00000000-0005-0000-0000-00002E3D0000}"/>
    <cellStyle name="Normal 3 5 2 2 2 3 6" xfId="15783" xr:uid="{00000000-0005-0000-0000-00002F3D0000}"/>
    <cellStyle name="Normal 3 5 2 2 2 4" xfId="15784" xr:uid="{00000000-0005-0000-0000-0000303D0000}"/>
    <cellStyle name="Normal 3 5 2 2 2 4 2" xfId="15785" xr:uid="{00000000-0005-0000-0000-0000313D0000}"/>
    <cellStyle name="Normal 3 5 2 2 2 4 2 2" xfId="15786" xr:uid="{00000000-0005-0000-0000-0000323D0000}"/>
    <cellStyle name="Normal 3 5 2 2 2 4 2 2 2" xfId="15787" xr:uid="{00000000-0005-0000-0000-0000333D0000}"/>
    <cellStyle name="Normal 3 5 2 2 2 4 2 2 2 2" xfId="15788" xr:uid="{00000000-0005-0000-0000-0000343D0000}"/>
    <cellStyle name="Normal 3 5 2 2 2 4 2 2 3" xfId="15789" xr:uid="{00000000-0005-0000-0000-0000353D0000}"/>
    <cellStyle name="Normal 3 5 2 2 2 4 2 3" xfId="15790" xr:uid="{00000000-0005-0000-0000-0000363D0000}"/>
    <cellStyle name="Normal 3 5 2 2 2 4 2 3 2" xfId="15791" xr:uid="{00000000-0005-0000-0000-0000373D0000}"/>
    <cellStyle name="Normal 3 5 2 2 2 4 2 4" xfId="15792" xr:uid="{00000000-0005-0000-0000-0000383D0000}"/>
    <cellStyle name="Normal 3 5 2 2 2 4 3" xfId="15793" xr:uid="{00000000-0005-0000-0000-0000393D0000}"/>
    <cellStyle name="Normal 3 5 2 2 2 4 3 2" xfId="15794" xr:uid="{00000000-0005-0000-0000-00003A3D0000}"/>
    <cellStyle name="Normal 3 5 2 2 2 4 3 2 2" xfId="15795" xr:uid="{00000000-0005-0000-0000-00003B3D0000}"/>
    <cellStyle name="Normal 3 5 2 2 2 4 3 3" xfId="15796" xr:uid="{00000000-0005-0000-0000-00003C3D0000}"/>
    <cellStyle name="Normal 3 5 2 2 2 4 4" xfId="15797" xr:uid="{00000000-0005-0000-0000-00003D3D0000}"/>
    <cellStyle name="Normal 3 5 2 2 2 4 4 2" xfId="15798" xr:uid="{00000000-0005-0000-0000-00003E3D0000}"/>
    <cellStyle name="Normal 3 5 2 2 2 4 5" xfId="15799" xr:uid="{00000000-0005-0000-0000-00003F3D0000}"/>
    <cellStyle name="Normal 3 5 2 2 2 5" xfId="15800" xr:uid="{00000000-0005-0000-0000-0000403D0000}"/>
    <cellStyle name="Normal 3 5 2 2 2 5 2" xfId="15801" xr:uid="{00000000-0005-0000-0000-0000413D0000}"/>
    <cellStyle name="Normal 3 5 2 2 2 5 2 2" xfId="15802" xr:uid="{00000000-0005-0000-0000-0000423D0000}"/>
    <cellStyle name="Normal 3 5 2 2 2 5 2 2 2" xfId="15803" xr:uid="{00000000-0005-0000-0000-0000433D0000}"/>
    <cellStyle name="Normal 3 5 2 2 2 5 2 3" xfId="15804" xr:uid="{00000000-0005-0000-0000-0000443D0000}"/>
    <cellStyle name="Normal 3 5 2 2 2 5 3" xfId="15805" xr:uid="{00000000-0005-0000-0000-0000453D0000}"/>
    <cellStyle name="Normal 3 5 2 2 2 5 3 2" xfId="15806" xr:uid="{00000000-0005-0000-0000-0000463D0000}"/>
    <cellStyle name="Normal 3 5 2 2 2 5 4" xfId="15807" xr:uid="{00000000-0005-0000-0000-0000473D0000}"/>
    <cellStyle name="Normal 3 5 2 2 2 6" xfId="15808" xr:uid="{00000000-0005-0000-0000-0000483D0000}"/>
    <cellStyle name="Normal 3 5 2 2 2 6 2" xfId="15809" xr:uid="{00000000-0005-0000-0000-0000493D0000}"/>
    <cellStyle name="Normal 3 5 2 2 2 6 2 2" xfId="15810" xr:uid="{00000000-0005-0000-0000-00004A3D0000}"/>
    <cellStyle name="Normal 3 5 2 2 2 6 3" xfId="15811" xr:uid="{00000000-0005-0000-0000-00004B3D0000}"/>
    <cellStyle name="Normal 3 5 2 2 2 7" xfId="15812" xr:uid="{00000000-0005-0000-0000-00004C3D0000}"/>
    <cellStyle name="Normal 3 5 2 2 2 7 2" xfId="15813" xr:uid="{00000000-0005-0000-0000-00004D3D0000}"/>
    <cellStyle name="Normal 3 5 2 2 2 8" xfId="15814" xr:uid="{00000000-0005-0000-0000-00004E3D0000}"/>
    <cellStyle name="Normal 3 5 2 2 3" xfId="15815" xr:uid="{00000000-0005-0000-0000-00004F3D0000}"/>
    <cellStyle name="Normal 3 5 2 2 3 2" xfId="15816" xr:uid="{00000000-0005-0000-0000-0000503D0000}"/>
    <cellStyle name="Normal 3 5 2 2 3 2 2" xfId="15817" xr:uid="{00000000-0005-0000-0000-0000513D0000}"/>
    <cellStyle name="Normal 3 5 2 2 3 2 2 2" xfId="15818" xr:uid="{00000000-0005-0000-0000-0000523D0000}"/>
    <cellStyle name="Normal 3 5 2 2 3 2 2 2 2" xfId="15819" xr:uid="{00000000-0005-0000-0000-0000533D0000}"/>
    <cellStyle name="Normal 3 5 2 2 3 2 2 2 2 2" xfId="15820" xr:uid="{00000000-0005-0000-0000-0000543D0000}"/>
    <cellStyle name="Normal 3 5 2 2 3 2 2 2 2 2 2" xfId="15821" xr:uid="{00000000-0005-0000-0000-0000553D0000}"/>
    <cellStyle name="Normal 3 5 2 2 3 2 2 2 2 3" xfId="15822" xr:uid="{00000000-0005-0000-0000-0000563D0000}"/>
    <cellStyle name="Normal 3 5 2 2 3 2 2 2 3" xfId="15823" xr:uid="{00000000-0005-0000-0000-0000573D0000}"/>
    <cellStyle name="Normal 3 5 2 2 3 2 2 2 3 2" xfId="15824" xr:uid="{00000000-0005-0000-0000-0000583D0000}"/>
    <cellStyle name="Normal 3 5 2 2 3 2 2 2 4" xfId="15825" xr:uid="{00000000-0005-0000-0000-0000593D0000}"/>
    <cellStyle name="Normal 3 5 2 2 3 2 2 3" xfId="15826" xr:uid="{00000000-0005-0000-0000-00005A3D0000}"/>
    <cellStyle name="Normal 3 5 2 2 3 2 2 3 2" xfId="15827" xr:uid="{00000000-0005-0000-0000-00005B3D0000}"/>
    <cellStyle name="Normal 3 5 2 2 3 2 2 3 2 2" xfId="15828" xr:uid="{00000000-0005-0000-0000-00005C3D0000}"/>
    <cellStyle name="Normal 3 5 2 2 3 2 2 3 3" xfId="15829" xr:uid="{00000000-0005-0000-0000-00005D3D0000}"/>
    <cellStyle name="Normal 3 5 2 2 3 2 2 4" xfId="15830" xr:uid="{00000000-0005-0000-0000-00005E3D0000}"/>
    <cellStyle name="Normal 3 5 2 2 3 2 2 4 2" xfId="15831" xr:uid="{00000000-0005-0000-0000-00005F3D0000}"/>
    <cellStyle name="Normal 3 5 2 2 3 2 2 5" xfId="15832" xr:uid="{00000000-0005-0000-0000-0000603D0000}"/>
    <cellStyle name="Normal 3 5 2 2 3 2 3" xfId="15833" xr:uid="{00000000-0005-0000-0000-0000613D0000}"/>
    <cellStyle name="Normal 3 5 2 2 3 2 3 2" xfId="15834" xr:uid="{00000000-0005-0000-0000-0000623D0000}"/>
    <cellStyle name="Normal 3 5 2 2 3 2 3 2 2" xfId="15835" xr:uid="{00000000-0005-0000-0000-0000633D0000}"/>
    <cellStyle name="Normal 3 5 2 2 3 2 3 2 2 2" xfId="15836" xr:uid="{00000000-0005-0000-0000-0000643D0000}"/>
    <cellStyle name="Normal 3 5 2 2 3 2 3 2 3" xfId="15837" xr:uid="{00000000-0005-0000-0000-0000653D0000}"/>
    <cellStyle name="Normal 3 5 2 2 3 2 3 3" xfId="15838" xr:uid="{00000000-0005-0000-0000-0000663D0000}"/>
    <cellStyle name="Normal 3 5 2 2 3 2 3 3 2" xfId="15839" xr:uid="{00000000-0005-0000-0000-0000673D0000}"/>
    <cellStyle name="Normal 3 5 2 2 3 2 3 4" xfId="15840" xr:uid="{00000000-0005-0000-0000-0000683D0000}"/>
    <cellStyle name="Normal 3 5 2 2 3 2 4" xfId="15841" xr:uid="{00000000-0005-0000-0000-0000693D0000}"/>
    <cellStyle name="Normal 3 5 2 2 3 2 4 2" xfId="15842" xr:uid="{00000000-0005-0000-0000-00006A3D0000}"/>
    <cellStyle name="Normal 3 5 2 2 3 2 4 2 2" xfId="15843" xr:uid="{00000000-0005-0000-0000-00006B3D0000}"/>
    <cellStyle name="Normal 3 5 2 2 3 2 4 3" xfId="15844" xr:uid="{00000000-0005-0000-0000-00006C3D0000}"/>
    <cellStyle name="Normal 3 5 2 2 3 2 5" xfId="15845" xr:uid="{00000000-0005-0000-0000-00006D3D0000}"/>
    <cellStyle name="Normal 3 5 2 2 3 2 5 2" xfId="15846" xr:uid="{00000000-0005-0000-0000-00006E3D0000}"/>
    <cellStyle name="Normal 3 5 2 2 3 2 6" xfId="15847" xr:uid="{00000000-0005-0000-0000-00006F3D0000}"/>
    <cellStyle name="Normal 3 5 2 2 3 3" xfId="15848" xr:uid="{00000000-0005-0000-0000-0000703D0000}"/>
    <cellStyle name="Normal 3 5 2 2 3 3 2" xfId="15849" xr:uid="{00000000-0005-0000-0000-0000713D0000}"/>
    <cellStyle name="Normal 3 5 2 2 3 3 2 2" xfId="15850" xr:uid="{00000000-0005-0000-0000-0000723D0000}"/>
    <cellStyle name="Normal 3 5 2 2 3 3 2 2 2" xfId="15851" xr:uid="{00000000-0005-0000-0000-0000733D0000}"/>
    <cellStyle name="Normal 3 5 2 2 3 3 2 2 2 2" xfId="15852" xr:uid="{00000000-0005-0000-0000-0000743D0000}"/>
    <cellStyle name="Normal 3 5 2 2 3 3 2 2 3" xfId="15853" xr:uid="{00000000-0005-0000-0000-0000753D0000}"/>
    <cellStyle name="Normal 3 5 2 2 3 3 2 3" xfId="15854" xr:uid="{00000000-0005-0000-0000-0000763D0000}"/>
    <cellStyle name="Normal 3 5 2 2 3 3 2 3 2" xfId="15855" xr:uid="{00000000-0005-0000-0000-0000773D0000}"/>
    <cellStyle name="Normal 3 5 2 2 3 3 2 4" xfId="15856" xr:uid="{00000000-0005-0000-0000-0000783D0000}"/>
    <cellStyle name="Normal 3 5 2 2 3 3 3" xfId="15857" xr:uid="{00000000-0005-0000-0000-0000793D0000}"/>
    <cellStyle name="Normal 3 5 2 2 3 3 3 2" xfId="15858" xr:uid="{00000000-0005-0000-0000-00007A3D0000}"/>
    <cellStyle name="Normal 3 5 2 2 3 3 3 2 2" xfId="15859" xr:uid="{00000000-0005-0000-0000-00007B3D0000}"/>
    <cellStyle name="Normal 3 5 2 2 3 3 3 3" xfId="15860" xr:uid="{00000000-0005-0000-0000-00007C3D0000}"/>
    <cellStyle name="Normal 3 5 2 2 3 3 4" xfId="15861" xr:uid="{00000000-0005-0000-0000-00007D3D0000}"/>
    <cellStyle name="Normal 3 5 2 2 3 3 4 2" xfId="15862" xr:uid="{00000000-0005-0000-0000-00007E3D0000}"/>
    <cellStyle name="Normal 3 5 2 2 3 3 5" xfId="15863" xr:uid="{00000000-0005-0000-0000-00007F3D0000}"/>
    <cellStyle name="Normal 3 5 2 2 3 4" xfId="15864" xr:uid="{00000000-0005-0000-0000-0000803D0000}"/>
    <cellStyle name="Normal 3 5 2 2 3 4 2" xfId="15865" xr:uid="{00000000-0005-0000-0000-0000813D0000}"/>
    <cellStyle name="Normal 3 5 2 2 3 4 2 2" xfId="15866" xr:uid="{00000000-0005-0000-0000-0000823D0000}"/>
    <cellStyle name="Normal 3 5 2 2 3 4 2 2 2" xfId="15867" xr:uid="{00000000-0005-0000-0000-0000833D0000}"/>
    <cellStyle name="Normal 3 5 2 2 3 4 2 3" xfId="15868" xr:uid="{00000000-0005-0000-0000-0000843D0000}"/>
    <cellStyle name="Normal 3 5 2 2 3 4 3" xfId="15869" xr:uid="{00000000-0005-0000-0000-0000853D0000}"/>
    <cellStyle name="Normal 3 5 2 2 3 4 3 2" xfId="15870" xr:uid="{00000000-0005-0000-0000-0000863D0000}"/>
    <cellStyle name="Normal 3 5 2 2 3 4 4" xfId="15871" xr:uid="{00000000-0005-0000-0000-0000873D0000}"/>
    <cellStyle name="Normal 3 5 2 2 3 5" xfId="15872" xr:uid="{00000000-0005-0000-0000-0000883D0000}"/>
    <cellStyle name="Normal 3 5 2 2 3 5 2" xfId="15873" xr:uid="{00000000-0005-0000-0000-0000893D0000}"/>
    <cellStyle name="Normal 3 5 2 2 3 5 2 2" xfId="15874" xr:uid="{00000000-0005-0000-0000-00008A3D0000}"/>
    <cellStyle name="Normal 3 5 2 2 3 5 3" xfId="15875" xr:uid="{00000000-0005-0000-0000-00008B3D0000}"/>
    <cellStyle name="Normal 3 5 2 2 3 6" xfId="15876" xr:uid="{00000000-0005-0000-0000-00008C3D0000}"/>
    <cellStyle name="Normal 3 5 2 2 3 6 2" xfId="15877" xr:uid="{00000000-0005-0000-0000-00008D3D0000}"/>
    <cellStyle name="Normal 3 5 2 2 3 7" xfId="15878" xr:uid="{00000000-0005-0000-0000-00008E3D0000}"/>
    <cellStyle name="Normal 3 5 2 2 4" xfId="15879" xr:uid="{00000000-0005-0000-0000-00008F3D0000}"/>
    <cellStyle name="Normal 3 5 2 2 4 2" xfId="15880" xr:uid="{00000000-0005-0000-0000-0000903D0000}"/>
    <cellStyle name="Normal 3 5 2 2 4 2 2" xfId="15881" xr:uid="{00000000-0005-0000-0000-0000913D0000}"/>
    <cellStyle name="Normal 3 5 2 2 4 2 2 2" xfId="15882" xr:uid="{00000000-0005-0000-0000-0000923D0000}"/>
    <cellStyle name="Normal 3 5 2 2 4 2 2 2 2" xfId="15883" xr:uid="{00000000-0005-0000-0000-0000933D0000}"/>
    <cellStyle name="Normal 3 5 2 2 4 2 2 2 2 2" xfId="15884" xr:uid="{00000000-0005-0000-0000-0000943D0000}"/>
    <cellStyle name="Normal 3 5 2 2 4 2 2 2 3" xfId="15885" xr:uid="{00000000-0005-0000-0000-0000953D0000}"/>
    <cellStyle name="Normal 3 5 2 2 4 2 2 3" xfId="15886" xr:uid="{00000000-0005-0000-0000-0000963D0000}"/>
    <cellStyle name="Normal 3 5 2 2 4 2 2 3 2" xfId="15887" xr:uid="{00000000-0005-0000-0000-0000973D0000}"/>
    <cellStyle name="Normal 3 5 2 2 4 2 2 4" xfId="15888" xr:uid="{00000000-0005-0000-0000-0000983D0000}"/>
    <cellStyle name="Normal 3 5 2 2 4 2 3" xfId="15889" xr:uid="{00000000-0005-0000-0000-0000993D0000}"/>
    <cellStyle name="Normal 3 5 2 2 4 2 3 2" xfId="15890" xr:uid="{00000000-0005-0000-0000-00009A3D0000}"/>
    <cellStyle name="Normal 3 5 2 2 4 2 3 2 2" xfId="15891" xr:uid="{00000000-0005-0000-0000-00009B3D0000}"/>
    <cellStyle name="Normal 3 5 2 2 4 2 3 3" xfId="15892" xr:uid="{00000000-0005-0000-0000-00009C3D0000}"/>
    <cellStyle name="Normal 3 5 2 2 4 2 4" xfId="15893" xr:uid="{00000000-0005-0000-0000-00009D3D0000}"/>
    <cellStyle name="Normal 3 5 2 2 4 2 4 2" xfId="15894" xr:uid="{00000000-0005-0000-0000-00009E3D0000}"/>
    <cellStyle name="Normal 3 5 2 2 4 2 5" xfId="15895" xr:uid="{00000000-0005-0000-0000-00009F3D0000}"/>
    <cellStyle name="Normal 3 5 2 2 4 3" xfId="15896" xr:uid="{00000000-0005-0000-0000-0000A03D0000}"/>
    <cellStyle name="Normal 3 5 2 2 4 3 2" xfId="15897" xr:uid="{00000000-0005-0000-0000-0000A13D0000}"/>
    <cellStyle name="Normal 3 5 2 2 4 3 2 2" xfId="15898" xr:uid="{00000000-0005-0000-0000-0000A23D0000}"/>
    <cellStyle name="Normal 3 5 2 2 4 3 2 2 2" xfId="15899" xr:uid="{00000000-0005-0000-0000-0000A33D0000}"/>
    <cellStyle name="Normal 3 5 2 2 4 3 2 3" xfId="15900" xr:uid="{00000000-0005-0000-0000-0000A43D0000}"/>
    <cellStyle name="Normal 3 5 2 2 4 3 3" xfId="15901" xr:uid="{00000000-0005-0000-0000-0000A53D0000}"/>
    <cellStyle name="Normal 3 5 2 2 4 3 3 2" xfId="15902" xr:uid="{00000000-0005-0000-0000-0000A63D0000}"/>
    <cellStyle name="Normal 3 5 2 2 4 3 4" xfId="15903" xr:uid="{00000000-0005-0000-0000-0000A73D0000}"/>
    <cellStyle name="Normal 3 5 2 2 4 4" xfId="15904" xr:uid="{00000000-0005-0000-0000-0000A83D0000}"/>
    <cellStyle name="Normal 3 5 2 2 4 4 2" xfId="15905" xr:uid="{00000000-0005-0000-0000-0000A93D0000}"/>
    <cellStyle name="Normal 3 5 2 2 4 4 2 2" xfId="15906" xr:uid="{00000000-0005-0000-0000-0000AA3D0000}"/>
    <cellStyle name="Normal 3 5 2 2 4 4 3" xfId="15907" xr:uid="{00000000-0005-0000-0000-0000AB3D0000}"/>
    <cellStyle name="Normal 3 5 2 2 4 5" xfId="15908" xr:uid="{00000000-0005-0000-0000-0000AC3D0000}"/>
    <cellStyle name="Normal 3 5 2 2 4 5 2" xfId="15909" xr:uid="{00000000-0005-0000-0000-0000AD3D0000}"/>
    <cellStyle name="Normal 3 5 2 2 4 6" xfId="15910" xr:uid="{00000000-0005-0000-0000-0000AE3D0000}"/>
    <cellStyle name="Normal 3 5 2 2 5" xfId="15911" xr:uid="{00000000-0005-0000-0000-0000AF3D0000}"/>
    <cellStyle name="Normal 3 5 2 2 5 2" xfId="15912" xr:uid="{00000000-0005-0000-0000-0000B03D0000}"/>
    <cellStyle name="Normal 3 5 2 2 5 2 2" xfId="15913" xr:uid="{00000000-0005-0000-0000-0000B13D0000}"/>
    <cellStyle name="Normal 3 5 2 2 5 2 2 2" xfId="15914" xr:uid="{00000000-0005-0000-0000-0000B23D0000}"/>
    <cellStyle name="Normal 3 5 2 2 5 2 2 2 2" xfId="15915" xr:uid="{00000000-0005-0000-0000-0000B33D0000}"/>
    <cellStyle name="Normal 3 5 2 2 5 2 2 3" xfId="15916" xr:uid="{00000000-0005-0000-0000-0000B43D0000}"/>
    <cellStyle name="Normal 3 5 2 2 5 2 3" xfId="15917" xr:uid="{00000000-0005-0000-0000-0000B53D0000}"/>
    <cellStyle name="Normal 3 5 2 2 5 2 3 2" xfId="15918" xr:uid="{00000000-0005-0000-0000-0000B63D0000}"/>
    <cellStyle name="Normal 3 5 2 2 5 2 4" xfId="15919" xr:uid="{00000000-0005-0000-0000-0000B73D0000}"/>
    <cellStyle name="Normal 3 5 2 2 5 3" xfId="15920" xr:uid="{00000000-0005-0000-0000-0000B83D0000}"/>
    <cellStyle name="Normal 3 5 2 2 5 3 2" xfId="15921" xr:uid="{00000000-0005-0000-0000-0000B93D0000}"/>
    <cellStyle name="Normal 3 5 2 2 5 3 2 2" xfId="15922" xr:uid="{00000000-0005-0000-0000-0000BA3D0000}"/>
    <cellStyle name="Normal 3 5 2 2 5 3 3" xfId="15923" xr:uid="{00000000-0005-0000-0000-0000BB3D0000}"/>
    <cellStyle name="Normal 3 5 2 2 5 4" xfId="15924" xr:uid="{00000000-0005-0000-0000-0000BC3D0000}"/>
    <cellStyle name="Normal 3 5 2 2 5 4 2" xfId="15925" xr:uid="{00000000-0005-0000-0000-0000BD3D0000}"/>
    <cellStyle name="Normal 3 5 2 2 5 5" xfId="15926" xr:uid="{00000000-0005-0000-0000-0000BE3D0000}"/>
    <cellStyle name="Normal 3 5 2 2 6" xfId="15927" xr:uid="{00000000-0005-0000-0000-0000BF3D0000}"/>
    <cellStyle name="Normal 3 5 2 2 6 2" xfId="15928" xr:uid="{00000000-0005-0000-0000-0000C03D0000}"/>
    <cellStyle name="Normal 3 5 2 2 6 2 2" xfId="15929" xr:uid="{00000000-0005-0000-0000-0000C13D0000}"/>
    <cellStyle name="Normal 3 5 2 2 6 2 2 2" xfId="15930" xr:uid="{00000000-0005-0000-0000-0000C23D0000}"/>
    <cellStyle name="Normal 3 5 2 2 6 2 3" xfId="15931" xr:uid="{00000000-0005-0000-0000-0000C33D0000}"/>
    <cellStyle name="Normal 3 5 2 2 6 3" xfId="15932" xr:uid="{00000000-0005-0000-0000-0000C43D0000}"/>
    <cellStyle name="Normal 3 5 2 2 6 3 2" xfId="15933" xr:uid="{00000000-0005-0000-0000-0000C53D0000}"/>
    <cellStyle name="Normal 3 5 2 2 6 4" xfId="15934" xr:uid="{00000000-0005-0000-0000-0000C63D0000}"/>
    <cellStyle name="Normal 3 5 2 2 7" xfId="15935" xr:uid="{00000000-0005-0000-0000-0000C73D0000}"/>
    <cellStyle name="Normal 3 5 2 2 7 2" xfId="15936" xr:uid="{00000000-0005-0000-0000-0000C83D0000}"/>
    <cellStyle name="Normal 3 5 2 2 7 2 2" xfId="15937" xr:uid="{00000000-0005-0000-0000-0000C93D0000}"/>
    <cellStyle name="Normal 3 5 2 2 7 3" xfId="15938" xr:uid="{00000000-0005-0000-0000-0000CA3D0000}"/>
    <cellStyle name="Normal 3 5 2 2 8" xfId="15939" xr:uid="{00000000-0005-0000-0000-0000CB3D0000}"/>
    <cellStyle name="Normal 3 5 2 2 8 2" xfId="15940" xr:uid="{00000000-0005-0000-0000-0000CC3D0000}"/>
    <cellStyle name="Normal 3 5 2 2 9" xfId="15941" xr:uid="{00000000-0005-0000-0000-0000CD3D0000}"/>
    <cellStyle name="Normal 3 5 2 3" xfId="15942" xr:uid="{00000000-0005-0000-0000-0000CE3D0000}"/>
    <cellStyle name="Normal 3 5 2 3 2" xfId="15943" xr:uid="{00000000-0005-0000-0000-0000CF3D0000}"/>
    <cellStyle name="Normal 3 5 2 3 2 2" xfId="15944" xr:uid="{00000000-0005-0000-0000-0000D03D0000}"/>
    <cellStyle name="Normal 3 5 2 3 2 2 2" xfId="15945" xr:uid="{00000000-0005-0000-0000-0000D13D0000}"/>
    <cellStyle name="Normal 3 5 2 3 2 2 2 2" xfId="15946" xr:uid="{00000000-0005-0000-0000-0000D23D0000}"/>
    <cellStyle name="Normal 3 5 2 3 2 2 2 2 2" xfId="15947" xr:uid="{00000000-0005-0000-0000-0000D33D0000}"/>
    <cellStyle name="Normal 3 5 2 3 2 2 2 2 2 2" xfId="15948" xr:uid="{00000000-0005-0000-0000-0000D43D0000}"/>
    <cellStyle name="Normal 3 5 2 3 2 2 2 2 2 2 2" xfId="15949" xr:uid="{00000000-0005-0000-0000-0000D53D0000}"/>
    <cellStyle name="Normal 3 5 2 3 2 2 2 2 2 3" xfId="15950" xr:uid="{00000000-0005-0000-0000-0000D63D0000}"/>
    <cellStyle name="Normal 3 5 2 3 2 2 2 2 3" xfId="15951" xr:uid="{00000000-0005-0000-0000-0000D73D0000}"/>
    <cellStyle name="Normal 3 5 2 3 2 2 2 2 3 2" xfId="15952" xr:uid="{00000000-0005-0000-0000-0000D83D0000}"/>
    <cellStyle name="Normal 3 5 2 3 2 2 2 2 4" xfId="15953" xr:uid="{00000000-0005-0000-0000-0000D93D0000}"/>
    <cellStyle name="Normal 3 5 2 3 2 2 2 3" xfId="15954" xr:uid="{00000000-0005-0000-0000-0000DA3D0000}"/>
    <cellStyle name="Normal 3 5 2 3 2 2 2 3 2" xfId="15955" xr:uid="{00000000-0005-0000-0000-0000DB3D0000}"/>
    <cellStyle name="Normal 3 5 2 3 2 2 2 3 2 2" xfId="15956" xr:uid="{00000000-0005-0000-0000-0000DC3D0000}"/>
    <cellStyle name="Normal 3 5 2 3 2 2 2 3 3" xfId="15957" xr:uid="{00000000-0005-0000-0000-0000DD3D0000}"/>
    <cellStyle name="Normal 3 5 2 3 2 2 2 4" xfId="15958" xr:uid="{00000000-0005-0000-0000-0000DE3D0000}"/>
    <cellStyle name="Normal 3 5 2 3 2 2 2 4 2" xfId="15959" xr:uid="{00000000-0005-0000-0000-0000DF3D0000}"/>
    <cellStyle name="Normal 3 5 2 3 2 2 2 5" xfId="15960" xr:uid="{00000000-0005-0000-0000-0000E03D0000}"/>
    <cellStyle name="Normal 3 5 2 3 2 2 3" xfId="15961" xr:uid="{00000000-0005-0000-0000-0000E13D0000}"/>
    <cellStyle name="Normal 3 5 2 3 2 2 3 2" xfId="15962" xr:uid="{00000000-0005-0000-0000-0000E23D0000}"/>
    <cellStyle name="Normal 3 5 2 3 2 2 3 2 2" xfId="15963" xr:uid="{00000000-0005-0000-0000-0000E33D0000}"/>
    <cellStyle name="Normal 3 5 2 3 2 2 3 2 2 2" xfId="15964" xr:uid="{00000000-0005-0000-0000-0000E43D0000}"/>
    <cellStyle name="Normal 3 5 2 3 2 2 3 2 3" xfId="15965" xr:uid="{00000000-0005-0000-0000-0000E53D0000}"/>
    <cellStyle name="Normal 3 5 2 3 2 2 3 3" xfId="15966" xr:uid="{00000000-0005-0000-0000-0000E63D0000}"/>
    <cellStyle name="Normal 3 5 2 3 2 2 3 3 2" xfId="15967" xr:uid="{00000000-0005-0000-0000-0000E73D0000}"/>
    <cellStyle name="Normal 3 5 2 3 2 2 3 4" xfId="15968" xr:uid="{00000000-0005-0000-0000-0000E83D0000}"/>
    <cellStyle name="Normal 3 5 2 3 2 2 4" xfId="15969" xr:uid="{00000000-0005-0000-0000-0000E93D0000}"/>
    <cellStyle name="Normal 3 5 2 3 2 2 4 2" xfId="15970" xr:uid="{00000000-0005-0000-0000-0000EA3D0000}"/>
    <cellStyle name="Normal 3 5 2 3 2 2 4 2 2" xfId="15971" xr:uid="{00000000-0005-0000-0000-0000EB3D0000}"/>
    <cellStyle name="Normal 3 5 2 3 2 2 4 3" xfId="15972" xr:uid="{00000000-0005-0000-0000-0000EC3D0000}"/>
    <cellStyle name="Normal 3 5 2 3 2 2 5" xfId="15973" xr:uid="{00000000-0005-0000-0000-0000ED3D0000}"/>
    <cellStyle name="Normal 3 5 2 3 2 2 5 2" xfId="15974" xr:uid="{00000000-0005-0000-0000-0000EE3D0000}"/>
    <cellStyle name="Normal 3 5 2 3 2 2 6" xfId="15975" xr:uid="{00000000-0005-0000-0000-0000EF3D0000}"/>
    <cellStyle name="Normal 3 5 2 3 2 3" xfId="15976" xr:uid="{00000000-0005-0000-0000-0000F03D0000}"/>
    <cellStyle name="Normal 3 5 2 3 2 3 2" xfId="15977" xr:uid="{00000000-0005-0000-0000-0000F13D0000}"/>
    <cellStyle name="Normal 3 5 2 3 2 3 2 2" xfId="15978" xr:uid="{00000000-0005-0000-0000-0000F23D0000}"/>
    <cellStyle name="Normal 3 5 2 3 2 3 2 2 2" xfId="15979" xr:uid="{00000000-0005-0000-0000-0000F33D0000}"/>
    <cellStyle name="Normal 3 5 2 3 2 3 2 2 2 2" xfId="15980" xr:uid="{00000000-0005-0000-0000-0000F43D0000}"/>
    <cellStyle name="Normal 3 5 2 3 2 3 2 2 3" xfId="15981" xr:uid="{00000000-0005-0000-0000-0000F53D0000}"/>
    <cellStyle name="Normal 3 5 2 3 2 3 2 3" xfId="15982" xr:uid="{00000000-0005-0000-0000-0000F63D0000}"/>
    <cellStyle name="Normal 3 5 2 3 2 3 2 3 2" xfId="15983" xr:uid="{00000000-0005-0000-0000-0000F73D0000}"/>
    <cellStyle name="Normal 3 5 2 3 2 3 2 4" xfId="15984" xr:uid="{00000000-0005-0000-0000-0000F83D0000}"/>
    <cellStyle name="Normal 3 5 2 3 2 3 3" xfId="15985" xr:uid="{00000000-0005-0000-0000-0000F93D0000}"/>
    <cellStyle name="Normal 3 5 2 3 2 3 3 2" xfId="15986" xr:uid="{00000000-0005-0000-0000-0000FA3D0000}"/>
    <cellStyle name="Normal 3 5 2 3 2 3 3 2 2" xfId="15987" xr:uid="{00000000-0005-0000-0000-0000FB3D0000}"/>
    <cellStyle name="Normal 3 5 2 3 2 3 3 3" xfId="15988" xr:uid="{00000000-0005-0000-0000-0000FC3D0000}"/>
    <cellStyle name="Normal 3 5 2 3 2 3 4" xfId="15989" xr:uid="{00000000-0005-0000-0000-0000FD3D0000}"/>
    <cellStyle name="Normal 3 5 2 3 2 3 4 2" xfId="15990" xr:uid="{00000000-0005-0000-0000-0000FE3D0000}"/>
    <cellStyle name="Normal 3 5 2 3 2 3 5" xfId="15991" xr:uid="{00000000-0005-0000-0000-0000FF3D0000}"/>
    <cellStyle name="Normal 3 5 2 3 2 4" xfId="15992" xr:uid="{00000000-0005-0000-0000-0000003E0000}"/>
    <cellStyle name="Normal 3 5 2 3 2 4 2" xfId="15993" xr:uid="{00000000-0005-0000-0000-0000013E0000}"/>
    <cellStyle name="Normal 3 5 2 3 2 4 2 2" xfId="15994" xr:uid="{00000000-0005-0000-0000-0000023E0000}"/>
    <cellStyle name="Normal 3 5 2 3 2 4 2 2 2" xfId="15995" xr:uid="{00000000-0005-0000-0000-0000033E0000}"/>
    <cellStyle name="Normal 3 5 2 3 2 4 2 3" xfId="15996" xr:uid="{00000000-0005-0000-0000-0000043E0000}"/>
    <cellStyle name="Normal 3 5 2 3 2 4 3" xfId="15997" xr:uid="{00000000-0005-0000-0000-0000053E0000}"/>
    <cellStyle name="Normal 3 5 2 3 2 4 3 2" xfId="15998" xr:uid="{00000000-0005-0000-0000-0000063E0000}"/>
    <cellStyle name="Normal 3 5 2 3 2 4 4" xfId="15999" xr:uid="{00000000-0005-0000-0000-0000073E0000}"/>
    <cellStyle name="Normal 3 5 2 3 2 5" xfId="16000" xr:uid="{00000000-0005-0000-0000-0000083E0000}"/>
    <cellStyle name="Normal 3 5 2 3 2 5 2" xfId="16001" xr:uid="{00000000-0005-0000-0000-0000093E0000}"/>
    <cellStyle name="Normal 3 5 2 3 2 5 2 2" xfId="16002" xr:uid="{00000000-0005-0000-0000-00000A3E0000}"/>
    <cellStyle name="Normal 3 5 2 3 2 5 3" xfId="16003" xr:uid="{00000000-0005-0000-0000-00000B3E0000}"/>
    <cellStyle name="Normal 3 5 2 3 2 6" xfId="16004" xr:uid="{00000000-0005-0000-0000-00000C3E0000}"/>
    <cellStyle name="Normal 3 5 2 3 2 6 2" xfId="16005" xr:uid="{00000000-0005-0000-0000-00000D3E0000}"/>
    <cellStyle name="Normal 3 5 2 3 2 7" xfId="16006" xr:uid="{00000000-0005-0000-0000-00000E3E0000}"/>
    <cellStyle name="Normal 3 5 2 3 3" xfId="16007" xr:uid="{00000000-0005-0000-0000-00000F3E0000}"/>
    <cellStyle name="Normal 3 5 2 3 3 2" xfId="16008" xr:uid="{00000000-0005-0000-0000-0000103E0000}"/>
    <cellStyle name="Normal 3 5 2 3 3 2 2" xfId="16009" xr:uid="{00000000-0005-0000-0000-0000113E0000}"/>
    <cellStyle name="Normal 3 5 2 3 3 2 2 2" xfId="16010" xr:uid="{00000000-0005-0000-0000-0000123E0000}"/>
    <cellStyle name="Normal 3 5 2 3 3 2 2 2 2" xfId="16011" xr:uid="{00000000-0005-0000-0000-0000133E0000}"/>
    <cellStyle name="Normal 3 5 2 3 3 2 2 2 2 2" xfId="16012" xr:uid="{00000000-0005-0000-0000-0000143E0000}"/>
    <cellStyle name="Normal 3 5 2 3 3 2 2 2 3" xfId="16013" xr:uid="{00000000-0005-0000-0000-0000153E0000}"/>
    <cellStyle name="Normal 3 5 2 3 3 2 2 3" xfId="16014" xr:uid="{00000000-0005-0000-0000-0000163E0000}"/>
    <cellStyle name="Normal 3 5 2 3 3 2 2 3 2" xfId="16015" xr:uid="{00000000-0005-0000-0000-0000173E0000}"/>
    <cellStyle name="Normal 3 5 2 3 3 2 2 4" xfId="16016" xr:uid="{00000000-0005-0000-0000-0000183E0000}"/>
    <cellStyle name="Normal 3 5 2 3 3 2 3" xfId="16017" xr:uid="{00000000-0005-0000-0000-0000193E0000}"/>
    <cellStyle name="Normal 3 5 2 3 3 2 3 2" xfId="16018" xr:uid="{00000000-0005-0000-0000-00001A3E0000}"/>
    <cellStyle name="Normal 3 5 2 3 3 2 3 2 2" xfId="16019" xr:uid="{00000000-0005-0000-0000-00001B3E0000}"/>
    <cellStyle name="Normal 3 5 2 3 3 2 3 3" xfId="16020" xr:uid="{00000000-0005-0000-0000-00001C3E0000}"/>
    <cellStyle name="Normal 3 5 2 3 3 2 4" xfId="16021" xr:uid="{00000000-0005-0000-0000-00001D3E0000}"/>
    <cellStyle name="Normal 3 5 2 3 3 2 4 2" xfId="16022" xr:uid="{00000000-0005-0000-0000-00001E3E0000}"/>
    <cellStyle name="Normal 3 5 2 3 3 2 5" xfId="16023" xr:uid="{00000000-0005-0000-0000-00001F3E0000}"/>
    <cellStyle name="Normal 3 5 2 3 3 3" xfId="16024" xr:uid="{00000000-0005-0000-0000-0000203E0000}"/>
    <cellStyle name="Normal 3 5 2 3 3 3 2" xfId="16025" xr:uid="{00000000-0005-0000-0000-0000213E0000}"/>
    <cellStyle name="Normal 3 5 2 3 3 3 2 2" xfId="16026" xr:uid="{00000000-0005-0000-0000-0000223E0000}"/>
    <cellStyle name="Normal 3 5 2 3 3 3 2 2 2" xfId="16027" xr:uid="{00000000-0005-0000-0000-0000233E0000}"/>
    <cellStyle name="Normal 3 5 2 3 3 3 2 3" xfId="16028" xr:uid="{00000000-0005-0000-0000-0000243E0000}"/>
    <cellStyle name="Normal 3 5 2 3 3 3 3" xfId="16029" xr:uid="{00000000-0005-0000-0000-0000253E0000}"/>
    <cellStyle name="Normal 3 5 2 3 3 3 3 2" xfId="16030" xr:uid="{00000000-0005-0000-0000-0000263E0000}"/>
    <cellStyle name="Normal 3 5 2 3 3 3 4" xfId="16031" xr:uid="{00000000-0005-0000-0000-0000273E0000}"/>
    <cellStyle name="Normal 3 5 2 3 3 4" xfId="16032" xr:uid="{00000000-0005-0000-0000-0000283E0000}"/>
    <cellStyle name="Normal 3 5 2 3 3 4 2" xfId="16033" xr:uid="{00000000-0005-0000-0000-0000293E0000}"/>
    <cellStyle name="Normal 3 5 2 3 3 4 2 2" xfId="16034" xr:uid="{00000000-0005-0000-0000-00002A3E0000}"/>
    <cellStyle name="Normal 3 5 2 3 3 4 3" xfId="16035" xr:uid="{00000000-0005-0000-0000-00002B3E0000}"/>
    <cellStyle name="Normal 3 5 2 3 3 5" xfId="16036" xr:uid="{00000000-0005-0000-0000-00002C3E0000}"/>
    <cellStyle name="Normal 3 5 2 3 3 5 2" xfId="16037" xr:uid="{00000000-0005-0000-0000-00002D3E0000}"/>
    <cellStyle name="Normal 3 5 2 3 3 6" xfId="16038" xr:uid="{00000000-0005-0000-0000-00002E3E0000}"/>
    <cellStyle name="Normal 3 5 2 3 4" xfId="16039" xr:uid="{00000000-0005-0000-0000-00002F3E0000}"/>
    <cellStyle name="Normal 3 5 2 3 4 2" xfId="16040" xr:uid="{00000000-0005-0000-0000-0000303E0000}"/>
    <cellStyle name="Normal 3 5 2 3 4 2 2" xfId="16041" xr:uid="{00000000-0005-0000-0000-0000313E0000}"/>
    <cellStyle name="Normal 3 5 2 3 4 2 2 2" xfId="16042" xr:uid="{00000000-0005-0000-0000-0000323E0000}"/>
    <cellStyle name="Normal 3 5 2 3 4 2 2 2 2" xfId="16043" xr:uid="{00000000-0005-0000-0000-0000333E0000}"/>
    <cellStyle name="Normal 3 5 2 3 4 2 2 3" xfId="16044" xr:uid="{00000000-0005-0000-0000-0000343E0000}"/>
    <cellStyle name="Normal 3 5 2 3 4 2 3" xfId="16045" xr:uid="{00000000-0005-0000-0000-0000353E0000}"/>
    <cellStyle name="Normal 3 5 2 3 4 2 3 2" xfId="16046" xr:uid="{00000000-0005-0000-0000-0000363E0000}"/>
    <cellStyle name="Normal 3 5 2 3 4 2 4" xfId="16047" xr:uid="{00000000-0005-0000-0000-0000373E0000}"/>
    <cellStyle name="Normal 3 5 2 3 4 3" xfId="16048" xr:uid="{00000000-0005-0000-0000-0000383E0000}"/>
    <cellStyle name="Normal 3 5 2 3 4 3 2" xfId="16049" xr:uid="{00000000-0005-0000-0000-0000393E0000}"/>
    <cellStyle name="Normal 3 5 2 3 4 3 2 2" xfId="16050" xr:uid="{00000000-0005-0000-0000-00003A3E0000}"/>
    <cellStyle name="Normal 3 5 2 3 4 3 3" xfId="16051" xr:uid="{00000000-0005-0000-0000-00003B3E0000}"/>
    <cellStyle name="Normal 3 5 2 3 4 4" xfId="16052" xr:uid="{00000000-0005-0000-0000-00003C3E0000}"/>
    <cellStyle name="Normal 3 5 2 3 4 4 2" xfId="16053" xr:uid="{00000000-0005-0000-0000-00003D3E0000}"/>
    <cellStyle name="Normal 3 5 2 3 4 5" xfId="16054" xr:uid="{00000000-0005-0000-0000-00003E3E0000}"/>
    <cellStyle name="Normal 3 5 2 3 5" xfId="16055" xr:uid="{00000000-0005-0000-0000-00003F3E0000}"/>
    <cellStyle name="Normal 3 5 2 3 5 2" xfId="16056" xr:uid="{00000000-0005-0000-0000-0000403E0000}"/>
    <cellStyle name="Normal 3 5 2 3 5 2 2" xfId="16057" xr:uid="{00000000-0005-0000-0000-0000413E0000}"/>
    <cellStyle name="Normal 3 5 2 3 5 2 2 2" xfId="16058" xr:uid="{00000000-0005-0000-0000-0000423E0000}"/>
    <cellStyle name="Normal 3 5 2 3 5 2 3" xfId="16059" xr:uid="{00000000-0005-0000-0000-0000433E0000}"/>
    <cellStyle name="Normal 3 5 2 3 5 3" xfId="16060" xr:uid="{00000000-0005-0000-0000-0000443E0000}"/>
    <cellStyle name="Normal 3 5 2 3 5 3 2" xfId="16061" xr:uid="{00000000-0005-0000-0000-0000453E0000}"/>
    <cellStyle name="Normal 3 5 2 3 5 4" xfId="16062" xr:uid="{00000000-0005-0000-0000-0000463E0000}"/>
    <cellStyle name="Normal 3 5 2 3 6" xfId="16063" xr:uid="{00000000-0005-0000-0000-0000473E0000}"/>
    <cellStyle name="Normal 3 5 2 3 6 2" xfId="16064" xr:uid="{00000000-0005-0000-0000-0000483E0000}"/>
    <cellStyle name="Normal 3 5 2 3 6 2 2" xfId="16065" xr:uid="{00000000-0005-0000-0000-0000493E0000}"/>
    <cellStyle name="Normal 3 5 2 3 6 3" xfId="16066" xr:uid="{00000000-0005-0000-0000-00004A3E0000}"/>
    <cellStyle name="Normal 3 5 2 3 7" xfId="16067" xr:uid="{00000000-0005-0000-0000-00004B3E0000}"/>
    <cellStyle name="Normal 3 5 2 3 7 2" xfId="16068" xr:uid="{00000000-0005-0000-0000-00004C3E0000}"/>
    <cellStyle name="Normal 3 5 2 3 8" xfId="16069" xr:uid="{00000000-0005-0000-0000-00004D3E0000}"/>
    <cellStyle name="Normal 3 5 2 4" xfId="16070" xr:uid="{00000000-0005-0000-0000-00004E3E0000}"/>
    <cellStyle name="Normal 3 5 2 4 2" xfId="16071" xr:uid="{00000000-0005-0000-0000-00004F3E0000}"/>
    <cellStyle name="Normal 3 5 2 4 2 2" xfId="16072" xr:uid="{00000000-0005-0000-0000-0000503E0000}"/>
    <cellStyle name="Normal 3 5 2 4 2 2 2" xfId="16073" xr:uid="{00000000-0005-0000-0000-0000513E0000}"/>
    <cellStyle name="Normal 3 5 2 4 2 2 2 2" xfId="16074" xr:uid="{00000000-0005-0000-0000-0000523E0000}"/>
    <cellStyle name="Normal 3 5 2 4 2 2 2 2 2" xfId="16075" xr:uid="{00000000-0005-0000-0000-0000533E0000}"/>
    <cellStyle name="Normal 3 5 2 4 2 2 2 2 2 2" xfId="16076" xr:uid="{00000000-0005-0000-0000-0000543E0000}"/>
    <cellStyle name="Normal 3 5 2 4 2 2 2 2 3" xfId="16077" xr:uid="{00000000-0005-0000-0000-0000553E0000}"/>
    <cellStyle name="Normal 3 5 2 4 2 2 2 3" xfId="16078" xr:uid="{00000000-0005-0000-0000-0000563E0000}"/>
    <cellStyle name="Normal 3 5 2 4 2 2 2 3 2" xfId="16079" xr:uid="{00000000-0005-0000-0000-0000573E0000}"/>
    <cellStyle name="Normal 3 5 2 4 2 2 2 4" xfId="16080" xr:uid="{00000000-0005-0000-0000-0000583E0000}"/>
    <cellStyle name="Normal 3 5 2 4 2 2 3" xfId="16081" xr:uid="{00000000-0005-0000-0000-0000593E0000}"/>
    <cellStyle name="Normal 3 5 2 4 2 2 3 2" xfId="16082" xr:uid="{00000000-0005-0000-0000-00005A3E0000}"/>
    <cellStyle name="Normal 3 5 2 4 2 2 3 2 2" xfId="16083" xr:uid="{00000000-0005-0000-0000-00005B3E0000}"/>
    <cellStyle name="Normal 3 5 2 4 2 2 3 3" xfId="16084" xr:uid="{00000000-0005-0000-0000-00005C3E0000}"/>
    <cellStyle name="Normal 3 5 2 4 2 2 4" xfId="16085" xr:uid="{00000000-0005-0000-0000-00005D3E0000}"/>
    <cellStyle name="Normal 3 5 2 4 2 2 4 2" xfId="16086" xr:uid="{00000000-0005-0000-0000-00005E3E0000}"/>
    <cellStyle name="Normal 3 5 2 4 2 2 5" xfId="16087" xr:uid="{00000000-0005-0000-0000-00005F3E0000}"/>
    <cellStyle name="Normal 3 5 2 4 2 3" xfId="16088" xr:uid="{00000000-0005-0000-0000-0000603E0000}"/>
    <cellStyle name="Normal 3 5 2 4 2 3 2" xfId="16089" xr:uid="{00000000-0005-0000-0000-0000613E0000}"/>
    <cellStyle name="Normal 3 5 2 4 2 3 2 2" xfId="16090" xr:uid="{00000000-0005-0000-0000-0000623E0000}"/>
    <cellStyle name="Normal 3 5 2 4 2 3 2 2 2" xfId="16091" xr:uid="{00000000-0005-0000-0000-0000633E0000}"/>
    <cellStyle name="Normal 3 5 2 4 2 3 2 3" xfId="16092" xr:uid="{00000000-0005-0000-0000-0000643E0000}"/>
    <cellStyle name="Normal 3 5 2 4 2 3 3" xfId="16093" xr:uid="{00000000-0005-0000-0000-0000653E0000}"/>
    <cellStyle name="Normal 3 5 2 4 2 3 3 2" xfId="16094" xr:uid="{00000000-0005-0000-0000-0000663E0000}"/>
    <cellStyle name="Normal 3 5 2 4 2 3 4" xfId="16095" xr:uid="{00000000-0005-0000-0000-0000673E0000}"/>
    <cellStyle name="Normal 3 5 2 4 2 4" xfId="16096" xr:uid="{00000000-0005-0000-0000-0000683E0000}"/>
    <cellStyle name="Normal 3 5 2 4 2 4 2" xfId="16097" xr:uid="{00000000-0005-0000-0000-0000693E0000}"/>
    <cellStyle name="Normal 3 5 2 4 2 4 2 2" xfId="16098" xr:uid="{00000000-0005-0000-0000-00006A3E0000}"/>
    <cellStyle name="Normal 3 5 2 4 2 4 3" xfId="16099" xr:uid="{00000000-0005-0000-0000-00006B3E0000}"/>
    <cellStyle name="Normal 3 5 2 4 2 5" xfId="16100" xr:uid="{00000000-0005-0000-0000-00006C3E0000}"/>
    <cellStyle name="Normal 3 5 2 4 2 5 2" xfId="16101" xr:uid="{00000000-0005-0000-0000-00006D3E0000}"/>
    <cellStyle name="Normal 3 5 2 4 2 6" xfId="16102" xr:uid="{00000000-0005-0000-0000-00006E3E0000}"/>
    <cellStyle name="Normal 3 5 2 4 3" xfId="16103" xr:uid="{00000000-0005-0000-0000-00006F3E0000}"/>
    <cellStyle name="Normal 3 5 2 4 3 2" xfId="16104" xr:uid="{00000000-0005-0000-0000-0000703E0000}"/>
    <cellStyle name="Normal 3 5 2 4 3 2 2" xfId="16105" xr:uid="{00000000-0005-0000-0000-0000713E0000}"/>
    <cellStyle name="Normal 3 5 2 4 3 2 2 2" xfId="16106" xr:uid="{00000000-0005-0000-0000-0000723E0000}"/>
    <cellStyle name="Normal 3 5 2 4 3 2 2 2 2" xfId="16107" xr:uid="{00000000-0005-0000-0000-0000733E0000}"/>
    <cellStyle name="Normal 3 5 2 4 3 2 2 3" xfId="16108" xr:uid="{00000000-0005-0000-0000-0000743E0000}"/>
    <cellStyle name="Normal 3 5 2 4 3 2 3" xfId="16109" xr:uid="{00000000-0005-0000-0000-0000753E0000}"/>
    <cellStyle name="Normal 3 5 2 4 3 2 3 2" xfId="16110" xr:uid="{00000000-0005-0000-0000-0000763E0000}"/>
    <cellStyle name="Normal 3 5 2 4 3 2 4" xfId="16111" xr:uid="{00000000-0005-0000-0000-0000773E0000}"/>
    <cellStyle name="Normal 3 5 2 4 3 3" xfId="16112" xr:uid="{00000000-0005-0000-0000-0000783E0000}"/>
    <cellStyle name="Normal 3 5 2 4 3 3 2" xfId="16113" xr:uid="{00000000-0005-0000-0000-0000793E0000}"/>
    <cellStyle name="Normal 3 5 2 4 3 3 2 2" xfId="16114" xr:uid="{00000000-0005-0000-0000-00007A3E0000}"/>
    <cellStyle name="Normal 3 5 2 4 3 3 3" xfId="16115" xr:uid="{00000000-0005-0000-0000-00007B3E0000}"/>
    <cellStyle name="Normal 3 5 2 4 3 4" xfId="16116" xr:uid="{00000000-0005-0000-0000-00007C3E0000}"/>
    <cellStyle name="Normal 3 5 2 4 3 4 2" xfId="16117" xr:uid="{00000000-0005-0000-0000-00007D3E0000}"/>
    <cellStyle name="Normal 3 5 2 4 3 5" xfId="16118" xr:uid="{00000000-0005-0000-0000-00007E3E0000}"/>
    <cellStyle name="Normal 3 5 2 4 4" xfId="16119" xr:uid="{00000000-0005-0000-0000-00007F3E0000}"/>
    <cellStyle name="Normal 3 5 2 4 4 2" xfId="16120" xr:uid="{00000000-0005-0000-0000-0000803E0000}"/>
    <cellStyle name="Normal 3 5 2 4 4 2 2" xfId="16121" xr:uid="{00000000-0005-0000-0000-0000813E0000}"/>
    <cellStyle name="Normal 3 5 2 4 4 2 2 2" xfId="16122" xr:uid="{00000000-0005-0000-0000-0000823E0000}"/>
    <cellStyle name="Normal 3 5 2 4 4 2 3" xfId="16123" xr:uid="{00000000-0005-0000-0000-0000833E0000}"/>
    <cellStyle name="Normal 3 5 2 4 4 3" xfId="16124" xr:uid="{00000000-0005-0000-0000-0000843E0000}"/>
    <cellStyle name="Normal 3 5 2 4 4 3 2" xfId="16125" xr:uid="{00000000-0005-0000-0000-0000853E0000}"/>
    <cellStyle name="Normal 3 5 2 4 4 4" xfId="16126" xr:uid="{00000000-0005-0000-0000-0000863E0000}"/>
    <cellStyle name="Normal 3 5 2 4 5" xfId="16127" xr:uid="{00000000-0005-0000-0000-0000873E0000}"/>
    <cellStyle name="Normal 3 5 2 4 5 2" xfId="16128" xr:uid="{00000000-0005-0000-0000-0000883E0000}"/>
    <cellStyle name="Normal 3 5 2 4 5 2 2" xfId="16129" xr:uid="{00000000-0005-0000-0000-0000893E0000}"/>
    <cellStyle name="Normal 3 5 2 4 5 3" xfId="16130" xr:uid="{00000000-0005-0000-0000-00008A3E0000}"/>
    <cellStyle name="Normal 3 5 2 4 6" xfId="16131" xr:uid="{00000000-0005-0000-0000-00008B3E0000}"/>
    <cellStyle name="Normal 3 5 2 4 6 2" xfId="16132" xr:uid="{00000000-0005-0000-0000-00008C3E0000}"/>
    <cellStyle name="Normal 3 5 2 4 7" xfId="16133" xr:uid="{00000000-0005-0000-0000-00008D3E0000}"/>
    <cellStyle name="Normal 3 5 2 5" xfId="16134" xr:uid="{00000000-0005-0000-0000-00008E3E0000}"/>
    <cellStyle name="Normal 3 5 2 5 2" xfId="16135" xr:uid="{00000000-0005-0000-0000-00008F3E0000}"/>
    <cellStyle name="Normal 3 5 2 5 2 2" xfId="16136" xr:uid="{00000000-0005-0000-0000-0000903E0000}"/>
    <cellStyle name="Normal 3 5 2 5 2 2 2" xfId="16137" xr:uid="{00000000-0005-0000-0000-0000913E0000}"/>
    <cellStyle name="Normal 3 5 2 5 2 2 2 2" xfId="16138" xr:uid="{00000000-0005-0000-0000-0000923E0000}"/>
    <cellStyle name="Normal 3 5 2 5 2 2 2 2 2" xfId="16139" xr:uid="{00000000-0005-0000-0000-0000933E0000}"/>
    <cellStyle name="Normal 3 5 2 5 2 2 2 3" xfId="16140" xr:uid="{00000000-0005-0000-0000-0000943E0000}"/>
    <cellStyle name="Normal 3 5 2 5 2 2 3" xfId="16141" xr:uid="{00000000-0005-0000-0000-0000953E0000}"/>
    <cellStyle name="Normal 3 5 2 5 2 2 3 2" xfId="16142" xr:uid="{00000000-0005-0000-0000-0000963E0000}"/>
    <cellStyle name="Normal 3 5 2 5 2 2 4" xfId="16143" xr:uid="{00000000-0005-0000-0000-0000973E0000}"/>
    <cellStyle name="Normal 3 5 2 5 2 3" xfId="16144" xr:uid="{00000000-0005-0000-0000-0000983E0000}"/>
    <cellStyle name="Normal 3 5 2 5 2 3 2" xfId="16145" xr:uid="{00000000-0005-0000-0000-0000993E0000}"/>
    <cellStyle name="Normal 3 5 2 5 2 3 2 2" xfId="16146" xr:uid="{00000000-0005-0000-0000-00009A3E0000}"/>
    <cellStyle name="Normal 3 5 2 5 2 3 3" xfId="16147" xr:uid="{00000000-0005-0000-0000-00009B3E0000}"/>
    <cellStyle name="Normal 3 5 2 5 2 4" xfId="16148" xr:uid="{00000000-0005-0000-0000-00009C3E0000}"/>
    <cellStyle name="Normal 3 5 2 5 2 4 2" xfId="16149" xr:uid="{00000000-0005-0000-0000-00009D3E0000}"/>
    <cellStyle name="Normal 3 5 2 5 2 5" xfId="16150" xr:uid="{00000000-0005-0000-0000-00009E3E0000}"/>
    <cellStyle name="Normal 3 5 2 5 3" xfId="16151" xr:uid="{00000000-0005-0000-0000-00009F3E0000}"/>
    <cellStyle name="Normal 3 5 2 5 3 2" xfId="16152" xr:uid="{00000000-0005-0000-0000-0000A03E0000}"/>
    <cellStyle name="Normal 3 5 2 5 3 2 2" xfId="16153" xr:uid="{00000000-0005-0000-0000-0000A13E0000}"/>
    <cellStyle name="Normal 3 5 2 5 3 2 2 2" xfId="16154" xr:uid="{00000000-0005-0000-0000-0000A23E0000}"/>
    <cellStyle name="Normal 3 5 2 5 3 2 3" xfId="16155" xr:uid="{00000000-0005-0000-0000-0000A33E0000}"/>
    <cellStyle name="Normal 3 5 2 5 3 3" xfId="16156" xr:uid="{00000000-0005-0000-0000-0000A43E0000}"/>
    <cellStyle name="Normal 3 5 2 5 3 3 2" xfId="16157" xr:uid="{00000000-0005-0000-0000-0000A53E0000}"/>
    <cellStyle name="Normal 3 5 2 5 3 4" xfId="16158" xr:uid="{00000000-0005-0000-0000-0000A63E0000}"/>
    <cellStyle name="Normal 3 5 2 5 4" xfId="16159" xr:uid="{00000000-0005-0000-0000-0000A73E0000}"/>
    <cellStyle name="Normal 3 5 2 5 4 2" xfId="16160" xr:uid="{00000000-0005-0000-0000-0000A83E0000}"/>
    <cellStyle name="Normal 3 5 2 5 4 2 2" xfId="16161" xr:uid="{00000000-0005-0000-0000-0000A93E0000}"/>
    <cellStyle name="Normal 3 5 2 5 4 3" xfId="16162" xr:uid="{00000000-0005-0000-0000-0000AA3E0000}"/>
    <cellStyle name="Normal 3 5 2 5 5" xfId="16163" xr:uid="{00000000-0005-0000-0000-0000AB3E0000}"/>
    <cellStyle name="Normal 3 5 2 5 5 2" xfId="16164" xr:uid="{00000000-0005-0000-0000-0000AC3E0000}"/>
    <cellStyle name="Normal 3 5 2 5 6" xfId="16165" xr:uid="{00000000-0005-0000-0000-0000AD3E0000}"/>
    <cellStyle name="Normal 3 5 2 6" xfId="16166" xr:uid="{00000000-0005-0000-0000-0000AE3E0000}"/>
    <cellStyle name="Normal 3 5 2 6 2" xfId="16167" xr:uid="{00000000-0005-0000-0000-0000AF3E0000}"/>
    <cellStyle name="Normal 3 5 2 6 2 2" xfId="16168" xr:uid="{00000000-0005-0000-0000-0000B03E0000}"/>
    <cellStyle name="Normal 3 5 2 6 2 2 2" xfId="16169" xr:uid="{00000000-0005-0000-0000-0000B13E0000}"/>
    <cellStyle name="Normal 3 5 2 6 2 2 2 2" xfId="16170" xr:uid="{00000000-0005-0000-0000-0000B23E0000}"/>
    <cellStyle name="Normal 3 5 2 6 2 2 3" xfId="16171" xr:uid="{00000000-0005-0000-0000-0000B33E0000}"/>
    <cellStyle name="Normal 3 5 2 6 2 3" xfId="16172" xr:uid="{00000000-0005-0000-0000-0000B43E0000}"/>
    <cellStyle name="Normal 3 5 2 6 2 3 2" xfId="16173" xr:uid="{00000000-0005-0000-0000-0000B53E0000}"/>
    <cellStyle name="Normal 3 5 2 6 2 4" xfId="16174" xr:uid="{00000000-0005-0000-0000-0000B63E0000}"/>
    <cellStyle name="Normal 3 5 2 6 3" xfId="16175" xr:uid="{00000000-0005-0000-0000-0000B73E0000}"/>
    <cellStyle name="Normal 3 5 2 6 3 2" xfId="16176" xr:uid="{00000000-0005-0000-0000-0000B83E0000}"/>
    <cellStyle name="Normal 3 5 2 6 3 2 2" xfId="16177" xr:uid="{00000000-0005-0000-0000-0000B93E0000}"/>
    <cellStyle name="Normal 3 5 2 6 3 3" xfId="16178" xr:uid="{00000000-0005-0000-0000-0000BA3E0000}"/>
    <cellStyle name="Normal 3 5 2 6 4" xfId="16179" xr:uid="{00000000-0005-0000-0000-0000BB3E0000}"/>
    <cellStyle name="Normal 3 5 2 6 4 2" xfId="16180" xr:uid="{00000000-0005-0000-0000-0000BC3E0000}"/>
    <cellStyle name="Normal 3 5 2 6 5" xfId="16181" xr:uid="{00000000-0005-0000-0000-0000BD3E0000}"/>
    <cellStyle name="Normal 3 5 2 7" xfId="16182" xr:uid="{00000000-0005-0000-0000-0000BE3E0000}"/>
    <cellStyle name="Normal 3 5 2 7 2" xfId="16183" xr:uid="{00000000-0005-0000-0000-0000BF3E0000}"/>
    <cellStyle name="Normal 3 5 2 7 2 2" xfId="16184" xr:uid="{00000000-0005-0000-0000-0000C03E0000}"/>
    <cellStyle name="Normal 3 5 2 7 2 2 2" xfId="16185" xr:uid="{00000000-0005-0000-0000-0000C13E0000}"/>
    <cellStyle name="Normal 3 5 2 7 2 3" xfId="16186" xr:uid="{00000000-0005-0000-0000-0000C23E0000}"/>
    <cellStyle name="Normal 3 5 2 7 3" xfId="16187" xr:uid="{00000000-0005-0000-0000-0000C33E0000}"/>
    <cellStyle name="Normal 3 5 2 7 3 2" xfId="16188" xr:uid="{00000000-0005-0000-0000-0000C43E0000}"/>
    <cellStyle name="Normal 3 5 2 7 4" xfId="16189" xr:uid="{00000000-0005-0000-0000-0000C53E0000}"/>
    <cellStyle name="Normal 3 5 2 8" xfId="16190" xr:uid="{00000000-0005-0000-0000-0000C63E0000}"/>
    <cellStyle name="Normal 3 5 2 8 2" xfId="16191" xr:uid="{00000000-0005-0000-0000-0000C73E0000}"/>
    <cellStyle name="Normal 3 5 2 8 2 2" xfId="16192" xr:uid="{00000000-0005-0000-0000-0000C83E0000}"/>
    <cellStyle name="Normal 3 5 2 8 3" xfId="16193" xr:uid="{00000000-0005-0000-0000-0000C93E0000}"/>
    <cellStyle name="Normal 3 5 2 9" xfId="16194" xr:uid="{00000000-0005-0000-0000-0000CA3E0000}"/>
    <cellStyle name="Normal 3 5 2 9 2" xfId="16195" xr:uid="{00000000-0005-0000-0000-0000CB3E0000}"/>
    <cellStyle name="Normal 3 5 3" xfId="16196" xr:uid="{00000000-0005-0000-0000-0000CC3E0000}"/>
    <cellStyle name="Normal 3 5 3 2" xfId="16197" xr:uid="{00000000-0005-0000-0000-0000CD3E0000}"/>
    <cellStyle name="Normal 3 5 3 2 2" xfId="16198" xr:uid="{00000000-0005-0000-0000-0000CE3E0000}"/>
    <cellStyle name="Normal 3 5 3 2 2 2" xfId="16199" xr:uid="{00000000-0005-0000-0000-0000CF3E0000}"/>
    <cellStyle name="Normal 3 5 3 2 2 2 2" xfId="16200" xr:uid="{00000000-0005-0000-0000-0000D03E0000}"/>
    <cellStyle name="Normal 3 5 3 2 2 2 2 2" xfId="16201" xr:uid="{00000000-0005-0000-0000-0000D13E0000}"/>
    <cellStyle name="Normal 3 5 3 2 2 2 2 2 2" xfId="16202" xr:uid="{00000000-0005-0000-0000-0000D23E0000}"/>
    <cellStyle name="Normal 3 5 3 2 2 2 2 2 2 2" xfId="16203" xr:uid="{00000000-0005-0000-0000-0000D33E0000}"/>
    <cellStyle name="Normal 3 5 3 2 2 2 2 2 2 2 2" xfId="16204" xr:uid="{00000000-0005-0000-0000-0000D43E0000}"/>
    <cellStyle name="Normal 3 5 3 2 2 2 2 2 2 3" xfId="16205" xr:uid="{00000000-0005-0000-0000-0000D53E0000}"/>
    <cellStyle name="Normal 3 5 3 2 2 2 2 2 3" xfId="16206" xr:uid="{00000000-0005-0000-0000-0000D63E0000}"/>
    <cellStyle name="Normal 3 5 3 2 2 2 2 2 3 2" xfId="16207" xr:uid="{00000000-0005-0000-0000-0000D73E0000}"/>
    <cellStyle name="Normal 3 5 3 2 2 2 2 2 4" xfId="16208" xr:uid="{00000000-0005-0000-0000-0000D83E0000}"/>
    <cellStyle name="Normal 3 5 3 2 2 2 2 3" xfId="16209" xr:uid="{00000000-0005-0000-0000-0000D93E0000}"/>
    <cellStyle name="Normal 3 5 3 2 2 2 2 3 2" xfId="16210" xr:uid="{00000000-0005-0000-0000-0000DA3E0000}"/>
    <cellStyle name="Normal 3 5 3 2 2 2 2 3 2 2" xfId="16211" xr:uid="{00000000-0005-0000-0000-0000DB3E0000}"/>
    <cellStyle name="Normal 3 5 3 2 2 2 2 3 3" xfId="16212" xr:uid="{00000000-0005-0000-0000-0000DC3E0000}"/>
    <cellStyle name="Normal 3 5 3 2 2 2 2 4" xfId="16213" xr:uid="{00000000-0005-0000-0000-0000DD3E0000}"/>
    <cellStyle name="Normal 3 5 3 2 2 2 2 4 2" xfId="16214" xr:uid="{00000000-0005-0000-0000-0000DE3E0000}"/>
    <cellStyle name="Normal 3 5 3 2 2 2 2 5" xfId="16215" xr:uid="{00000000-0005-0000-0000-0000DF3E0000}"/>
    <cellStyle name="Normal 3 5 3 2 2 2 3" xfId="16216" xr:uid="{00000000-0005-0000-0000-0000E03E0000}"/>
    <cellStyle name="Normal 3 5 3 2 2 2 3 2" xfId="16217" xr:uid="{00000000-0005-0000-0000-0000E13E0000}"/>
    <cellStyle name="Normal 3 5 3 2 2 2 3 2 2" xfId="16218" xr:uid="{00000000-0005-0000-0000-0000E23E0000}"/>
    <cellStyle name="Normal 3 5 3 2 2 2 3 2 2 2" xfId="16219" xr:uid="{00000000-0005-0000-0000-0000E33E0000}"/>
    <cellStyle name="Normal 3 5 3 2 2 2 3 2 3" xfId="16220" xr:uid="{00000000-0005-0000-0000-0000E43E0000}"/>
    <cellStyle name="Normal 3 5 3 2 2 2 3 3" xfId="16221" xr:uid="{00000000-0005-0000-0000-0000E53E0000}"/>
    <cellStyle name="Normal 3 5 3 2 2 2 3 3 2" xfId="16222" xr:uid="{00000000-0005-0000-0000-0000E63E0000}"/>
    <cellStyle name="Normal 3 5 3 2 2 2 3 4" xfId="16223" xr:uid="{00000000-0005-0000-0000-0000E73E0000}"/>
    <cellStyle name="Normal 3 5 3 2 2 2 4" xfId="16224" xr:uid="{00000000-0005-0000-0000-0000E83E0000}"/>
    <cellStyle name="Normal 3 5 3 2 2 2 4 2" xfId="16225" xr:uid="{00000000-0005-0000-0000-0000E93E0000}"/>
    <cellStyle name="Normal 3 5 3 2 2 2 4 2 2" xfId="16226" xr:uid="{00000000-0005-0000-0000-0000EA3E0000}"/>
    <cellStyle name="Normal 3 5 3 2 2 2 4 3" xfId="16227" xr:uid="{00000000-0005-0000-0000-0000EB3E0000}"/>
    <cellStyle name="Normal 3 5 3 2 2 2 5" xfId="16228" xr:uid="{00000000-0005-0000-0000-0000EC3E0000}"/>
    <cellStyle name="Normal 3 5 3 2 2 2 5 2" xfId="16229" xr:uid="{00000000-0005-0000-0000-0000ED3E0000}"/>
    <cellStyle name="Normal 3 5 3 2 2 2 6" xfId="16230" xr:uid="{00000000-0005-0000-0000-0000EE3E0000}"/>
    <cellStyle name="Normal 3 5 3 2 2 3" xfId="16231" xr:uid="{00000000-0005-0000-0000-0000EF3E0000}"/>
    <cellStyle name="Normal 3 5 3 2 2 3 2" xfId="16232" xr:uid="{00000000-0005-0000-0000-0000F03E0000}"/>
    <cellStyle name="Normal 3 5 3 2 2 3 2 2" xfId="16233" xr:uid="{00000000-0005-0000-0000-0000F13E0000}"/>
    <cellStyle name="Normal 3 5 3 2 2 3 2 2 2" xfId="16234" xr:uid="{00000000-0005-0000-0000-0000F23E0000}"/>
    <cellStyle name="Normal 3 5 3 2 2 3 2 2 2 2" xfId="16235" xr:uid="{00000000-0005-0000-0000-0000F33E0000}"/>
    <cellStyle name="Normal 3 5 3 2 2 3 2 2 3" xfId="16236" xr:uid="{00000000-0005-0000-0000-0000F43E0000}"/>
    <cellStyle name="Normal 3 5 3 2 2 3 2 3" xfId="16237" xr:uid="{00000000-0005-0000-0000-0000F53E0000}"/>
    <cellStyle name="Normal 3 5 3 2 2 3 2 3 2" xfId="16238" xr:uid="{00000000-0005-0000-0000-0000F63E0000}"/>
    <cellStyle name="Normal 3 5 3 2 2 3 2 4" xfId="16239" xr:uid="{00000000-0005-0000-0000-0000F73E0000}"/>
    <cellStyle name="Normal 3 5 3 2 2 3 3" xfId="16240" xr:uid="{00000000-0005-0000-0000-0000F83E0000}"/>
    <cellStyle name="Normal 3 5 3 2 2 3 3 2" xfId="16241" xr:uid="{00000000-0005-0000-0000-0000F93E0000}"/>
    <cellStyle name="Normal 3 5 3 2 2 3 3 2 2" xfId="16242" xr:uid="{00000000-0005-0000-0000-0000FA3E0000}"/>
    <cellStyle name="Normal 3 5 3 2 2 3 3 3" xfId="16243" xr:uid="{00000000-0005-0000-0000-0000FB3E0000}"/>
    <cellStyle name="Normal 3 5 3 2 2 3 4" xfId="16244" xr:uid="{00000000-0005-0000-0000-0000FC3E0000}"/>
    <cellStyle name="Normal 3 5 3 2 2 3 4 2" xfId="16245" xr:uid="{00000000-0005-0000-0000-0000FD3E0000}"/>
    <cellStyle name="Normal 3 5 3 2 2 3 5" xfId="16246" xr:uid="{00000000-0005-0000-0000-0000FE3E0000}"/>
    <cellStyle name="Normal 3 5 3 2 2 4" xfId="16247" xr:uid="{00000000-0005-0000-0000-0000FF3E0000}"/>
    <cellStyle name="Normal 3 5 3 2 2 4 2" xfId="16248" xr:uid="{00000000-0005-0000-0000-0000003F0000}"/>
    <cellStyle name="Normal 3 5 3 2 2 4 2 2" xfId="16249" xr:uid="{00000000-0005-0000-0000-0000013F0000}"/>
    <cellStyle name="Normal 3 5 3 2 2 4 2 2 2" xfId="16250" xr:uid="{00000000-0005-0000-0000-0000023F0000}"/>
    <cellStyle name="Normal 3 5 3 2 2 4 2 3" xfId="16251" xr:uid="{00000000-0005-0000-0000-0000033F0000}"/>
    <cellStyle name="Normal 3 5 3 2 2 4 3" xfId="16252" xr:uid="{00000000-0005-0000-0000-0000043F0000}"/>
    <cellStyle name="Normal 3 5 3 2 2 4 3 2" xfId="16253" xr:uid="{00000000-0005-0000-0000-0000053F0000}"/>
    <cellStyle name="Normal 3 5 3 2 2 4 4" xfId="16254" xr:uid="{00000000-0005-0000-0000-0000063F0000}"/>
    <cellStyle name="Normal 3 5 3 2 2 5" xfId="16255" xr:uid="{00000000-0005-0000-0000-0000073F0000}"/>
    <cellStyle name="Normal 3 5 3 2 2 5 2" xfId="16256" xr:uid="{00000000-0005-0000-0000-0000083F0000}"/>
    <cellStyle name="Normal 3 5 3 2 2 5 2 2" xfId="16257" xr:uid="{00000000-0005-0000-0000-0000093F0000}"/>
    <cellStyle name="Normal 3 5 3 2 2 5 3" xfId="16258" xr:uid="{00000000-0005-0000-0000-00000A3F0000}"/>
    <cellStyle name="Normal 3 5 3 2 2 6" xfId="16259" xr:uid="{00000000-0005-0000-0000-00000B3F0000}"/>
    <cellStyle name="Normal 3 5 3 2 2 6 2" xfId="16260" xr:uid="{00000000-0005-0000-0000-00000C3F0000}"/>
    <cellStyle name="Normal 3 5 3 2 2 7" xfId="16261" xr:uid="{00000000-0005-0000-0000-00000D3F0000}"/>
    <cellStyle name="Normal 3 5 3 2 3" xfId="16262" xr:uid="{00000000-0005-0000-0000-00000E3F0000}"/>
    <cellStyle name="Normal 3 5 3 2 3 2" xfId="16263" xr:uid="{00000000-0005-0000-0000-00000F3F0000}"/>
    <cellStyle name="Normal 3 5 3 2 3 2 2" xfId="16264" xr:uid="{00000000-0005-0000-0000-0000103F0000}"/>
    <cellStyle name="Normal 3 5 3 2 3 2 2 2" xfId="16265" xr:uid="{00000000-0005-0000-0000-0000113F0000}"/>
    <cellStyle name="Normal 3 5 3 2 3 2 2 2 2" xfId="16266" xr:uid="{00000000-0005-0000-0000-0000123F0000}"/>
    <cellStyle name="Normal 3 5 3 2 3 2 2 2 2 2" xfId="16267" xr:uid="{00000000-0005-0000-0000-0000133F0000}"/>
    <cellStyle name="Normal 3 5 3 2 3 2 2 2 3" xfId="16268" xr:uid="{00000000-0005-0000-0000-0000143F0000}"/>
    <cellStyle name="Normal 3 5 3 2 3 2 2 3" xfId="16269" xr:uid="{00000000-0005-0000-0000-0000153F0000}"/>
    <cellStyle name="Normal 3 5 3 2 3 2 2 3 2" xfId="16270" xr:uid="{00000000-0005-0000-0000-0000163F0000}"/>
    <cellStyle name="Normal 3 5 3 2 3 2 2 4" xfId="16271" xr:uid="{00000000-0005-0000-0000-0000173F0000}"/>
    <cellStyle name="Normal 3 5 3 2 3 2 3" xfId="16272" xr:uid="{00000000-0005-0000-0000-0000183F0000}"/>
    <cellStyle name="Normal 3 5 3 2 3 2 3 2" xfId="16273" xr:uid="{00000000-0005-0000-0000-0000193F0000}"/>
    <cellStyle name="Normal 3 5 3 2 3 2 3 2 2" xfId="16274" xr:uid="{00000000-0005-0000-0000-00001A3F0000}"/>
    <cellStyle name="Normal 3 5 3 2 3 2 3 3" xfId="16275" xr:uid="{00000000-0005-0000-0000-00001B3F0000}"/>
    <cellStyle name="Normal 3 5 3 2 3 2 4" xfId="16276" xr:uid="{00000000-0005-0000-0000-00001C3F0000}"/>
    <cellStyle name="Normal 3 5 3 2 3 2 4 2" xfId="16277" xr:uid="{00000000-0005-0000-0000-00001D3F0000}"/>
    <cellStyle name="Normal 3 5 3 2 3 2 5" xfId="16278" xr:uid="{00000000-0005-0000-0000-00001E3F0000}"/>
    <cellStyle name="Normal 3 5 3 2 3 3" xfId="16279" xr:uid="{00000000-0005-0000-0000-00001F3F0000}"/>
    <cellStyle name="Normal 3 5 3 2 3 3 2" xfId="16280" xr:uid="{00000000-0005-0000-0000-0000203F0000}"/>
    <cellStyle name="Normal 3 5 3 2 3 3 2 2" xfId="16281" xr:uid="{00000000-0005-0000-0000-0000213F0000}"/>
    <cellStyle name="Normal 3 5 3 2 3 3 2 2 2" xfId="16282" xr:uid="{00000000-0005-0000-0000-0000223F0000}"/>
    <cellStyle name="Normal 3 5 3 2 3 3 2 3" xfId="16283" xr:uid="{00000000-0005-0000-0000-0000233F0000}"/>
    <cellStyle name="Normal 3 5 3 2 3 3 3" xfId="16284" xr:uid="{00000000-0005-0000-0000-0000243F0000}"/>
    <cellStyle name="Normal 3 5 3 2 3 3 3 2" xfId="16285" xr:uid="{00000000-0005-0000-0000-0000253F0000}"/>
    <cellStyle name="Normal 3 5 3 2 3 3 4" xfId="16286" xr:uid="{00000000-0005-0000-0000-0000263F0000}"/>
    <cellStyle name="Normal 3 5 3 2 3 4" xfId="16287" xr:uid="{00000000-0005-0000-0000-0000273F0000}"/>
    <cellStyle name="Normal 3 5 3 2 3 4 2" xfId="16288" xr:uid="{00000000-0005-0000-0000-0000283F0000}"/>
    <cellStyle name="Normal 3 5 3 2 3 4 2 2" xfId="16289" xr:uid="{00000000-0005-0000-0000-0000293F0000}"/>
    <cellStyle name="Normal 3 5 3 2 3 4 3" xfId="16290" xr:uid="{00000000-0005-0000-0000-00002A3F0000}"/>
    <cellStyle name="Normal 3 5 3 2 3 5" xfId="16291" xr:uid="{00000000-0005-0000-0000-00002B3F0000}"/>
    <cellStyle name="Normal 3 5 3 2 3 5 2" xfId="16292" xr:uid="{00000000-0005-0000-0000-00002C3F0000}"/>
    <cellStyle name="Normal 3 5 3 2 3 6" xfId="16293" xr:uid="{00000000-0005-0000-0000-00002D3F0000}"/>
    <cellStyle name="Normal 3 5 3 2 4" xfId="16294" xr:uid="{00000000-0005-0000-0000-00002E3F0000}"/>
    <cellStyle name="Normal 3 5 3 2 4 2" xfId="16295" xr:uid="{00000000-0005-0000-0000-00002F3F0000}"/>
    <cellStyle name="Normal 3 5 3 2 4 2 2" xfId="16296" xr:uid="{00000000-0005-0000-0000-0000303F0000}"/>
    <cellStyle name="Normal 3 5 3 2 4 2 2 2" xfId="16297" xr:uid="{00000000-0005-0000-0000-0000313F0000}"/>
    <cellStyle name="Normal 3 5 3 2 4 2 2 2 2" xfId="16298" xr:uid="{00000000-0005-0000-0000-0000323F0000}"/>
    <cellStyle name="Normal 3 5 3 2 4 2 2 3" xfId="16299" xr:uid="{00000000-0005-0000-0000-0000333F0000}"/>
    <cellStyle name="Normal 3 5 3 2 4 2 3" xfId="16300" xr:uid="{00000000-0005-0000-0000-0000343F0000}"/>
    <cellStyle name="Normal 3 5 3 2 4 2 3 2" xfId="16301" xr:uid="{00000000-0005-0000-0000-0000353F0000}"/>
    <cellStyle name="Normal 3 5 3 2 4 2 4" xfId="16302" xr:uid="{00000000-0005-0000-0000-0000363F0000}"/>
    <cellStyle name="Normal 3 5 3 2 4 3" xfId="16303" xr:uid="{00000000-0005-0000-0000-0000373F0000}"/>
    <cellStyle name="Normal 3 5 3 2 4 3 2" xfId="16304" xr:uid="{00000000-0005-0000-0000-0000383F0000}"/>
    <cellStyle name="Normal 3 5 3 2 4 3 2 2" xfId="16305" xr:uid="{00000000-0005-0000-0000-0000393F0000}"/>
    <cellStyle name="Normal 3 5 3 2 4 3 3" xfId="16306" xr:uid="{00000000-0005-0000-0000-00003A3F0000}"/>
    <cellStyle name="Normal 3 5 3 2 4 4" xfId="16307" xr:uid="{00000000-0005-0000-0000-00003B3F0000}"/>
    <cellStyle name="Normal 3 5 3 2 4 4 2" xfId="16308" xr:uid="{00000000-0005-0000-0000-00003C3F0000}"/>
    <cellStyle name="Normal 3 5 3 2 4 5" xfId="16309" xr:uid="{00000000-0005-0000-0000-00003D3F0000}"/>
    <cellStyle name="Normal 3 5 3 2 5" xfId="16310" xr:uid="{00000000-0005-0000-0000-00003E3F0000}"/>
    <cellStyle name="Normal 3 5 3 2 5 2" xfId="16311" xr:uid="{00000000-0005-0000-0000-00003F3F0000}"/>
    <cellStyle name="Normal 3 5 3 2 5 2 2" xfId="16312" xr:uid="{00000000-0005-0000-0000-0000403F0000}"/>
    <cellStyle name="Normal 3 5 3 2 5 2 2 2" xfId="16313" xr:uid="{00000000-0005-0000-0000-0000413F0000}"/>
    <cellStyle name="Normal 3 5 3 2 5 2 3" xfId="16314" xr:uid="{00000000-0005-0000-0000-0000423F0000}"/>
    <cellStyle name="Normal 3 5 3 2 5 3" xfId="16315" xr:uid="{00000000-0005-0000-0000-0000433F0000}"/>
    <cellStyle name="Normal 3 5 3 2 5 3 2" xfId="16316" xr:uid="{00000000-0005-0000-0000-0000443F0000}"/>
    <cellStyle name="Normal 3 5 3 2 5 4" xfId="16317" xr:uid="{00000000-0005-0000-0000-0000453F0000}"/>
    <cellStyle name="Normal 3 5 3 2 6" xfId="16318" xr:uid="{00000000-0005-0000-0000-0000463F0000}"/>
    <cellStyle name="Normal 3 5 3 2 6 2" xfId="16319" xr:uid="{00000000-0005-0000-0000-0000473F0000}"/>
    <cellStyle name="Normal 3 5 3 2 6 2 2" xfId="16320" xr:uid="{00000000-0005-0000-0000-0000483F0000}"/>
    <cellStyle name="Normal 3 5 3 2 6 3" xfId="16321" xr:uid="{00000000-0005-0000-0000-0000493F0000}"/>
    <cellStyle name="Normal 3 5 3 2 7" xfId="16322" xr:uid="{00000000-0005-0000-0000-00004A3F0000}"/>
    <cellStyle name="Normal 3 5 3 2 7 2" xfId="16323" xr:uid="{00000000-0005-0000-0000-00004B3F0000}"/>
    <cellStyle name="Normal 3 5 3 2 8" xfId="16324" xr:uid="{00000000-0005-0000-0000-00004C3F0000}"/>
    <cellStyle name="Normal 3 5 3 3" xfId="16325" xr:uid="{00000000-0005-0000-0000-00004D3F0000}"/>
    <cellStyle name="Normal 3 5 3 3 2" xfId="16326" xr:uid="{00000000-0005-0000-0000-00004E3F0000}"/>
    <cellStyle name="Normal 3 5 3 3 2 2" xfId="16327" xr:uid="{00000000-0005-0000-0000-00004F3F0000}"/>
    <cellStyle name="Normal 3 5 3 3 2 2 2" xfId="16328" xr:uid="{00000000-0005-0000-0000-0000503F0000}"/>
    <cellStyle name="Normal 3 5 3 3 2 2 2 2" xfId="16329" xr:uid="{00000000-0005-0000-0000-0000513F0000}"/>
    <cellStyle name="Normal 3 5 3 3 2 2 2 2 2" xfId="16330" xr:uid="{00000000-0005-0000-0000-0000523F0000}"/>
    <cellStyle name="Normal 3 5 3 3 2 2 2 2 2 2" xfId="16331" xr:uid="{00000000-0005-0000-0000-0000533F0000}"/>
    <cellStyle name="Normal 3 5 3 3 2 2 2 2 3" xfId="16332" xr:uid="{00000000-0005-0000-0000-0000543F0000}"/>
    <cellStyle name="Normal 3 5 3 3 2 2 2 3" xfId="16333" xr:uid="{00000000-0005-0000-0000-0000553F0000}"/>
    <cellStyle name="Normal 3 5 3 3 2 2 2 3 2" xfId="16334" xr:uid="{00000000-0005-0000-0000-0000563F0000}"/>
    <cellStyle name="Normal 3 5 3 3 2 2 2 4" xfId="16335" xr:uid="{00000000-0005-0000-0000-0000573F0000}"/>
    <cellStyle name="Normal 3 5 3 3 2 2 3" xfId="16336" xr:uid="{00000000-0005-0000-0000-0000583F0000}"/>
    <cellStyle name="Normal 3 5 3 3 2 2 3 2" xfId="16337" xr:uid="{00000000-0005-0000-0000-0000593F0000}"/>
    <cellStyle name="Normal 3 5 3 3 2 2 3 2 2" xfId="16338" xr:uid="{00000000-0005-0000-0000-00005A3F0000}"/>
    <cellStyle name="Normal 3 5 3 3 2 2 3 3" xfId="16339" xr:uid="{00000000-0005-0000-0000-00005B3F0000}"/>
    <cellStyle name="Normal 3 5 3 3 2 2 4" xfId="16340" xr:uid="{00000000-0005-0000-0000-00005C3F0000}"/>
    <cellStyle name="Normal 3 5 3 3 2 2 4 2" xfId="16341" xr:uid="{00000000-0005-0000-0000-00005D3F0000}"/>
    <cellStyle name="Normal 3 5 3 3 2 2 5" xfId="16342" xr:uid="{00000000-0005-0000-0000-00005E3F0000}"/>
    <cellStyle name="Normal 3 5 3 3 2 3" xfId="16343" xr:uid="{00000000-0005-0000-0000-00005F3F0000}"/>
    <cellStyle name="Normal 3 5 3 3 2 3 2" xfId="16344" xr:uid="{00000000-0005-0000-0000-0000603F0000}"/>
    <cellStyle name="Normal 3 5 3 3 2 3 2 2" xfId="16345" xr:uid="{00000000-0005-0000-0000-0000613F0000}"/>
    <cellStyle name="Normal 3 5 3 3 2 3 2 2 2" xfId="16346" xr:uid="{00000000-0005-0000-0000-0000623F0000}"/>
    <cellStyle name="Normal 3 5 3 3 2 3 2 3" xfId="16347" xr:uid="{00000000-0005-0000-0000-0000633F0000}"/>
    <cellStyle name="Normal 3 5 3 3 2 3 3" xfId="16348" xr:uid="{00000000-0005-0000-0000-0000643F0000}"/>
    <cellStyle name="Normal 3 5 3 3 2 3 3 2" xfId="16349" xr:uid="{00000000-0005-0000-0000-0000653F0000}"/>
    <cellStyle name="Normal 3 5 3 3 2 3 4" xfId="16350" xr:uid="{00000000-0005-0000-0000-0000663F0000}"/>
    <cellStyle name="Normal 3 5 3 3 2 4" xfId="16351" xr:uid="{00000000-0005-0000-0000-0000673F0000}"/>
    <cellStyle name="Normal 3 5 3 3 2 4 2" xfId="16352" xr:uid="{00000000-0005-0000-0000-0000683F0000}"/>
    <cellStyle name="Normal 3 5 3 3 2 4 2 2" xfId="16353" xr:uid="{00000000-0005-0000-0000-0000693F0000}"/>
    <cellStyle name="Normal 3 5 3 3 2 4 3" xfId="16354" xr:uid="{00000000-0005-0000-0000-00006A3F0000}"/>
    <cellStyle name="Normal 3 5 3 3 2 5" xfId="16355" xr:uid="{00000000-0005-0000-0000-00006B3F0000}"/>
    <cellStyle name="Normal 3 5 3 3 2 5 2" xfId="16356" xr:uid="{00000000-0005-0000-0000-00006C3F0000}"/>
    <cellStyle name="Normal 3 5 3 3 2 6" xfId="16357" xr:uid="{00000000-0005-0000-0000-00006D3F0000}"/>
    <cellStyle name="Normal 3 5 3 3 3" xfId="16358" xr:uid="{00000000-0005-0000-0000-00006E3F0000}"/>
    <cellStyle name="Normal 3 5 3 3 3 2" xfId="16359" xr:uid="{00000000-0005-0000-0000-00006F3F0000}"/>
    <cellStyle name="Normal 3 5 3 3 3 2 2" xfId="16360" xr:uid="{00000000-0005-0000-0000-0000703F0000}"/>
    <cellStyle name="Normal 3 5 3 3 3 2 2 2" xfId="16361" xr:uid="{00000000-0005-0000-0000-0000713F0000}"/>
    <cellStyle name="Normal 3 5 3 3 3 2 2 2 2" xfId="16362" xr:uid="{00000000-0005-0000-0000-0000723F0000}"/>
    <cellStyle name="Normal 3 5 3 3 3 2 2 3" xfId="16363" xr:uid="{00000000-0005-0000-0000-0000733F0000}"/>
    <cellStyle name="Normal 3 5 3 3 3 2 3" xfId="16364" xr:uid="{00000000-0005-0000-0000-0000743F0000}"/>
    <cellStyle name="Normal 3 5 3 3 3 2 3 2" xfId="16365" xr:uid="{00000000-0005-0000-0000-0000753F0000}"/>
    <cellStyle name="Normal 3 5 3 3 3 2 4" xfId="16366" xr:uid="{00000000-0005-0000-0000-0000763F0000}"/>
    <cellStyle name="Normal 3 5 3 3 3 3" xfId="16367" xr:uid="{00000000-0005-0000-0000-0000773F0000}"/>
    <cellStyle name="Normal 3 5 3 3 3 3 2" xfId="16368" xr:uid="{00000000-0005-0000-0000-0000783F0000}"/>
    <cellStyle name="Normal 3 5 3 3 3 3 2 2" xfId="16369" xr:uid="{00000000-0005-0000-0000-0000793F0000}"/>
    <cellStyle name="Normal 3 5 3 3 3 3 3" xfId="16370" xr:uid="{00000000-0005-0000-0000-00007A3F0000}"/>
    <cellStyle name="Normal 3 5 3 3 3 4" xfId="16371" xr:uid="{00000000-0005-0000-0000-00007B3F0000}"/>
    <cellStyle name="Normal 3 5 3 3 3 4 2" xfId="16372" xr:uid="{00000000-0005-0000-0000-00007C3F0000}"/>
    <cellStyle name="Normal 3 5 3 3 3 5" xfId="16373" xr:uid="{00000000-0005-0000-0000-00007D3F0000}"/>
    <cellStyle name="Normal 3 5 3 3 4" xfId="16374" xr:uid="{00000000-0005-0000-0000-00007E3F0000}"/>
    <cellStyle name="Normal 3 5 3 3 4 2" xfId="16375" xr:uid="{00000000-0005-0000-0000-00007F3F0000}"/>
    <cellStyle name="Normal 3 5 3 3 4 2 2" xfId="16376" xr:uid="{00000000-0005-0000-0000-0000803F0000}"/>
    <cellStyle name="Normal 3 5 3 3 4 2 2 2" xfId="16377" xr:uid="{00000000-0005-0000-0000-0000813F0000}"/>
    <cellStyle name="Normal 3 5 3 3 4 2 3" xfId="16378" xr:uid="{00000000-0005-0000-0000-0000823F0000}"/>
    <cellStyle name="Normal 3 5 3 3 4 3" xfId="16379" xr:uid="{00000000-0005-0000-0000-0000833F0000}"/>
    <cellStyle name="Normal 3 5 3 3 4 3 2" xfId="16380" xr:uid="{00000000-0005-0000-0000-0000843F0000}"/>
    <cellStyle name="Normal 3 5 3 3 4 4" xfId="16381" xr:uid="{00000000-0005-0000-0000-0000853F0000}"/>
    <cellStyle name="Normal 3 5 3 3 5" xfId="16382" xr:uid="{00000000-0005-0000-0000-0000863F0000}"/>
    <cellStyle name="Normal 3 5 3 3 5 2" xfId="16383" xr:uid="{00000000-0005-0000-0000-0000873F0000}"/>
    <cellStyle name="Normal 3 5 3 3 5 2 2" xfId="16384" xr:uid="{00000000-0005-0000-0000-0000883F0000}"/>
    <cellStyle name="Normal 3 5 3 3 5 3" xfId="16385" xr:uid="{00000000-0005-0000-0000-0000893F0000}"/>
    <cellStyle name="Normal 3 5 3 3 6" xfId="16386" xr:uid="{00000000-0005-0000-0000-00008A3F0000}"/>
    <cellStyle name="Normal 3 5 3 3 6 2" xfId="16387" xr:uid="{00000000-0005-0000-0000-00008B3F0000}"/>
    <cellStyle name="Normal 3 5 3 3 7" xfId="16388" xr:uid="{00000000-0005-0000-0000-00008C3F0000}"/>
    <cellStyle name="Normal 3 5 3 4" xfId="16389" xr:uid="{00000000-0005-0000-0000-00008D3F0000}"/>
    <cellStyle name="Normal 3 5 3 4 2" xfId="16390" xr:uid="{00000000-0005-0000-0000-00008E3F0000}"/>
    <cellStyle name="Normal 3 5 3 4 2 2" xfId="16391" xr:uid="{00000000-0005-0000-0000-00008F3F0000}"/>
    <cellStyle name="Normal 3 5 3 4 2 2 2" xfId="16392" xr:uid="{00000000-0005-0000-0000-0000903F0000}"/>
    <cellStyle name="Normal 3 5 3 4 2 2 2 2" xfId="16393" xr:uid="{00000000-0005-0000-0000-0000913F0000}"/>
    <cellStyle name="Normal 3 5 3 4 2 2 2 2 2" xfId="16394" xr:uid="{00000000-0005-0000-0000-0000923F0000}"/>
    <cellStyle name="Normal 3 5 3 4 2 2 2 3" xfId="16395" xr:uid="{00000000-0005-0000-0000-0000933F0000}"/>
    <cellStyle name="Normal 3 5 3 4 2 2 3" xfId="16396" xr:uid="{00000000-0005-0000-0000-0000943F0000}"/>
    <cellStyle name="Normal 3 5 3 4 2 2 3 2" xfId="16397" xr:uid="{00000000-0005-0000-0000-0000953F0000}"/>
    <cellStyle name="Normal 3 5 3 4 2 2 4" xfId="16398" xr:uid="{00000000-0005-0000-0000-0000963F0000}"/>
    <cellStyle name="Normal 3 5 3 4 2 3" xfId="16399" xr:uid="{00000000-0005-0000-0000-0000973F0000}"/>
    <cellStyle name="Normal 3 5 3 4 2 3 2" xfId="16400" xr:uid="{00000000-0005-0000-0000-0000983F0000}"/>
    <cellStyle name="Normal 3 5 3 4 2 3 2 2" xfId="16401" xr:uid="{00000000-0005-0000-0000-0000993F0000}"/>
    <cellStyle name="Normal 3 5 3 4 2 3 3" xfId="16402" xr:uid="{00000000-0005-0000-0000-00009A3F0000}"/>
    <cellStyle name="Normal 3 5 3 4 2 4" xfId="16403" xr:uid="{00000000-0005-0000-0000-00009B3F0000}"/>
    <cellStyle name="Normal 3 5 3 4 2 4 2" xfId="16404" xr:uid="{00000000-0005-0000-0000-00009C3F0000}"/>
    <cellStyle name="Normal 3 5 3 4 2 5" xfId="16405" xr:uid="{00000000-0005-0000-0000-00009D3F0000}"/>
    <cellStyle name="Normal 3 5 3 4 3" xfId="16406" xr:uid="{00000000-0005-0000-0000-00009E3F0000}"/>
    <cellStyle name="Normal 3 5 3 4 3 2" xfId="16407" xr:uid="{00000000-0005-0000-0000-00009F3F0000}"/>
    <cellStyle name="Normal 3 5 3 4 3 2 2" xfId="16408" xr:uid="{00000000-0005-0000-0000-0000A03F0000}"/>
    <cellStyle name="Normal 3 5 3 4 3 2 2 2" xfId="16409" xr:uid="{00000000-0005-0000-0000-0000A13F0000}"/>
    <cellStyle name="Normal 3 5 3 4 3 2 3" xfId="16410" xr:uid="{00000000-0005-0000-0000-0000A23F0000}"/>
    <cellStyle name="Normal 3 5 3 4 3 3" xfId="16411" xr:uid="{00000000-0005-0000-0000-0000A33F0000}"/>
    <cellStyle name="Normal 3 5 3 4 3 3 2" xfId="16412" xr:uid="{00000000-0005-0000-0000-0000A43F0000}"/>
    <cellStyle name="Normal 3 5 3 4 3 4" xfId="16413" xr:uid="{00000000-0005-0000-0000-0000A53F0000}"/>
    <cellStyle name="Normal 3 5 3 4 4" xfId="16414" xr:uid="{00000000-0005-0000-0000-0000A63F0000}"/>
    <cellStyle name="Normal 3 5 3 4 4 2" xfId="16415" xr:uid="{00000000-0005-0000-0000-0000A73F0000}"/>
    <cellStyle name="Normal 3 5 3 4 4 2 2" xfId="16416" xr:uid="{00000000-0005-0000-0000-0000A83F0000}"/>
    <cellStyle name="Normal 3 5 3 4 4 3" xfId="16417" xr:uid="{00000000-0005-0000-0000-0000A93F0000}"/>
    <cellStyle name="Normal 3 5 3 4 5" xfId="16418" xr:uid="{00000000-0005-0000-0000-0000AA3F0000}"/>
    <cellStyle name="Normal 3 5 3 4 5 2" xfId="16419" xr:uid="{00000000-0005-0000-0000-0000AB3F0000}"/>
    <cellStyle name="Normal 3 5 3 4 6" xfId="16420" xr:uid="{00000000-0005-0000-0000-0000AC3F0000}"/>
    <cellStyle name="Normal 3 5 3 5" xfId="16421" xr:uid="{00000000-0005-0000-0000-0000AD3F0000}"/>
    <cellStyle name="Normal 3 5 3 5 2" xfId="16422" xr:uid="{00000000-0005-0000-0000-0000AE3F0000}"/>
    <cellStyle name="Normal 3 5 3 5 2 2" xfId="16423" xr:uid="{00000000-0005-0000-0000-0000AF3F0000}"/>
    <cellStyle name="Normal 3 5 3 5 2 2 2" xfId="16424" xr:uid="{00000000-0005-0000-0000-0000B03F0000}"/>
    <cellStyle name="Normal 3 5 3 5 2 2 2 2" xfId="16425" xr:uid="{00000000-0005-0000-0000-0000B13F0000}"/>
    <cellStyle name="Normal 3 5 3 5 2 2 3" xfId="16426" xr:uid="{00000000-0005-0000-0000-0000B23F0000}"/>
    <cellStyle name="Normal 3 5 3 5 2 3" xfId="16427" xr:uid="{00000000-0005-0000-0000-0000B33F0000}"/>
    <cellStyle name="Normal 3 5 3 5 2 3 2" xfId="16428" xr:uid="{00000000-0005-0000-0000-0000B43F0000}"/>
    <cellStyle name="Normal 3 5 3 5 2 4" xfId="16429" xr:uid="{00000000-0005-0000-0000-0000B53F0000}"/>
    <cellStyle name="Normal 3 5 3 5 3" xfId="16430" xr:uid="{00000000-0005-0000-0000-0000B63F0000}"/>
    <cellStyle name="Normal 3 5 3 5 3 2" xfId="16431" xr:uid="{00000000-0005-0000-0000-0000B73F0000}"/>
    <cellStyle name="Normal 3 5 3 5 3 2 2" xfId="16432" xr:uid="{00000000-0005-0000-0000-0000B83F0000}"/>
    <cellStyle name="Normal 3 5 3 5 3 3" xfId="16433" xr:uid="{00000000-0005-0000-0000-0000B93F0000}"/>
    <cellStyle name="Normal 3 5 3 5 4" xfId="16434" xr:uid="{00000000-0005-0000-0000-0000BA3F0000}"/>
    <cellStyle name="Normal 3 5 3 5 4 2" xfId="16435" xr:uid="{00000000-0005-0000-0000-0000BB3F0000}"/>
    <cellStyle name="Normal 3 5 3 5 5" xfId="16436" xr:uid="{00000000-0005-0000-0000-0000BC3F0000}"/>
    <cellStyle name="Normal 3 5 3 6" xfId="16437" xr:uid="{00000000-0005-0000-0000-0000BD3F0000}"/>
    <cellStyle name="Normal 3 5 3 6 2" xfId="16438" xr:uid="{00000000-0005-0000-0000-0000BE3F0000}"/>
    <cellStyle name="Normal 3 5 3 6 2 2" xfId="16439" xr:uid="{00000000-0005-0000-0000-0000BF3F0000}"/>
    <cellStyle name="Normal 3 5 3 6 2 2 2" xfId="16440" xr:uid="{00000000-0005-0000-0000-0000C03F0000}"/>
    <cellStyle name="Normal 3 5 3 6 2 3" xfId="16441" xr:uid="{00000000-0005-0000-0000-0000C13F0000}"/>
    <cellStyle name="Normal 3 5 3 6 3" xfId="16442" xr:uid="{00000000-0005-0000-0000-0000C23F0000}"/>
    <cellStyle name="Normal 3 5 3 6 3 2" xfId="16443" xr:uid="{00000000-0005-0000-0000-0000C33F0000}"/>
    <cellStyle name="Normal 3 5 3 6 4" xfId="16444" xr:uid="{00000000-0005-0000-0000-0000C43F0000}"/>
    <cellStyle name="Normal 3 5 3 7" xfId="16445" xr:uid="{00000000-0005-0000-0000-0000C53F0000}"/>
    <cellStyle name="Normal 3 5 3 7 2" xfId="16446" xr:uid="{00000000-0005-0000-0000-0000C63F0000}"/>
    <cellStyle name="Normal 3 5 3 7 2 2" xfId="16447" xr:uid="{00000000-0005-0000-0000-0000C73F0000}"/>
    <cellStyle name="Normal 3 5 3 7 3" xfId="16448" xr:uid="{00000000-0005-0000-0000-0000C83F0000}"/>
    <cellStyle name="Normal 3 5 3 8" xfId="16449" xr:uid="{00000000-0005-0000-0000-0000C93F0000}"/>
    <cellStyle name="Normal 3 5 3 8 2" xfId="16450" xr:uid="{00000000-0005-0000-0000-0000CA3F0000}"/>
    <cellStyle name="Normal 3 5 3 9" xfId="16451" xr:uid="{00000000-0005-0000-0000-0000CB3F0000}"/>
    <cellStyle name="Normal 3 5 4" xfId="16452" xr:uid="{00000000-0005-0000-0000-0000CC3F0000}"/>
    <cellStyle name="Normal 3 5 4 2" xfId="16453" xr:uid="{00000000-0005-0000-0000-0000CD3F0000}"/>
    <cellStyle name="Normal 3 5 4 2 2" xfId="16454" xr:uid="{00000000-0005-0000-0000-0000CE3F0000}"/>
    <cellStyle name="Normal 3 5 4 2 2 2" xfId="16455" xr:uid="{00000000-0005-0000-0000-0000CF3F0000}"/>
    <cellStyle name="Normal 3 5 4 2 2 2 2" xfId="16456" xr:uid="{00000000-0005-0000-0000-0000D03F0000}"/>
    <cellStyle name="Normal 3 5 4 2 2 2 2 2" xfId="16457" xr:uid="{00000000-0005-0000-0000-0000D13F0000}"/>
    <cellStyle name="Normal 3 5 4 2 2 2 2 2 2" xfId="16458" xr:uid="{00000000-0005-0000-0000-0000D23F0000}"/>
    <cellStyle name="Normal 3 5 4 2 2 2 2 2 2 2" xfId="16459" xr:uid="{00000000-0005-0000-0000-0000D33F0000}"/>
    <cellStyle name="Normal 3 5 4 2 2 2 2 2 3" xfId="16460" xr:uid="{00000000-0005-0000-0000-0000D43F0000}"/>
    <cellStyle name="Normal 3 5 4 2 2 2 2 3" xfId="16461" xr:uid="{00000000-0005-0000-0000-0000D53F0000}"/>
    <cellStyle name="Normal 3 5 4 2 2 2 2 3 2" xfId="16462" xr:uid="{00000000-0005-0000-0000-0000D63F0000}"/>
    <cellStyle name="Normal 3 5 4 2 2 2 2 4" xfId="16463" xr:uid="{00000000-0005-0000-0000-0000D73F0000}"/>
    <cellStyle name="Normal 3 5 4 2 2 2 3" xfId="16464" xr:uid="{00000000-0005-0000-0000-0000D83F0000}"/>
    <cellStyle name="Normal 3 5 4 2 2 2 3 2" xfId="16465" xr:uid="{00000000-0005-0000-0000-0000D93F0000}"/>
    <cellStyle name="Normal 3 5 4 2 2 2 3 2 2" xfId="16466" xr:uid="{00000000-0005-0000-0000-0000DA3F0000}"/>
    <cellStyle name="Normal 3 5 4 2 2 2 3 3" xfId="16467" xr:uid="{00000000-0005-0000-0000-0000DB3F0000}"/>
    <cellStyle name="Normal 3 5 4 2 2 2 4" xfId="16468" xr:uid="{00000000-0005-0000-0000-0000DC3F0000}"/>
    <cellStyle name="Normal 3 5 4 2 2 2 4 2" xfId="16469" xr:uid="{00000000-0005-0000-0000-0000DD3F0000}"/>
    <cellStyle name="Normal 3 5 4 2 2 2 5" xfId="16470" xr:uid="{00000000-0005-0000-0000-0000DE3F0000}"/>
    <cellStyle name="Normal 3 5 4 2 2 3" xfId="16471" xr:uid="{00000000-0005-0000-0000-0000DF3F0000}"/>
    <cellStyle name="Normal 3 5 4 2 2 3 2" xfId="16472" xr:uid="{00000000-0005-0000-0000-0000E03F0000}"/>
    <cellStyle name="Normal 3 5 4 2 2 3 2 2" xfId="16473" xr:uid="{00000000-0005-0000-0000-0000E13F0000}"/>
    <cellStyle name="Normal 3 5 4 2 2 3 2 2 2" xfId="16474" xr:uid="{00000000-0005-0000-0000-0000E23F0000}"/>
    <cellStyle name="Normal 3 5 4 2 2 3 2 3" xfId="16475" xr:uid="{00000000-0005-0000-0000-0000E33F0000}"/>
    <cellStyle name="Normal 3 5 4 2 2 3 3" xfId="16476" xr:uid="{00000000-0005-0000-0000-0000E43F0000}"/>
    <cellStyle name="Normal 3 5 4 2 2 3 3 2" xfId="16477" xr:uid="{00000000-0005-0000-0000-0000E53F0000}"/>
    <cellStyle name="Normal 3 5 4 2 2 3 4" xfId="16478" xr:uid="{00000000-0005-0000-0000-0000E63F0000}"/>
    <cellStyle name="Normal 3 5 4 2 2 4" xfId="16479" xr:uid="{00000000-0005-0000-0000-0000E73F0000}"/>
    <cellStyle name="Normal 3 5 4 2 2 4 2" xfId="16480" xr:uid="{00000000-0005-0000-0000-0000E83F0000}"/>
    <cellStyle name="Normal 3 5 4 2 2 4 2 2" xfId="16481" xr:uid="{00000000-0005-0000-0000-0000E93F0000}"/>
    <cellStyle name="Normal 3 5 4 2 2 4 3" xfId="16482" xr:uid="{00000000-0005-0000-0000-0000EA3F0000}"/>
    <cellStyle name="Normal 3 5 4 2 2 5" xfId="16483" xr:uid="{00000000-0005-0000-0000-0000EB3F0000}"/>
    <cellStyle name="Normal 3 5 4 2 2 5 2" xfId="16484" xr:uid="{00000000-0005-0000-0000-0000EC3F0000}"/>
    <cellStyle name="Normal 3 5 4 2 2 6" xfId="16485" xr:uid="{00000000-0005-0000-0000-0000ED3F0000}"/>
    <cellStyle name="Normal 3 5 4 2 3" xfId="16486" xr:uid="{00000000-0005-0000-0000-0000EE3F0000}"/>
    <cellStyle name="Normal 3 5 4 2 3 2" xfId="16487" xr:uid="{00000000-0005-0000-0000-0000EF3F0000}"/>
    <cellStyle name="Normal 3 5 4 2 3 2 2" xfId="16488" xr:uid="{00000000-0005-0000-0000-0000F03F0000}"/>
    <cellStyle name="Normal 3 5 4 2 3 2 2 2" xfId="16489" xr:uid="{00000000-0005-0000-0000-0000F13F0000}"/>
    <cellStyle name="Normal 3 5 4 2 3 2 2 2 2" xfId="16490" xr:uid="{00000000-0005-0000-0000-0000F23F0000}"/>
    <cellStyle name="Normal 3 5 4 2 3 2 2 3" xfId="16491" xr:uid="{00000000-0005-0000-0000-0000F33F0000}"/>
    <cellStyle name="Normal 3 5 4 2 3 2 3" xfId="16492" xr:uid="{00000000-0005-0000-0000-0000F43F0000}"/>
    <cellStyle name="Normal 3 5 4 2 3 2 3 2" xfId="16493" xr:uid="{00000000-0005-0000-0000-0000F53F0000}"/>
    <cellStyle name="Normal 3 5 4 2 3 2 4" xfId="16494" xr:uid="{00000000-0005-0000-0000-0000F63F0000}"/>
    <cellStyle name="Normal 3 5 4 2 3 3" xfId="16495" xr:uid="{00000000-0005-0000-0000-0000F73F0000}"/>
    <cellStyle name="Normal 3 5 4 2 3 3 2" xfId="16496" xr:uid="{00000000-0005-0000-0000-0000F83F0000}"/>
    <cellStyle name="Normal 3 5 4 2 3 3 2 2" xfId="16497" xr:uid="{00000000-0005-0000-0000-0000F93F0000}"/>
    <cellStyle name="Normal 3 5 4 2 3 3 3" xfId="16498" xr:uid="{00000000-0005-0000-0000-0000FA3F0000}"/>
    <cellStyle name="Normal 3 5 4 2 3 4" xfId="16499" xr:uid="{00000000-0005-0000-0000-0000FB3F0000}"/>
    <cellStyle name="Normal 3 5 4 2 3 4 2" xfId="16500" xr:uid="{00000000-0005-0000-0000-0000FC3F0000}"/>
    <cellStyle name="Normal 3 5 4 2 3 5" xfId="16501" xr:uid="{00000000-0005-0000-0000-0000FD3F0000}"/>
    <cellStyle name="Normal 3 5 4 2 4" xfId="16502" xr:uid="{00000000-0005-0000-0000-0000FE3F0000}"/>
    <cellStyle name="Normal 3 5 4 2 4 2" xfId="16503" xr:uid="{00000000-0005-0000-0000-0000FF3F0000}"/>
    <cellStyle name="Normal 3 5 4 2 4 2 2" xfId="16504" xr:uid="{00000000-0005-0000-0000-000000400000}"/>
    <cellStyle name="Normal 3 5 4 2 4 2 2 2" xfId="16505" xr:uid="{00000000-0005-0000-0000-000001400000}"/>
    <cellStyle name="Normal 3 5 4 2 4 2 3" xfId="16506" xr:uid="{00000000-0005-0000-0000-000002400000}"/>
    <cellStyle name="Normal 3 5 4 2 4 3" xfId="16507" xr:uid="{00000000-0005-0000-0000-000003400000}"/>
    <cellStyle name="Normal 3 5 4 2 4 3 2" xfId="16508" xr:uid="{00000000-0005-0000-0000-000004400000}"/>
    <cellStyle name="Normal 3 5 4 2 4 4" xfId="16509" xr:uid="{00000000-0005-0000-0000-000005400000}"/>
    <cellStyle name="Normal 3 5 4 2 5" xfId="16510" xr:uid="{00000000-0005-0000-0000-000006400000}"/>
    <cellStyle name="Normal 3 5 4 2 5 2" xfId="16511" xr:uid="{00000000-0005-0000-0000-000007400000}"/>
    <cellStyle name="Normal 3 5 4 2 5 2 2" xfId="16512" xr:uid="{00000000-0005-0000-0000-000008400000}"/>
    <cellStyle name="Normal 3 5 4 2 5 3" xfId="16513" xr:uid="{00000000-0005-0000-0000-000009400000}"/>
    <cellStyle name="Normal 3 5 4 2 6" xfId="16514" xr:uid="{00000000-0005-0000-0000-00000A400000}"/>
    <cellStyle name="Normal 3 5 4 2 6 2" xfId="16515" xr:uid="{00000000-0005-0000-0000-00000B400000}"/>
    <cellStyle name="Normal 3 5 4 2 7" xfId="16516" xr:uid="{00000000-0005-0000-0000-00000C400000}"/>
    <cellStyle name="Normal 3 5 4 3" xfId="16517" xr:uid="{00000000-0005-0000-0000-00000D400000}"/>
    <cellStyle name="Normal 3 5 4 3 2" xfId="16518" xr:uid="{00000000-0005-0000-0000-00000E400000}"/>
    <cellStyle name="Normal 3 5 4 3 2 2" xfId="16519" xr:uid="{00000000-0005-0000-0000-00000F400000}"/>
    <cellStyle name="Normal 3 5 4 3 2 2 2" xfId="16520" xr:uid="{00000000-0005-0000-0000-000010400000}"/>
    <cellStyle name="Normal 3 5 4 3 2 2 2 2" xfId="16521" xr:uid="{00000000-0005-0000-0000-000011400000}"/>
    <cellStyle name="Normal 3 5 4 3 2 2 2 2 2" xfId="16522" xr:uid="{00000000-0005-0000-0000-000012400000}"/>
    <cellStyle name="Normal 3 5 4 3 2 2 2 3" xfId="16523" xr:uid="{00000000-0005-0000-0000-000013400000}"/>
    <cellStyle name="Normal 3 5 4 3 2 2 3" xfId="16524" xr:uid="{00000000-0005-0000-0000-000014400000}"/>
    <cellStyle name="Normal 3 5 4 3 2 2 3 2" xfId="16525" xr:uid="{00000000-0005-0000-0000-000015400000}"/>
    <cellStyle name="Normal 3 5 4 3 2 2 4" xfId="16526" xr:uid="{00000000-0005-0000-0000-000016400000}"/>
    <cellStyle name="Normal 3 5 4 3 2 3" xfId="16527" xr:uid="{00000000-0005-0000-0000-000017400000}"/>
    <cellStyle name="Normal 3 5 4 3 2 3 2" xfId="16528" xr:uid="{00000000-0005-0000-0000-000018400000}"/>
    <cellStyle name="Normal 3 5 4 3 2 3 2 2" xfId="16529" xr:uid="{00000000-0005-0000-0000-000019400000}"/>
    <cellStyle name="Normal 3 5 4 3 2 3 3" xfId="16530" xr:uid="{00000000-0005-0000-0000-00001A400000}"/>
    <cellStyle name="Normal 3 5 4 3 2 4" xfId="16531" xr:uid="{00000000-0005-0000-0000-00001B400000}"/>
    <cellStyle name="Normal 3 5 4 3 2 4 2" xfId="16532" xr:uid="{00000000-0005-0000-0000-00001C400000}"/>
    <cellStyle name="Normal 3 5 4 3 2 5" xfId="16533" xr:uid="{00000000-0005-0000-0000-00001D400000}"/>
    <cellStyle name="Normal 3 5 4 3 3" xfId="16534" xr:uid="{00000000-0005-0000-0000-00001E400000}"/>
    <cellStyle name="Normal 3 5 4 3 3 2" xfId="16535" xr:uid="{00000000-0005-0000-0000-00001F400000}"/>
    <cellStyle name="Normal 3 5 4 3 3 2 2" xfId="16536" xr:uid="{00000000-0005-0000-0000-000020400000}"/>
    <cellStyle name="Normal 3 5 4 3 3 2 2 2" xfId="16537" xr:uid="{00000000-0005-0000-0000-000021400000}"/>
    <cellStyle name="Normal 3 5 4 3 3 2 3" xfId="16538" xr:uid="{00000000-0005-0000-0000-000022400000}"/>
    <cellStyle name="Normal 3 5 4 3 3 3" xfId="16539" xr:uid="{00000000-0005-0000-0000-000023400000}"/>
    <cellStyle name="Normal 3 5 4 3 3 3 2" xfId="16540" xr:uid="{00000000-0005-0000-0000-000024400000}"/>
    <cellStyle name="Normal 3 5 4 3 3 4" xfId="16541" xr:uid="{00000000-0005-0000-0000-000025400000}"/>
    <cellStyle name="Normal 3 5 4 3 4" xfId="16542" xr:uid="{00000000-0005-0000-0000-000026400000}"/>
    <cellStyle name="Normal 3 5 4 3 4 2" xfId="16543" xr:uid="{00000000-0005-0000-0000-000027400000}"/>
    <cellStyle name="Normal 3 5 4 3 4 2 2" xfId="16544" xr:uid="{00000000-0005-0000-0000-000028400000}"/>
    <cellStyle name="Normal 3 5 4 3 4 3" xfId="16545" xr:uid="{00000000-0005-0000-0000-000029400000}"/>
    <cellStyle name="Normal 3 5 4 3 5" xfId="16546" xr:uid="{00000000-0005-0000-0000-00002A400000}"/>
    <cellStyle name="Normal 3 5 4 3 5 2" xfId="16547" xr:uid="{00000000-0005-0000-0000-00002B400000}"/>
    <cellStyle name="Normal 3 5 4 3 6" xfId="16548" xr:uid="{00000000-0005-0000-0000-00002C400000}"/>
    <cellStyle name="Normal 3 5 4 4" xfId="16549" xr:uid="{00000000-0005-0000-0000-00002D400000}"/>
    <cellStyle name="Normal 3 5 4 4 2" xfId="16550" xr:uid="{00000000-0005-0000-0000-00002E400000}"/>
    <cellStyle name="Normal 3 5 4 4 2 2" xfId="16551" xr:uid="{00000000-0005-0000-0000-00002F400000}"/>
    <cellStyle name="Normal 3 5 4 4 2 2 2" xfId="16552" xr:uid="{00000000-0005-0000-0000-000030400000}"/>
    <cellStyle name="Normal 3 5 4 4 2 2 2 2" xfId="16553" xr:uid="{00000000-0005-0000-0000-000031400000}"/>
    <cellStyle name="Normal 3 5 4 4 2 2 3" xfId="16554" xr:uid="{00000000-0005-0000-0000-000032400000}"/>
    <cellStyle name="Normal 3 5 4 4 2 3" xfId="16555" xr:uid="{00000000-0005-0000-0000-000033400000}"/>
    <cellStyle name="Normal 3 5 4 4 2 3 2" xfId="16556" xr:uid="{00000000-0005-0000-0000-000034400000}"/>
    <cellStyle name="Normal 3 5 4 4 2 4" xfId="16557" xr:uid="{00000000-0005-0000-0000-000035400000}"/>
    <cellStyle name="Normal 3 5 4 4 3" xfId="16558" xr:uid="{00000000-0005-0000-0000-000036400000}"/>
    <cellStyle name="Normal 3 5 4 4 3 2" xfId="16559" xr:uid="{00000000-0005-0000-0000-000037400000}"/>
    <cellStyle name="Normal 3 5 4 4 3 2 2" xfId="16560" xr:uid="{00000000-0005-0000-0000-000038400000}"/>
    <cellStyle name="Normal 3 5 4 4 3 3" xfId="16561" xr:uid="{00000000-0005-0000-0000-000039400000}"/>
    <cellStyle name="Normal 3 5 4 4 4" xfId="16562" xr:uid="{00000000-0005-0000-0000-00003A400000}"/>
    <cellStyle name="Normal 3 5 4 4 4 2" xfId="16563" xr:uid="{00000000-0005-0000-0000-00003B400000}"/>
    <cellStyle name="Normal 3 5 4 4 5" xfId="16564" xr:uid="{00000000-0005-0000-0000-00003C400000}"/>
    <cellStyle name="Normal 3 5 4 5" xfId="16565" xr:uid="{00000000-0005-0000-0000-00003D400000}"/>
    <cellStyle name="Normal 3 5 4 5 2" xfId="16566" xr:uid="{00000000-0005-0000-0000-00003E400000}"/>
    <cellStyle name="Normal 3 5 4 5 2 2" xfId="16567" xr:uid="{00000000-0005-0000-0000-00003F400000}"/>
    <cellStyle name="Normal 3 5 4 5 2 2 2" xfId="16568" xr:uid="{00000000-0005-0000-0000-000040400000}"/>
    <cellStyle name="Normal 3 5 4 5 2 3" xfId="16569" xr:uid="{00000000-0005-0000-0000-000041400000}"/>
    <cellStyle name="Normal 3 5 4 5 3" xfId="16570" xr:uid="{00000000-0005-0000-0000-000042400000}"/>
    <cellStyle name="Normal 3 5 4 5 3 2" xfId="16571" xr:uid="{00000000-0005-0000-0000-000043400000}"/>
    <cellStyle name="Normal 3 5 4 5 4" xfId="16572" xr:uid="{00000000-0005-0000-0000-000044400000}"/>
    <cellStyle name="Normal 3 5 4 6" xfId="16573" xr:uid="{00000000-0005-0000-0000-000045400000}"/>
    <cellStyle name="Normal 3 5 4 6 2" xfId="16574" xr:uid="{00000000-0005-0000-0000-000046400000}"/>
    <cellStyle name="Normal 3 5 4 6 2 2" xfId="16575" xr:uid="{00000000-0005-0000-0000-000047400000}"/>
    <cellStyle name="Normal 3 5 4 6 3" xfId="16576" xr:uid="{00000000-0005-0000-0000-000048400000}"/>
    <cellStyle name="Normal 3 5 4 7" xfId="16577" xr:uid="{00000000-0005-0000-0000-000049400000}"/>
    <cellStyle name="Normal 3 5 4 7 2" xfId="16578" xr:uid="{00000000-0005-0000-0000-00004A400000}"/>
    <cellStyle name="Normal 3 5 4 8" xfId="16579" xr:uid="{00000000-0005-0000-0000-00004B400000}"/>
    <cellStyle name="Normal 3 5 5" xfId="16580" xr:uid="{00000000-0005-0000-0000-00004C400000}"/>
    <cellStyle name="Normal 3 5 5 2" xfId="16581" xr:uid="{00000000-0005-0000-0000-00004D400000}"/>
    <cellStyle name="Normal 3 5 5 2 2" xfId="16582" xr:uid="{00000000-0005-0000-0000-00004E400000}"/>
    <cellStyle name="Normal 3 5 5 2 2 2" xfId="16583" xr:uid="{00000000-0005-0000-0000-00004F400000}"/>
    <cellStyle name="Normal 3 5 5 2 2 2 2" xfId="16584" xr:uid="{00000000-0005-0000-0000-000050400000}"/>
    <cellStyle name="Normal 3 5 5 2 2 2 2 2" xfId="16585" xr:uid="{00000000-0005-0000-0000-000051400000}"/>
    <cellStyle name="Normal 3 5 5 2 2 2 2 2 2" xfId="16586" xr:uid="{00000000-0005-0000-0000-000052400000}"/>
    <cellStyle name="Normal 3 5 5 2 2 2 2 3" xfId="16587" xr:uid="{00000000-0005-0000-0000-000053400000}"/>
    <cellStyle name="Normal 3 5 5 2 2 2 3" xfId="16588" xr:uid="{00000000-0005-0000-0000-000054400000}"/>
    <cellStyle name="Normal 3 5 5 2 2 2 3 2" xfId="16589" xr:uid="{00000000-0005-0000-0000-000055400000}"/>
    <cellStyle name="Normal 3 5 5 2 2 2 4" xfId="16590" xr:uid="{00000000-0005-0000-0000-000056400000}"/>
    <cellStyle name="Normal 3 5 5 2 2 3" xfId="16591" xr:uid="{00000000-0005-0000-0000-000057400000}"/>
    <cellStyle name="Normal 3 5 5 2 2 3 2" xfId="16592" xr:uid="{00000000-0005-0000-0000-000058400000}"/>
    <cellStyle name="Normal 3 5 5 2 2 3 2 2" xfId="16593" xr:uid="{00000000-0005-0000-0000-000059400000}"/>
    <cellStyle name="Normal 3 5 5 2 2 3 3" xfId="16594" xr:uid="{00000000-0005-0000-0000-00005A400000}"/>
    <cellStyle name="Normal 3 5 5 2 2 4" xfId="16595" xr:uid="{00000000-0005-0000-0000-00005B400000}"/>
    <cellStyle name="Normal 3 5 5 2 2 4 2" xfId="16596" xr:uid="{00000000-0005-0000-0000-00005C400000}"/>
    <cellStyle name="Normal 3 5 5 2 2 5" xfId="16597" xr:uid="{00000000-0005-0000-0000-00005D400000}"/>
    <cellStyle name="Normal 3 5 5 2 3" xfId="16598" xr:uid="{00000000-0005-0000-0000-00005E400000}"/>
    <cellStyle name="Normal 3 5 5 2 3 2" xfId="16599" xr:uid="{00000000-0005-0000-0000-00005F400000}"/>
    <cellStyle name="Normal 3 5 5 2 3 2 2" xfId="16600" xr:uid="{00000000-0005-0000-0000-000060400000}"/>
    <cellStyle name="Normal 3 5 5 2 3 2 2 2" xfId="16601" xr:uid="{00000000-0005-0000-0000-000061400000}"/>
    <cellStyle name="Normal 3 5 5 2 3 2 3" xfId="16602" xr:uid="{00000000-0005-0000-0000-000062400000}"/>
    <cellStyle name="Normal 3 5 5 2 3 3" xfId="16603" xr:uid="{00000000-0005-0000-0000-000063400000}"/>
    <cellStyle name="Normal 3 5 5 2 3 3 2" xfId="16604" xr:uid="{00000000-0005-0000-0000-000064400000}"/>
    <cellStyle name="Normal 3 5 5 2 3 4" xfId="16605" xr:uid="{00000000-0005-0000-0000-000065400000}"/>
    <cellStyle name="Normal 3 5 5 2 4" xfId="16606" xr:uid="{00000000-0005-0000-0000-000066400000}"/>
    <cellStyle name="Normal 3 5 5 2 4 2" xfId="16607" xr:uid="{00000000-0005-0000-0000-000067400000}"/>
    <cellStyle name="Normal 3 5 5 2 4 2 2" xfId="16608" xr:uid="{00000000-0005-0000-0000-000068400000}"/>
    <cellStyle name="Normal 3 5 5 2 4 3" xfId="16609" xr:uid="{00000000-0005-0000-0000-000069400000}"/>
    <cellStyle name="Normal 3 5 5 2 5" xfId="16610" xr:uid="{00000000-0005-0000-0000-00006A400000}"/>
    <cellStyle name="Normal 3 5 5 2 5 2" xfId="16611" xr:uid="{00000000-0005-0000-0000-00006B400000}"/>
    <cellStyle name="Normal 3 5 5 2 6" xfId="16612" xr:uid="{00000000-0005-0000-0000-00006C400000}"/>
    <cellStyle name="Normal 3 5 5 3" xfId="16613" xr:uid="{00000000-0005-0000-0000-00006D400000}"/>
    <cellStyle name="Normal 3 5 5 3 2" xfId="16614" xr:uid="{00000000-0005-0000-0000-00006E400000}"/>
    <cellStyle name="Normal 3 5 5 3 2 2" xfId="16615" xr:uid="{00000000-0005-0000-0000-00006F400000}"/>
    <cellStyle name="Normal 3 5 5 3 2 2 2" xfId="16616" xr:uid="{00000000-0005-0000-0000-000070400000}"/>
    <cellStyle name="Normal 3 5 5 3 2 2 2 2" xfId="16617" xr:uid="{00000000-0005-0000-0000-000071400000}"/>
    <cellStyle name="Normal 3 5 5 3 2 2 3" xfId="16618" xr:uid="{00000000-0005-0000-0000-000072400000}"/>
    <cellStyle name="Normal 3 5 5 3 2 3" xfId="16619" xr:uid="{00000000-0005-0000-0000-000073400000}"/>
    <cellStyle name="Normal 3 5 5 3 2 3 2" xfId="16620" xr:uid="{00000000-0005-0000-0000-000074400000}"/>
    <cellStyle name="Normal 3 5 5 3 2 4" xfId="16621" xr:uid="{00000000-0005-0000-0000-000075400000}"/>
    <cellStyle name="Normal 3 5 5 3 3" xfId="16622" xr:uid="{00000000-0005-0000-0000-000076400000}"/>
    <cellStyle name="Normal 3 5 5 3 3 2" xfId="16623" xr:uid="{00000000-0005-0000-0000-000077400000}"/>
    <cellStyle name="Normal 3 5 5 3 3 2 2" xfId="16624" xr:uid="{00000000-0005-0000-0000-000078400000}"/>
    <cellStyle name="Normal 3 5 5 3 3 3" xfId="16625" xr:uid="{00000000-0005-0000-0000-000079400000}"/>
    <cellStyle name="Normal 3 5 5 3 4" xfId="16626" xr:uid="{00000000-0005-0000-0000-00007A400000}"/>
    <cellStyle name="Normal 3 5 5 3 4 2" xfId="16627" xr:uid="{00000000-0005-0000-0000-00007B400000}"/>
    <cellStyle name="Normal 3 5 5 3 5" xfId="16628" xr:uid="{00000000-0005-0000-0000-00007C400000}"/>
    <cellStyle name="Normal 3 5 5 4" xfId="16629" xr:uid="{00000000-0005-0000-0000-00007D400000}"/>
    <cellStyle name="Normal 3 5 5 4 2" xfId="16630" xr:uid="{00000000-0005-0000-0000-00007E400000}"/>
    <cellStyle name="Normal 3 5 5 4 2 2" xfId="16631" xr:uid="{00000000-0005-0000-0000-00007F400000}"/>
    <cellStyle name="Normal 3 5 5 4 2 2 2" xfId="16632" xr:uid="{00000000-0005-0000-0000-000080400000}"/>
    <cellStyle name="Normal 3 5 5 4 2 3" xfId="16633" xr:uid="{00000000-0005-0000-0000-000081400000}"/>
    <cellStyle name="Normal 3 5 5 4 3" xfId="16634" xr:uid="{00000000-0005-0000-0000-000082400000}"/>
    <cellStyle name="Normal 3 5 5 4 3 2" xfId="16635" xr:uid="{00000000-0005-0000-0000-000083400000}"/>
    <cellStyle name="Normal 3 5 5 4 4" xfId="16636" xr:uid="{00000000-0005-0000-0000-000084400000}"/>
    <cellStyle name="Normal 3 5 5 5" xfId="16637" xr:uid="{00000000-0005-0000-0000-000085400000}"/>
    <cellStyle name="Normal 3 5 5 5 2" xfId="16638" xr:uid="{00000000-0005-0000-0000-000086400000}"/>
    <cellStyle name="Normal 3 5 5 5 2 2" xfId="16639" xr:uid="{00000000-0005-0000-0000-000087400000}"/>
    <cellStyle name="Normal 3 5 5 5 3" xfId="16640" xr:uid="{00000000-0005-0000-0000-000088400000}"/>
    <cellStyle name="Normal 3 5 5 6" xfId="16641" xr:uid="{00000000-0005-0000-0000-000089400000}"/>
    <cellStyle name="Normal 3 5 5 6 2" xfId="16642" xr:uid="{00000000-0005-0000-0000-00008A400000}"/>
    <cellStyle name="Normal 3 5 5 7" xfId="16643" xr:uid="{00000000-0005-0000-0000-00008B400000}"/>
    <cellStyle name="Normal 3 5 6" xfId="16644" xr:uid="{00000000-0005-0000-0000-00008C400000}"/>
    <cellStyle name="Normal 3 5 6 2" xfId="16645" xr:uid="{00000000-0005-0000-0000-00008D400000}"/>
    <cellStyle name="Normal 3 5 6 2 2" xfId="16646" xr:uid="{00000000-0005-0000-0000-00008E400000}"/>
    <cellStyle name="Normal 3 5 6 2 2 2" xfId="16647" xr:uid="{00000000-0005-0000-0000-00008F400000}"/>
    <cellStyle name="Normal 3 5 6 2 2 2 2" xfId="16648" xr:uid="{00000000-0005-0000-0000-000090400000}"/>
    <cellStyle name="Normal 3 5 6 2 2 2 2 2" xfId="16649" xr:uid="{00000000-0005-0000-0000-000091400000}"/>
    <cellStyle name="Normal 3 5 6 2 2 2 3" xfId="16650" xr:uid="{00000000-0005-0000-0000-000092400000}"/>
    <cellStyle name="Normal 3 5 6 2 2 3" xfId="16651" xr:uid="{00000000-0005-0000-0000-000093400000}"/>
    <cellStyle name="Normal 3 5 6 2 2 3 2" xfId="16652" xr:uid="{00000000-0005-0000-0000-000094400000}"/>
    <cellStyle name="Normal 3 5 6 2 2 4" xfId="16653" xr:uid="{00000000-0005-0000-0000-000095400000}"/>
    <cellStyle name="Normal 3 5 6 2 3" xfId="16654" xr:uid="{00000000-0005-0000-0000-000096400000}"/>
    <cellStyle name="Normal 3 5 6 2 3 2" xfId="16655" xr:uid="{00000000-0005-0000-0000-000097400000}"/>
    <cellStyle name="Normal 3 5 6 2 3 2 2" xfId="16656" xr:uid="{00000000-0005-0000-0000-000098400000}"/>
    <cellStyle name="Normal 3 5 6 2 3 3" xfId="16657" xr:uid="{00000000-0005-0000-0000-000099400000}"/>
    <cellStyle name="Normal 3 5 6 2 4" xfId="16658" xr:uid="{00000000-0005-0000-0000-00009A400000}"/>
    <cellStyle name="Normal 3 5 6 2 4 2" xfId="16659" xr:uid="{00000000-0005-0000-0000-00009B400000}"/>
    <cellStyle name="Normal 3 5 6 2 5" xfId="16660" xr:uid="{00000000-0005-0000-0000-00009C400000}"/>
    <cellStyle name="Normal 3 5 6 3" xfId="16661" xr:uid="{00000000-0005-0000-0000-00009D400000}"/>
    <cellStyle name="Normal 3 5 6 3 2" xfId="16662" xr:uid="{00000000-0005-0000-0000-00009E400000}"/>
    <cellStyle name="Normal 3 5 6 3 2 2" xfId="16663" xr:uid="{00000000-0005-0000-0000-00009F400000}"/>
    <cellStyle name="Normal 3 5 6 3 2 2 2" xfId="16664" xr:uid="{00000000-0005-0000-0000-0000A0400000}"/>
    <cellStyle name="Normal 3 5 6 3 2 3" xfId="16665" xr:uid="{00000000-0005-0000-0000-0000A1400000}"/>
    <cellStyle name="Normal 3 5 6 3 3" xfId="16666" xr:uid="{00000000-0005-0000-0000-0000A2400000}"/>
    <cellStyle name="Normal 3 5 6 3 3 2" xfId="16667" xr:uid="{00000000-0005-0000-0000-0000A3400000}"/>
    <cellStyle name="Normal 3 5 6 3 4" xfId="16668" xr:uid="{00000000-0005-0000-0000-0000A4400000}"/>
    <cellStyle name="Normal 3 5 6 4" xfId="16669" xr:uid="{00000000-0005-0000-0000-0000A5400000}"/>
    <cellStyle name="Normal 3 5 6 4 2" xfId="16670" xr:uid="{00000000-0005-0000-0000-0000A6400000}"/>
    <cellStyle name="Normal 3 5 6 4 2 2" xfId="16671" xr:uid="{00000000-0005-0000-0000-0000A7400000}"/>
    <cellStyle name="Normal 3 5 6 4 3" xfId="16672" xr:uid="{00000000-0005-0000-0000-0000A8400000}"/>
    <cellStyle name="Normal 3 5 6 5" xfId="16673" xr:uid="{00000000-0005-0000-0000-0000A9400000}"/>
    <cellStyle name="Normal 3 5 6 5 2" xfId="16674" xr:uid="{00000000-0005-0000-0000-0000AA400000}"/>
    <cellStyle name="Normal 3 5 6 6" xfId="16675" xr:uid="{00000000-0005-0000-0000-0000AB400000}"/>
    <cellStyle name="Normal 3 5 7" xfId="16676" xr:uid="{00000000-0005-0000-0000-0000AC400000}"/>
    <cellStyle name="Normal 3 5 7 2" xfId="16677" xr:uid="{00000000-0005-0000-0000-0000AD400000}"/>
    <cellStyle name="Normal 3 5 7 2 2" xfId="16678" xr:uid="{00000000-0005-0000-0000-0000AE400000}"/>
    <cellStyle name="Normal 3 5 7 2 2 2" xfId="16679" xr:uid="{00000000-0005-0000-0000-0000AF400000}"/>
    <cellStyle name="Normal 3 5 7 2 2 2 2" xfId="16680" xr:uid="{00000000-0005-0000-0000-0000B0400000}"/>
    <cellStyle name="Normal 3 5 7 2 2 3" xfId="16681" xr:uid="{00000000-0005-0000-0000-0000B1400000}"/>
    <cellStyle name="Normal 3 5 7 2 3" xfId="16682" xr:uid="{00000000-0005-0000-0000-0000B2400000}"/>
    <cellStyle name="Normal 3 5 7 2 3 2" xfId="16683" xr:uid="{00000000-0005-0000-0000-0000B3400000}"/>
    <cellStyle name="Normal 3 5 7 2 4" xfId="16684" xr:uid="{00000000-0005-0000-0000-0000B4400000}"/>
    <cellStyle name="Normal 3 5 7 3" xfId="16685" xr:uid="{00000000-0005-0000-0000-0000B5400000}"/>
    <cellStyle name="Normal 3 5 7 3 2" xfId="16686" xr:uid="{00000000-0005-0000-0000-0000B6400000}"/>
    <cellStyle name="Normal 3 5 7 3 2 2" xfId="16687" xr:uid="{00000000-0005-0000-0000-0000B7400000}"/>
    <cellStyle name="Normal 3 5 7 3 3" xfId="16688" xr:uid="{00000000-0005-0000-0000-0000B8400000}"/>
    <cellStyle name="Normal 3 5 7 4" xfId="16689" xr:uid="{00000000-0005-0000-0000-0000B9400000}"/>
    <cellStyle name="Normal 3 5 7 4 2" xfId="16690" xr:uid="{00000000-0005-0000-0000-0000BA400000}"/>
    <cellStyle name="Normal 3 5 7 5" xfId="16691" xr:uid="{00000000-0005-0000-0000-0000BB400000}"/>
    <cellStyle name="Normal 3 5 8" xfId="16692" xr:uid="{00000000-0005-0000-0000-0000BC400000}"/>
    <cellStyle name="Normal 3 5 8 2" xfId="16693" xr:uid="{00000000-0005-0000-0000-0000BD400000}"/>
    <cellStyle name="Normal 3 5 8 2 2" xfId="16694" xr:uid="{00000000-0005-0000-0000-0000BE400000}"/>
    <cellStyle name="Normal 3 5 8 2 2 2" xfId="16695" xr:uid="{00000000-0005-0000-0000-0000BF400000}"/>
    <cellStyle name="Normal 3 5 8 2 3" xfId="16696" xr:uid="{00000000-0005-0000-0000-0000C0400000}"/>
    <cellStyle name="Normal 3 5 8 3" xfId="16697" xr:uid="{00000000-0005-0000-0000-0000C1400000}"/>
    <cellStyle name="Normal 3 5 8 3 2" xfId="16698" xr:uid="{00000000-0005-0000-0000-0000C2400000}"/>
    <cellStyle name="Normal 3 5 8 4" xfId="16699" xr:uid="{00000000-0005-0000-0000-0000C3400000}"/>
    <cellStyle name="Normal 3 5 9" xfId="16700" xr:uid="{00000000-0005-0000-0000-0000C4400000}"/>
    <cellStyle name="Normal 3 5 9 2" xfId="16701" xr:uid="{00000000-0005-0000-0000-0000C5400000}"/>
    <cellStyle name="Normal 3 5 9 2 2" xfId="16702" xr:uid="{00000000-0005-0000-0000-0000C6400000}"/>
    <cellStyle name="Normal 3 5 9 3" xfId="16703" xr:uid="{00000000-0005-0000-0000-0000C7400000}"/>
    <cellStyle name="Normal 3 6" xfId="16704" xr:uid="{00000000-0005-0000-0000-0000C8400000}"/>
    <cellStyle name="Normal 3 6 10" xfId="16705" xr:uid="{00000000-0005-0000-0000-0000C9400000}"/>
    <cellStyle name="Normal 3 6 2" xfId="16706" xr:uid="{00000000-0005-0000-0000-0000CA400000}"/>
    <cellStyle name="Normal 3 6 2 2" xfId="16707" xr:uid="{00000000-0005-0000-0000-0000CB400000}"/>
    <cellStyle name="Normal 3 6 2 2 2" xfId="16708" xr:uid="{00000000-0005-0000-0000-0000CC400000}"/>
    <cellStyle name="Normal 3 6 2 2 2 2" xfId="16709" xr:uid="{00000000-0005-0000-0000-0000CD400000}"/>
    <cellStyle name="Normal 3 6 2 2 2 2 2" xfId="16710" xr:uid="{00000000-0005-0000-0000-0000CE400000}"/>
    <cellStyle name="Normal 3 6 2 2 2 2 2 2" xfId="16711" xr:uid="{00000000-0005-0000-0000-0000CF400000}"/>
    <cellStyle name="Normal 3 6 2 2 2 2 2 2 2" xfId="16712" xr:uid="{00000000-0005-0000-0000-0000D0400000}"/>
    <cellStyle name="Normal 3 6 2 2 2 2 2 2 2 2" xfId="16713" xr:uid="{00000000-0005-0000-0000-0000D1400000}"/>
    <cellStyle name="Normal 3 6 2 2 2 2 2 2 2 2 2" xfId="16714" xr:uid="{00000000-0005-0000-0000-0000D2400000}"/>
    <cellStyle name="Normal 3 6 2 2 2 2 2 2 2 3" xfId="16715" xr:uid="{00000000-0005-0000-0000-0000D3400000}"/>
    <cellStyle name="Normal 3 6 2 2 2 2 2 2 3" xfId="16716" xr:uid="{00000000-0005-0000-0000-0000D4400000}"/>
    <cellStyle name="Normal 3 6 2 2 2 2 2 2 3 2" xfId="16717" xr:uid="{00000000-0005-0000-0000-0000D5400000}"/>
    <cellStyle name="Normal 3 6 2 2 2 2 2 2 4" xfId="16718" xr:uid="{00000000-0005-0000-0000-0000D6400000}"/>
    <cellStyle name="Normal 3 6 2 2 2 2 2 3" xfId="16719" xr:uid="{00000000-0005-0000-0000-0000D7400000}"/>
    <cellStyle name="Normal 3 6 2 2 2 2 2 3 2" xfId="16720" xr:uid="{00000000-0005-0000-0000-0000D8400000}"/>
    <cellStyle name="Normal 3 6 2 2 2 2 2 3 2 2" xfId="16721" xr:uid="{00000000-0005-0000-0000-0000D9400000}"/>
    <cellStyle name="Normal 3 6 2 2 2 2 2 3 3" xfId="16722" xr:uid="{00000000-0005-0000-0000-0000DA400000}"/>
    <cellStyle name="Normal 3 6 2 2 2 2 2 4" xfId="16723" xr:uid="{00000000-0005-0000-0000-0000DB400000}"/>
    <cellStyle name="Normal 3 6 2 2 2 2 2 4 2" xfId="16724" xr:uid="{00000000-0005-0000-0000-0000DC400000}"/>
    <cellStyle name="Normal 3 6 2 2 2 2 2 5" xfId="16725" xr:uid="{00000000-0005-0000-0000-0000DD400000}"/>
    <cellStyle name="Normal 3 6 2 2 2 2 3" xfId="16726" xr:uid="{00000000-0005-0000-0000-0000DE400000}"/>
    <cellStyle name="Normal 3 6 2 2 2 2 3 2" xfId="16727" xr:uid="{00000000-0005-0000-0000-0000DF400000}"/>
    <cellStyle name="Normal 3 6 2 2 2 2 3 2 2" xfId="16728" xr:uid="{00000000-0005-0000-0000-0000E0400000}"/>
    <cellStyle name="Normal 3 6 2 2 2 2 3 2 2 2" xfId="16729" xr:uid="{00000000-0005-0000-0000-0000E1400000}"/>
    <cellStyle name="Normal 3 6 2 2 2 2 3 2 3" xfId="16730" xr:uid="{00000000-0005-0000-0000-0000E2400000}"/>
    <cellStyle name="Normal 3 6 2 2 2 2 3 3" xfId="16731" xr:uid="{00000000-0005-0000-0000-0000E3400000}"/>
    <cellStyle name="Normal 3 6 2 2 2 2 3 3 2" xfId="16732" xr:uid="{00000000-0005-0000-0000-0000E4400000}"/>
    <cellStyle name="Normal 3 6 2 2 2 2 3 4" xfId="16733" xr:uid="{00000000-0005-0000-0000-0000E5400000}"/>
    <cellStyle name="Normal 3 6 2 2 2 2 4" xfId="16734" xr:uid="{00000000-0005-0000-0000-0000E6400000}"/>
    <cellStyle name="Normal 3 6 2 2 2 2 4 2" xfId="16735" xr:uid="{00000000-0005-0000-0000-0000E7400000}"/>
    <cellStyle name="Normal 3 6 2 2 2 2 4 2 2" xfId="16736" xr:uid="{00000000-0005-0000-0000-0000E8400000}"/>
    <cellStyle name="Normal 3 6 2 2 2 2 4 3" xfId="16737" xr:uid="{00000000-0005-0000-0000-0000E9400000}"/>
    <cellStyle name="Normal 3 6 2 2 2 2 5" xfId="16738" xr:uid="{00000000-0005-0000-0000-0000EA400000}"/>
    <cellStyle name="Normal 3 6 2 2 2 2 5 2" xfId="16739" xr:uid="{00000000-0005-0000-0000-0000EB400000}"/>
    <cellStyle name="Normal 3 6 2 2 2 2 6" xfId="16740" xr:uid="{00000000-0005-0000-0000-0000EC400000}"/>
    <cellStyle name="Normal 3 6 2 2 2 3" xfId="16741" xr:uid="{00000000-0005-0000-0000-0000ED400000}"/>
    <cellStyle name="Normal 3 6 2 2 2 3 2" xfId="16742" xr:uid="{00000000-0005-0000-0000-0000EE400000}"/>
    <cellStyle name="Normal 3 6 2 2 2 3 2 2" xfId="16743" xr:uid="{00000000-0005-0000-0000-0000EF400000}"/>
    <cellStyle name="Normal 3 6 2 2 2 3 2 2 2" xfId="16744" xr:uid="{00000000-0005-0000-0000-0000F0400000}"/>
    <cellStyle name="Normal 3 6 2 2 2 3 2 2 2 2" xfId="16745" xr:uid="{00000000-0005-0000-0000-0000F1400000}"/>
    <cellStyle name="Normal 3 6 2 2 2 3 2 2 3" xfId="16746" xr:uid="{00000000-0005-0000-0000-0000F2400000}"/>
    <cellStyle name="Normal 3 6 2 2 2 3 2 3" xfId="16747" xr:uid="{00000000-0005-0000-0000-0000F3400000}"/>
    <cellStyle name="Normal 3 6 2 2 2 3 2 3 2" xfId="16748" xr:uid="{00000000-0005-0000-0000-0000F4400000}"/>
    <cellStyle name="Normal 3 6 2 2 2 3 2 4" xfId="16749" xr:uid="{00000000-0005-0000-0000-0000F5400000}"/>
    <cellStyle name="Normal 3 6 2 2 2 3 3" xfId="16750" xr:uid="{00000000-0005-0000-0000-0000F6400000}"/>
    <cellStyle name="Normal 3 6 2 2 2 3 3 2" xfId="16751" xr:uid="{00000000-0005-0000-0000-0000F7400000}"/>
    <cellStyle name="Normal 3 6 2 2 2 3 3 2 2" xfId="16752" xr:uid="{00000000-0005-0000-0000-0000F8400000}"/>
    <cellStyle name="Normal 3 6 2 2 2 3 3 3" xfId="16753" xr:uid="{00000000-0005-0000-0000-0000F9400000}"/>
    <cellStyle name="Normal 3 6 2 2 2 3 4" xfId="16754" xr:uid="{00000000-0005-0000-0000-0000FA400000}"/>
    <cellStyle name="Normal 3 6 2 2 2 3 4 2" xfId="16755" xr:uid="{00000000-0005-0000-0000-0000FB400000}"/>
    <cellStyle name="Normal 3 6 2 2 2 3 5" xfId="16756" xr:uid="{00000000-0005-0000-0000-0000FC400000}"/>
    <cellStyle name="Normal 3 6 2 2 2 4" xfId="16757" xr:uid="{00000000-0005-0000-0000-0000FD400000}"/>
    <cellStyle name="Normal 3 6 2 2 2 4 2" xfId="16758" xr:uid="{00000000-0005-0000-0000-0000FE400000}"/>
    <cellStyle name="Normal 3 6 2 2 2 4 2 2" xfId="16759" xr:uid="{00000000-0005-0000-0000-0000FF400000}"/>
    <cellStyle name="Normal 3 6 2 2 2 4 2 2 2" xfId="16760" xr:uid="{00000000-0005-0000-0000-000000410000}"/>
    <cellStyle name="Normal 3 6 2 2 2 4 2 3" xfId="16761" xr:uid="{00000000-0005-0000-0000-000001410000}"/>
    <cellStyle name="Normal 3 6 2 2 2 4 3" xfId="16762" xr:uid="{00000000-0005-0000-0000-000002410000}"/>
    <cellStyle name="Normal 3 6 2 2 2 4 3 2" xfId="16763" xr:uid="{00000000-0005-0000-0000-000003410000}"/>
    <cellStyle name="Normal 3 6 2 2 2 4 4" xfId="16764" xr:uid="{00000000-0005-0000-0000-000004410000}"/>
    <cellStyle name="Normal 3 6 2 2 2 5" xfId="16765" xr:uid="{00000000-0005-0000-0000-000005410000}"/>
    <cellStyle name="Normal 3 6 2 2 2 5 2" xfId="16766" xr:uid="{00000000-0005-0000-0000-000006410000}"/>
    <cellStyle name="Normal 3 6 2 2 2 5 2 2" xfId="16767" xr:uid="{00000000-0005-0000-0000-000007410000}"/>
    <cellStyle name="Normal 3 6 2 2 2 5 3" xfId="16768" xr:uid="{00000000-0005-0000-0000-000008410000}"/>
    <cellStyle name="Normal 3 6 2 2 2 6" xfId="16769" xr:uid="{00000000-0005-0000-0000-000009410000}"/>
    <cellStyle name="Normal 3 6 2 2 2 6 2" xfId="16770" xr:uid="{00000000-0005-0000-0000-00000A410000}"/>
    <cellStyle name="Normal 3 6 2 2 2 7" xfId="16771" xr:uid="{00000000-0005-0000-0000-00000B410000}"/>
    <cellStyle name="Normal 3 6 2 2 3" xfId="16772" xr:uid="{00000000-0005-0000-0000-00000C410000}"/>
    <cellStyle name="Normal 3 6 2 2 3 2" xfId="16773" xr:uid="{00000000-0005-0000-0000-00000D410000}"/>
    <cellStyle name="Normal 3 6 2 2 3 2 2" xfId="16774" xr:uid="{00000000-0005-0000-0000-00000E410000}"/>
    <cellStyle name="Normal 3 6 2 2 3 2 2 2" xfId="16775" xr:uid="{00000000-0005-0000-0000-00000F410000}"/>
    <cellStyle name="Normal 3 6 2 2 3 2 2 2 2" xfId="16776" xr:uid="{00000000-0005-0000-0000-000010410000}"/>
    <cellStyle name="Normal 3 6 2 2 3 2 2 2 2 2" xfId="16777" xr:uid="{00000000-0005-0000-0000-000011410000}"/>
    <cellStyle name="Normal 3 6 2 2 3 2 2 2 3" xfId="16778" xr:uid="{00000000-0005-0000-0000-000012410000}"/>
    <cellStyle name="Normal 3 6 2 2 3 2 2 3" xfId="16779" xr:uid="{00000000-0005-0000-0000-000013410000}"/>
    <cellStyle name="Normal 3 6 2 2 3 2 2 3 2" xfId="16780" xr:uid="{00000000-0005-0000-0000-000014410000}"/>
    <cellStyle name="Normal 3 6 2 2 3 2 2 4" xfId="16781" xr:uid="{00000000-0005-0000-0000-000015410000}"/>
    <cellStyle name="Normal 3 6 2 2 3 2 3" xfId="16782" xr:uid="{00000000-0005-0000-0000-000016410000}"/>
    <cellStyle name="Normal 3 6 2 2 3 2 3 2" xfId="16783" xr:uid="{00000000-0005-0000-0000-000017410000}"/>
    <cellStyle name="Normal 3 6 2 2 3 2 3 2 2" xfId="16784" xr:uid="{00000000-0005-0000-0000-000018410000}"/>
    <cellStyle name="Normal 3 6 2 2 3 2 3 3" xfId="16785" xr:uid="{00000000-0005-0000-0000-000019410000}"/>
    <cellStyle name="Normal 3 6 2 2 3 2 4" xfId="16786" xr:uid="{00000000-0005-0000-0000-00001A410000}"/>
    <cellStyle name="Normal 3 6 2 2 3 2 4 2" xfId="16787" xr:uid="{00000000-0005-0000-0000-00001B410000}"/>
    <cellStyle name="Normal 3 6 2 2 3 2 5" xfId="16788" xr:uid="{00000000-0005-0000-0000-00001C410000}"/>
    <cellStyle name="Normal 3 6 2 2 3 3" xfId="16789" xr:uid="{00000000-0005-0000-0000-00001D410000}"/>
    <cellStyle name="Normal 3 6 2 2 3 3 2" xfId="16790" xr:uid="{00000000-0005-0000-0000-00001E410000}"/>
    <cellStyle name="Normal 3 6 2 2 3 3 2 2" xfId="16791" xr:uid="{00000000-0005-0000-0000-00001F410000}"/>
    <cellStyle name="Normal 3 6 2 2 3 3 2 2 2" xfId="16792" xr:uid="{00000000-0005-0000-0000-000020410000}"/>
    <cellStyle name="Normal 3 6 2 2 3 3 2 3" xfId="16793" xr:uid="{00000000-0005-0000-0000-000021410000}"/>
    <cellStyle name="Normal 3 6 2 2 3 3 3" xfId="16794" xr:uid="{00000000-0005-0000-0000-000022410000}"/>
    <cellStyle name="Normal 3 6 2 2 3 3 3 2" xfId="16795" xr:uid="{00000000-0005-0000-0000-000023410000}"/>
    <cellStyle name="Normal 3 6 2 2 3 3 4" xfId="16796" xr:uid="{00000000-0005-0000-0000-000024410000}"/>
    <cellStyle name="Normal 3 6 2 2 3 4" xfId="16797" xr:uid="{00000000-0005-0000-0000-000025410000}"/>
    <cellStyle name="Normal 3 6 2 2 3 4 2" xfId="16798" xr:uid="{00000000-0005-0000-0000-000026410000}"/>
    <cellStyle name="Normal 3 6 2 2 3 4 2 2" xfId="16799" xr:uid="{00000000-0005-0000-0000-000027410000}"/>
    <cellStyle name="Normal 3 6 2 2 3 4 3" xfId="16800" xr:uid="{00000000-0005-0000-0000-000028410000}"/>
    <cellStyle name="Normal 3 6 2 2 3 5" xfId="16801" xr:uid="{00000000-0005-0000-0000-000029410000}"/>
    <cellStyle name="Normal 3 6 2 2 3 5 2" xfId="16802" xr:uid="{00000000-0005-0000-0000-00002A410000}"/>
    <cellStyle name="Normal 3 6 2 2 3 6" xfId="16803" xr:uid="{00000000-0005-0000-0000-00002B410000}"/>
    <cellStyle name="Normal 3 6 2 2 4" xfId="16804" xr:uid="{00000000-0005-0000-0000-00002C410000}"/>
    <cellStyle name="Normal 3 6 2 2 4 2" xfId="16805" xr:uid="{00000000-0005-0000-0000-00002D410000}"/>
    <cellStyle name="Normal 3 6 2 2 4 2 2" xfId="16806" xr:uid="{00000000-0005-0000-0000-00002E410000}"/>
    <cellStyle name="Normal 3 6 2 2 4 2 2 2" xfId="16807" xr:uid="{00000000-0005-0000-0000-00002F410000}"/>
    <cellStyle name="Normal 3 6 2 2 4 2 2 2 2" xfId="16808" xr:uid="{00000000-0005-0000-0000-000030410000}"/>
    <cellStyle name="Normal 3 6 2 2 4 2 2 3" xfId="16809" xr:uid="{00000000-0005-0000-0000-000031410000}"/>
    <cellStyle name="Normal 3 6 2 2 4 2 3" xfId="16810" xr:uid="{00000000-0005-0000-0000-000032410000}"/>
    <cellStyle name="Normal 3 6 2 2 4 2 3 2" xfId="16811" xr:uid="{00000000-0005-0000-0000-000033410000}"/>
    <cellStyle name="Normal 3 6 2 2 4 2 4" xfId="16812" xr:uid="{00000000-0005-0000-0000-000034410000}"/>
    <cellStyle name="Normal 3 6 2 2 4 3" xfId="16813" xr:uid="{00000000-0005-0000-0000-000035410000}"/>
    <cellStyle name="Normal 3 6 2 2 4 3 2" xfId="16814" xr:uid="{00000000-0005-0000-0000-000036410000}"/>
    <cellStyle name="Normal 3 6 2 2 4 3 2 2" xfId="16815" xr:uid="{00000000-0005-0000-0000-000037410000}"/>
    <cellStyle name="Normal 3 6 2 2 4 3 3" xfId="16816" xr:uid="{00000000-0005-0000-0000-000038410000}"/>
    <cellStyle name="Normal 3 6 2 2 4 4" xfId="16817" xr:uid="{00000000-0005-0000-0000-000039410000}"/>
    <cellStyle name="Normal 3 6 2 2 4 4 2" xfId="16818" xr:uid="{00000000-0005-0000-0000-00003A410000}"/>
    <cellStyle name="Normal 3 6 2 2 4 5" xfId="16819" xr:uid="{00000000-0005-0000-0000-00003B410000}"/>
    <cellStyle name="Normal 3 6 2 2 5" xfId="16820" xr:uid="{00000000-0005-0000-0000-00003C410000}"/>
    <cellStyle name="Normal 3 6 2 2 5 2" xfId="16821" xr:uid="{00000000-0005-0000-0000-00003D410000}"/>
    <cellStyle name="Normal 3 6 2 2 5 2 2" xfId="16822" xr:uid="{00000000-0005-0000-0000-00003E410000}"/>
    <cellStyle name="Normal 3 6 2 2 5 2 2 2" xfId="16823" xr:uid="{00000000-0005-0000-0000-00003F410000}"/>
    <cellStyle name="Normal 3 6 2 2 5 2 3" xfId="16824" xr:uid="{00000000-0005-0000-0000-000040410000}"/>
    <cellStyle name="Normal 3 6 2 2 5 3" xfId="16825" xr:uid="{00000000-0005-0000-0000-000041410000}"/>
    <cellStyle name="Normal 3 6 2 2 5 3 2" xfId="16826" xr:uid="{00000000-0005-0000-0000-000042410000}"/>
    <cellStyle name="Normal 3 6 2 2 5 4" xfId="16827" xr:uid="{00000000-0005-0000-0000-000043410000}"/>
    <cellStyle name="Normal 3 6 2 2 6" xfId="16828" xr:uid="{00000000-0005-0000-0000-000044410000}"/>
    <cellStyle name="Normal 3 6 2 2 6 2" xfId="16829" xr:uid="{00000000-0005-0000-0000-000045410000}"/>
    <cellStyle name="Normal 3 6 2 2 6 2 2" xfId="16830" xr:uid="{00000000-0005-0000-0000-000046410000}"/>
    <cellStyle name="Normal 3 6 2 2 6 3" xfId="16831" xr:uid="{00000000-0005-0000-0000-000047410000}"/>
    <cellStyle name="Normal 3 6 2 2 7" xfId="16832" xr:uid="{00000000-0005-0000-0000-000048410000}"/>
    <cellStyle name="Normal 3 6 2 2 7 2" xfId="16833" xr:uid="{00000000-0005-0000-0000-000049410000}"/>
    <cellStyle name="Normal 3 6 2 2 8" xfId="16834" xr:uid="{00000000-0005-0000-0000-00004A410000}"/>
    <cellStyle name="Normal 3 6 2 3" xfId="16835" xr:uid="{00000000-0005-0000-0000-00004B410000}"/>
    <cellStyle name="Normal 3 6 2 3 2" xfId="16836" xr:uid="{00000000-0005-0000-0000-00004C410000}"/>
    <cellStyle name="Normal 3 6 2 3 2 2" xfId="16837" xr:uid="{00000000-0005-0000-0000-00004D410000}"/>
    <cellStyle name="Normal 3 6 2 3 2 2 2" xfId="16838" xr:uid="{00000000-0005-0000-0000-00004E410000}"/>
    <cellStyle name="Normal 3 6 2 3 2 2 2 2" xfId="16839" xr:uid="{00000000-0005-0000-0000-00004F410000}"/>
    <cellStyle name="Normal 3 6 2 3 2 2 2 2 2" xfId="16840" xr:uid="{00000000-0005-0000-0000-000050410000}"/>
    <cellStyle name="Normal 3 6 2 3 2 2 2 2 2 2" xfId="16841" xr:uid="{00000000-0005-0000-0000-000051410000}"/>
    <cellStyle name="Normal 3 6 2 3 2 2 2 2 3" xfId="16842" xr:uid="{00000000-0005-0000-0000-000052410000}"/>
    <cellStyle name="Normal 3 6 2 3 2 2 2 3" xfId="16843" xr:uid="{00000000-0005-0000-0000-000053410000}"/>
    <cellStyle name="Normal 3 6 2 3 2 2 2 3 2" xfId="16844" xr:uid="{00000000-0005-0000-0000-000054410000}"/>
    <cellStyle name="Normal 3 6 2 3 2 2 2 4" xfId="16845" xr:uid="{00000000-0005-0000-0000-000055410000}"/>
    <cellStyle name="Normal 3 6 2 3 2 2 3" xfId="16846" xr:uid="{00000000-0005-0000-0000-000056410000}"/>
    <cellStyle name="Normal 3 6 2 3 2 2 3 2" xfId="16847" xr:uid="{00000000-0005-0000-0000-000057410000}"/>
    <cellStyle name="Normal 3 6 2 3 2 2 3 2 2" xfId="16848" xr:uid="{00000000-0005-0000-0000-000058410000}"/>
    <cellStyle name="Normal 3 6 2 3 2 2 3 3" xfId="16849" xr:uid="{00000000-0005-0000-0000-000059410000}"/>
    <cellStyle name="Normal 3 6 2 3 2 2 4" xfId="16850" xr:uid="{00000000-0005-0000-0000-00005A410000}"/>
    <cellStyle name="Normal 3 6 2 3 2 2 4 2" xfId="16851" xr:uid="{00000000-0005-0000-0000-00005B410000}"/>
    <cellStyle name="Normal 3 6 2 3 2 2 5" xfId="16852" xr:uid="{00000000-0005-0000-0000-00005C410000}"/>
    <cellStyle name="Normal 3 6 2 3 2 3" xfId="16853" xr:uid="{00000000-0005-0000-0000-00005D410000}"/>
    <cellStyle name="Normal 3 6 2 3 2 3 2" xfId="16854" xr:uid="{00000000-0005-0000-0000-00005E410000}"/>
    <cellStyle name="Normal 3 6 2 3 2 3 2 2" xfId="16855" xr:uid="{00000000-0005-0000-0000-00005F410000}"/>
    <cellStyle name="Normal 3 6 2 3 2 3 2 2 2" xfId="16856" xr:uid="{00000000-0005-0000-0000-000060410000}"/>
    <cellStyle name="Normal 3 6 2 3 2 3 2 3" xfId="16857" xr:uid="{00000000-0005-0000-0000-000061410000}"/>
    <cellStyle name="Normal 3 6 2 3 2 3 3" xfId="16858" xr:uid="{00000000-0005-0000-0000-000062410000}"/>
    <cellStyle name="Normal 3 6 2 3 2 3 3 2" xfId="16859" xr:uid="{00000000-0005-0000-0000-000063410000}"/>
    <cellStyle name="Normal 3 6 2 3 2 3 4" xfId="16860" xr:uid="{00000000-0005-0000-0000-000064410000}"/>
    <cellStyle name="Normal 3 6 2 3 2 4" xfId="16861" xr:uid="{00000000-0005-0000-0000-000065410000}"/>
    <cellStyle name="Normal 3 6 2 3 2 4 2" xfId="16862" xr:uid="{00000000-0005-0000-0000-000066410000}"/>
    <cellStyle name="Normal 3 6 2 3 2 4 2 2" xfId="16863" xr:uid="{00000000-0005-0000-0000-000067410000}"/>
    <cellStyle name="Normal 3 6 2 3 2 4 3" xfId="16864" xr:uid="{00000000-0005-0000-0000-000068410000}"/>
    <cellStyle name="Normal 3 6 2 3 2 5" xfId="16865" xr:uid="{00000000-0005-0000-0000-000069410000}"/>
    <cellStyle name="Normal 3 6 2 3 2 5 2" xfId="16866" xr:uid="{00000000-0005-0000-0000-00006A410000}"/>
    <cellStyle name="Normal 3 6 2 3 2 6" xfId="16867" xr:uid="{00000000-0005-0000-0000-00006B410000}"/>
    <cellStyle name="Normal 3 6 2 3 3" xfId="16868" xr:uid="{00000000-0005-0000-0000-00006C410000}"/>
    <cellStyle name="Normal 3 6 2 3 3 2" xfId="16869" xr:uid="{00000000-0005-0000-0000-00006D410000}"/>
    <cellStyle name="Normal 3 6 2 3 3 2 2" xfId="16870" xr:uid="{00000000-0005-0000-0000-00006E410000}"/>
    <cellStyle name="Normal 3 6 2 3 3 2 2 2" xfId="16871" xr:uid="{00000000-0005-0000-0000-00006F410000}"/>
    <cellStyle name="Normal 3 6 2 3 3 2 2 2 2" xfId="16872" xr:uid="{00000000-0005-0000-0000-000070410000}"/>
    <cellStyle name="Normal 3 6 2 3 3 2 2 3" xfId="16873" xr:uid="{00000000-0005-0000-0000-000071410000}"/>
    <cellStyle name="Normal 3 6 2 3 3 2 3" xfId="16874" xr:uid="{00000000-0005-0000-0000-000072410000}"/>
    <cellStyle name="Normal 3 6 2 3 3 2 3 2" xfId="16875" xr:uid="{00000000-0005-0000-0000-000073410000}"/>
    <cellStyle name="Normal 3 6 2 3 3 2 4" xfId="16876" xr:uid="{00000000-0005-0000-0000-000074410000}"/>
    <cellStyle name="Normal 3 6 2 3 3 3" xfId="16877" xr:uid="{00000000-0005-0000-0000-000075410000}"/>
    <cellStyle name="Normal 3 6 2 3 3 3 2" xfId="16878" xr:uid="{00000000-0005-0000-0000-000076410000}"/>
    <cellStyle name="Normal 3 6 2 3 3 3 2 2" xfId="16879" xr:uid="{00000000-0005-0000-0000-000077410000}"/>
    <cellStyle name="Normal 3 6 2 3 3 3 3" xfId="16880" xr:uid="{00000000-0005-0000-0000-000078410000}"/>
    <cellStyle name="Normal 3 6 2 3 3 4" xfId="16881" xr:uid="{00000000-0005-0000-0000-000079410000}"/>
    <cellStyle name="Normal 3 6 2 3 3 4 2" xfId="16882" xr:uid="{00000000-0005-0000-0000-00007A410000}"/>
    <cellStyle name="Normal 3 6 2 3 3 5" xfId="16883" xr:uid="{00000000-0005-0000-0000-00007B410000}"/>
    <cellStyle name="Normal 3 6 2 3 4" xfId="16884" xr:uid="{00000000-0005-0000-0000-00007C410000}"/>
    <cellStyle name="Normal 3 6 2 3 4 2" xfId="16885" xr:uid="{00000000-0005-0000-0000-00007D410000}"/>
    <cellStyle name="Normal 3 6 2 3 4 2 2" xfId="16886" xr:uid="{00000000-0005-0000-0000-00007E410000}"/>
    <cellStyle name="Normal 3 6 2 3 4 2 2 2" xfId="16887" xr:uid="{00000000-0005-0000-0000-00007F410000}"/>
    <cellStyle name="Normal 3 6 2 3 4 2 3" xfId="16888" xr:uid="{00000000-0005-0000-0000-000080410000}"/>
    <cellStyle name="Normal 3 6 2 3 4 3" xfId="16889" xr:uid="{00000000-0005-0000-0000-000081410000}"/>
    <cellStyle name="Normal 3 6 2 3 4 3 2" xfId="16890" xr:uid="{00000000-0005-0000-0000-000082410000}"/>
    <cellStyle name="Normal 3 6 2 3 4 4" xfId="16891" xr:uid="{00000000-0005-0000-0000-000083410000}"/>
    <cellStyle name="Normal 3 6 2 3 5" xfId="16892" xr:uid="{00000000-0005-0000-0000-000084410000}"/>
    <cellStyle name="Normal 3 6 2 3 5 2" xfId="16893" xr:uid="{00000000-0005-0000-0000-000085410000}"/>
    <cellStyle name="Normal 3 6 2 3 5 2 2" xfId="16894" xr:uid="{00000000-0005-0000-0000-000086410000}"/>
    <cellStyle name="Normal 3 6 2 3 5 3" xfId="16895" xr:uid="{00000000-0005-0000-0000-000087410000}"/>
    <cellStyle name="Normal 3 6 2 3 6" xfId="16896" xr:uid="{00000000-0005-0000-0000-000088410000}"/>
    <cellStyle name="Normal 3 6 2 3 6 2" xfId="16897" xr:uid="{00000000-0005-0000-0000-000089410000}"/>
    <cellStyle name="Normal 3 6 2 3 7" xfId="16898" xr:uid="{00000000-0005-0000-0000-00008A410000}"/>
    <cellStyle name="Normal 3 6 2 4" xfId="16899" xr:uid="{00000000-0005-0000-0000-00008B410000}"/>
    <cellStyle name="Normal 3 6 2 4 2" xfId="16900" xr:uid="{00000000-0005-0000-0000-00008C410000}"/>
    <cellStyle name="Normal 3 6 2 4 2 2" xfId="16901" xr:uid="{00000000-0005-0000-0000-00008D410000}"/>
    <cellStyle name="Normal 3 6 2 4 2 2 2" xfId="16902" xr:uid="{00000000-0005-0000-0000-00008E410000}"/>
    <cellStyle name="Normal 3 6 2 4 2 2 2 2" xfId="16903" xr:uid="{00000000-0005-0000-0000-00008F410000}"/>
    <cellStyle name="Normal 3 6 2 4 2 2 2 2 2" xfId="16904" xr:uid="{00000000-0005-0000-0000-000090410000}"/>
    <cellStyle name="Normal 3 6 2 4 2 2 2 3" xfId="16905" xr:uid="{00000000-0005-0000-0000-000091410000}"/>
    <cellStyle name="Normal 3 6 2 4 2 2 3" xfId="16906" xr:uid="{00000000-0005-0000-0000-000092410000}"/>
    <cellStyle name="Normal 3 6 2 4 2 2 3 2" xfId="16907" xr:uid="{00000000-0005-0000-0000-000093410000}"/>
    <cellStyle name="Normal 3 6 2 4 2 2 4" xfId="16908" xr:uid="{00000000-0005-0000-0000-000094410000}"/>
    <cellStyle name="Normal 3 6 2 4 2 3" xfId="16909" xr:uid="{00000000-0005-0000-0000-000095410000}"/>
    <cellStyle name="Normal 3 6 2 4 2 3 2" xfId="16910" xr:uid="{00000000-0005-0000-0000-000096410000}"/>
    <cellStyle name="Normal 3 6 2 4 2 3 2 2" xfId="16911" xr:uid="{00000000-0005-0000-0000-000097410000}"/>
    <cellStyle name="Normal 3 6 2 4 2 3 3" xfId="16912" xr:uid="{00000000-0005-0000-0000-000098410000}"/>
    <cellStyle name="Normal 3 6 2 4 2 4" xfId="16913" xr:uid="{00000000-0005-0000-0000-000099410000}"/>
    <cellStyle name="Normal 3 6 2 4 2 4 2" xfId="16914" xr:uid="{00000000-0005-0000-0000-00009A410000}"/>
    <cellStyle name="Normal 3 6 2 4 2 5" xfId="16915" xr:uid="{00000000-0005-0000-0000-00009B410000}"/>
    <cellStyle name="Normal 3 6 2 4 3" xfId="16916" xr:uid="{00000000-0005-0000-0000-00009C410000}"/>
    <cellStyle name="Normal 3 6 2 4 3 2" xfId="16917" xr:uid="{00000000-0005-0000-0000-00009D410000}"/>
    <cellStyle name="Normal 3 6 2 4 3 2 2" xfId="16918" xr:uid="{00000000-0005-0000-0000-00009E410000}"/>
    <cellStyle name="Normal 3 6 2 4 3 2 2 2" xfId="16919" xr:uid="{00000000-0005-0000-0000-00009F410000}"/>
    <cellStyle name="Normal 3 6 2 4 3 2 3" xfId="16920" xr:uid="{00000000-0005-0000-0000-0000A0410000}"/>
    <cellStyle name="Normal 3 6 2 4 3 3" xfId="16921" xr:uid="{00000000-0005-0000-0000-0000A1410000}"/>
    <cellStyle name="Normal 3 6 2 4 3 3 2" xfId="16922" xr:uid="{00000000-0005-0000-0000-0000A2410000}"/>
    <cellStyle name="Normal 3 6 2 4 3 4" xfId="16923" xr:uid="{00000000-0005-0000-0000-0000A3410000}"/>
    <cellStyle name="Normal 3 6 2 4 4" xfId="16924" xr:uid="{00000000-0005-0000-0000-0000A4410000}"/>
    <cellStyle name="Normal 3 6 2 4 4 2" xfId="16925" xr:uid="{00000000-0005-0000-0000-0000A5410000}"/>
    <cellStyle name="Normal 3 6 2 4 4 2 2" xfId="16926" xr:uid="{00000000-0005-0000-0000-0000A6410000}"/>
    <cellStyle name="Normal 3 6 2 4 4 3" xfId="16927" xr:uid="{00000000-0005-0000-0000-0000A7410000}"/>
    <cellStyle name="Normal 3 6 2 4 5" xfId="16928" xr:uid="{00000000-0005-0000-0000-0000A8410000}"/>
    <cellStyle name="Normal 3 6 2 4 5 2" xfId="16929" xr:uid="{00000000-0005-0000-0000-0000A9410000}"/>
    <cellStyle name="Normal 3 6 2 4 6" xfId="16930" xr:uid="{00000000-0005-0000-0000-0000AA410000}"/>
    <cellStyle name="Normal 3 6 2 5" xfId="16931" xr:uid="{00000000-0005-0000-0000-0000AB410000}"/>
    <cellStyle name="Normal 3 6 2 5 2" xfId="16932" xr:uid="{00000000-0005-0000-0000-0000AC410000}"/>
    <cellStyle name="Normal 3 6 2 5 2 2" xfId="16933" xr:uid="{00000000-0005-0000-0000-0000AD410000}"/>
    <cellStyle name="Normal 3 6 2 5 2 2 2" xfId="16934" xr:uid="{00000000-0005-0000-0000-0000AE410000}"/>
    <cellStyle name="Normal 3 6 2 5 2 2 2 2" xfId="16935" xr:uid="{00000000-0005-0000-0000-0000AF410000}"/>
    <cellStyle name="Normal 3 6 2 5 2 2 3" xfId="16936" xr:uid="{00000000-0005-0000-0000-0000B0410000}"/>
    <cellStyle name="Normal 3 6 2 5 2 3" xfId="16937" xr:uid="{00000000-0005-0000-0000-0000B1410000}"/>
    <cellStyle name="Normal 3 6 2 5 2 3 2" xfId="16938" xr:uid="{00000000-0005-0000-0000-0000B2410000}"/>
    <cellStyle name="Normal 3 6 2 5 2 4" xfId="16939" xr:uid="{00000000-0005-0000-0000-0000B3410000}"/>
    <cellStyle name="Normal 3 6 2 5 3" xfId="16940" xr:uid="{00000000-0005-0000-0000-0000B4410000}"/>
    <cellStyle name="Normal 3 6 2 5 3 2" xfId="16941" xr:uid="{00000000-0005-0000-0000-0000B5410000}"/>
    <cellStyle name="Normal 3 6 2 5 3 2 2" xfId="16942" xr:uid="{00000000-0005-0000-0000-0000B6410000}"/>
    <cellStyle name="Normal 3 6 2 5 3 3" xfId="16943" xr:uid="{00000000-0005-0000-0000-0000B7410000}"/>
    <cellStyle name="Normal 3 6 2 5 4" xfId="16944" xr:uid="{00000000-0005-0000-0000-0000B8410000}"/>
    <cellStyle name="Normal 3 6 2 5 4 2" xfId="16945" xr:uid="{00000000-0005-0000-0000-0000B9410000}"/>
    <cellStyle name="Normal 3 6 2 5 5" xfId="16946" xr:uid="{00000000-0005-0000-0000-0000BA410000}"/>
    <cellStyle name="Normal 3 6 2 6" xfId="16947" xr:uid="{00000000-0005-0000-0000-0000BB410000}"/>
    <cellStyle name="Normal 3 6 2 6 2" xfId="16948" xr:uid="{00000000-0005-0000-0000-0000BC410000}"/>
    <cellStyle name="Normal 3 6 2 6 2 2" xfId="16949" xr:uid="{00000000-0005-0000-0000-0000BD410000}"/>
    <cellStyle name="Normal 3 6 2 6 2 2 2" xfId="16950" xr:uid="{00000000-0005-0000-0000-0000BE410000}"/>
    <cellStyle name="Normal 3 6 2 6 2 3" xfId="16951" xr:uid="{00000000-0005-0000-0000-0000BF410000}"/>
    <cellStyle name="Normal 3 6 2 6 3" xfId="16952" xr:uid="{00000000-0005-0000-0000-0000C0410000}"/>
    <cellStyle name="Normal 3 6 2 6 3 2" xfId="16953" xr:uid="{00000000-0005-0000-0000-0000C1410000}"/>
    <cellStyle name="Normal 3 6 2 6 4" xfId="16954" xr:uid="{00000000-0005-0000-0000-0000C2410000}"/>
    <cellStyle name="Normal 3 6 2 7" xfId="16955" xr:uid="{00000000-0005-0000-0000-0000C3410000}"/>
    <cellStyle name="Normal 3 6 2 7 2" xfId="16956" xr:uid="{00000000-0005-0000-0000-0000C4410000}"/>
    <cellStyle name="Normal 3 6 2 7 2 2" xfId="16957" xr:uid="{00000000-0005-0000-0000-0000C5410000}"/>
    <cellStyle name="Normal 3 6 2 7 3" xfId="16958" xr:uid="{00000000-0005-0000-0000-0000C6410000}"/>
    <cellStyle name="Normal 3 6 2 8" xfId="16959" xr:uid="{00000000-0005-0000-0000-0000C7410000}"/>
    <cellStyle name="Normal 3 6 2 8 2" xfId="16960" xr:uid="{00000000-0005-0000-0000-0000C8410000}"/>
    <cellStyle name="Normal 3 6 2 9" xfId="16961" xr:uid="{00000000-0005-0000-0000-0000C9410000}"/>
    <cellStyle name="Normal 3 6 3" xfId="16962" xr:uid="{00000000-0005-0000-0000-0000CA410000}"/>
    <cellStyle name="Normal 3 6 3 2" xfId="16963" xr:uid="{00000000-0005-0000-0000-0000CB410000}"/>
    <cellStyle name="Normal 3 6 3 2 2" xfId="16964" xr:uid="{00000000-0005-0000-0000-0000CC410000}"/>
    <cellStyle name="Normal 3 6 3 2 2 2" xfId="16965" xr:uid="{00000000-0005-0000-0000-0000CD410000}"/>
    <cellStyle name="Normal 3 6 3 2 2 2 2" xfId="16966" xr:uid="{00000000-0005-0000-0000-0000CE410000}"/>
    <cellStyle name="Normal 3 6 3 2 2 2 2 2" xfId="16967" xr:uid="{00000000-0005-0000-0000-0000CF410000}"/>
    <cellStyle name="Normal 3 6 3 2 2 2 2 2 2" xfId="16968" xr:uid="{00000000-0005-0000-0000-0000D0410000}"/>
    <cellStyle name="Normal 3 6 3 2 2 2 2 2 2 2" xfId="16969" xr:uid="{00000000-0005-0000-0000-0000D1410000}"/>
    <cellStyle name="Normal 3 6 3 2 2 2 2 2 3" xfId="16970" xr:uid="{00000000-0005-0000-0000-0000D2410000}"/>
    <cellStyle name="Normal 3 6 3 2 2 2 2 3" xfId="16971" xr:uid="{00000000-0005-0000-0000-0000D3410000}"/>
    <cellStyle name="Normal 3 6 3 2 2 2 2 3 2" xfId="16972" xr:uid="{00000000-0005-0000-0000-0000D4410000}"/>
    <cellStyle name="Normal 3 6 3 2 2 2 2 4" xfId="16973" xr:uid="{00000000-0005-0000-0000-0000D5410000}"/>
    <cellStyle name="Normal 3 6 3 2 2 2 3" xfId="16974" xr:uid="{00000000-0005-0000-0000-0000D6410000}"/>
    <cellStyle name="Normal 3 6 3 2 2 2 3 2" xfId="16975" xr:uid="{00000000-0005-0000-0000-0000D7410000}"/>
    <cellStyle name="Normal 3 6 3 2 2 2 3 2 2" xfId="16976" xr:uid="{00000000-0005-0000-0000-0000D8410000}"/>
    <cellStyle name="Normal 3 6 3 2 2 2 3 3" xfId="16977" xr:uid="{00000000-0005-0000-0000-0000D9410000}"/>
    <cellStyle name="Normal 3 6 3 2 2 2 4" xfId="16978" xr:uid="{00000000-0005-0000-0000-0000DA410000}"/>
    <cellStyle name="Normal 3 6 3 2 2 2 4 2" xfId="16979" xr:uid="{00000000-0005-0000-0000-0000DB410000}"/>
    <cellStyle name="Normal 3 6 3 2 2 2 5" xfId="16980" xr:uid="{00000000-0005-0000-0000-0000DC410000}"/>
    <cellStyle name="Normal 3 6 3 2 2 3" xfId="16981" xr:uid="{00000000-0005-0000-0000-0000DD410000}"/>
    <cellStyle name="Normal 3 6 3 2 2 3 2" xfId="16982" xr:uid="{00000000-0005-0000-0000-0000DE410000}"/>
    <cellStyle name="Normal 3 6 3 2 2 3 2 2" xfId="16983" xr:uid="{00000000-0005-0000-0000-0000DF410000}"/>
    <cellStyle name="Normal 3 6 3 2 2 3 2 2 2" xfId="16984" xr:uid="{00000000-0005-0000-0000-0000E0410000}"/>
    <cellStyle name="Normal 3 6 3 2 2 3 2 3" xfId="16985" xr:uid="{00000000-0005-0000-0000-0000E1410000}"/>
    <cellStyle name="Normal 3 6 3 2 2 3 3" xfId="16986" xr:uid="{00000000-0005-0000-0000-0000E2410000}"/>
    <cellStyle name="Normal 3 6 3 2 2 3 3 2" xfId="16987" xr:uid="{00000000-0005-0000-0000-0000E3410000}"/>
    <cellStyle name="Normal 3 6 3 2 2 3 4" xfId="16988" xr:uid="{00000000-0005-0000-0000-0000E4410000}"/>
    <cellStyle name="Normal 3 6 3 2 2 4" xfId="16989" xr:uid="{00000000-0005-0000-0000-0000E5410000}"/>
    <cellStyle name="Normal 3 6 3 2 2 4 2" xfId="16990" xr:uid="{00000000-0005-0000-0000-0000E6410000}"/>
    <cellStyle name="Normal 3 6 3 2 2 4 2 2" xfId="16991" xr:uid="{00000000-0005-0000-0000-0000E7410000}"/>
    <cellStyle name="Normal 3 6 3 2 2 4 3" xfId="16992" xr:uid="{00000000-0005-0000-0000-0000E8410000}"/>
    <cellStyle name="Normal 3 6 3 2 2 5" xfId="16993" xr:uid="{00000000-0005-0000-0000-0000E9410000}"/>
    <cellStyle name="Normal 3 6 3 2 2 5 2" xfId="16994" xr:uid="{00000000-0005-0000-0000-0000EA410000}"/>
    <cellStyle name="Normal 3 6 3 2 2 6" xfId="16995" xr:uid="{00000000-0005-0000-0000-0000EB410000}"/>
    <cellStyle name="Normal 3 6 3 2 3" xfId="16996" xr:uid="{00000000-0005-0000-0000-0000EC410000}"/>
    <cellStyle name="Normal 3 6 3 2 3 2" xfId="16997" xr:uid="{00000000-0005-0000-0000-0000ED410000}"/>
    <cellStyle name="Normal 3 6 3 2 3 2 2" xfId="16998" xr:uid="{00000000-0005-0000-0000-0000EE410000}"/>
    <cellStyle name="Normal 3 6 3 2 3 2 2 2" xfId="16999" xr:uid="{00000000-0005-0000-0000-0000EF410000}"/>
    <cellStyle name="Normal 3 6 3 2 3 2 2 2 2" xfId="17000" xr:uid="{00000000-0005-0000-0000-0000F0410000}"/>
    <cellStyle name="Normal 3 6 3 2 3 2 2 3" xfId="17001" xr:uid="{00000000-0005-0000-0000-0000F1410000}"/>
    <cellStyle name="Normal 3 6 3 2 3 2 3" xfId="17002" xr:uid="{00000000-0005-0000-0000-0000F2410000}"/>
    <cellStyle name="Normal 3 6 3 2 3 2 3 2" xfId="17003" xr:uid="{00000000-0005-0000-0000-0000F3410000}"/>
    <cellStyle name="Normal 3 6 3 2 3 2 4" xfId="17004" xr:uid="{00000000-0005-0000-0000-0000F4410000}"/>
    <cellStyle name="Normal 3 6 3 2 3 3" xfId="17005" xr:uid="{00000000-0005-0000-0000-0000F5410000}"/>
    <cellStyle name="Normal 3 6 3 2 3 3 2" xfId="17006" xr:uid="{00000000-0005-0000-0000-0000F6410000}"/>
    <cellStyle name="Normal 3 6 3 2 3 3 2 2" xfId="17007" xr:uid="{00000000-0005-0000-0000-0000F7410000}"/>
    <cellStyle name="Normal 3 6 3 2 3 3 3" xfId="17008" xr:uid="{00000000-0005-0000-0000-0000F8410000}"/>
    <cellStyle name="Normal 3 6 3 2 3 4" xfId="17009" xr:uid="{00000000-0005-0000-0000-0000F9410000}"/>
    <cellStyle name="Normal 3 6 3 2 3 4 2" xfId="17010" xr:uid="{00000000-0005-0000-0000-0000FA410000}"/>
    <cellStyle name="Normal 3 6 3 2 3 5" xfId="17011" xr:uid="{00000000-0005-0000-0000-0000FB410000}"/>
    <cellStyle name="Normal 3 6 3 2 4" xfId="17012" xr:uid="{00000000-0005-0000-0000-0000FC410000}"/>
    <cellStyle name="Normal 3 6 3 2 4 2" xfId="17013" xr:uid="{00000000-0005-0000-0000-0000FD410000}"/>
    <cellStyle name="Normal 3 6 3 2 4 2 2" xfId="17014" xr:uid="{00000000-0005-0000-0000-0000FE410000}"/>
    <cellStyle name="Normal 3 6 3 2 4 2 2 2" xfId="17015" xr:uid="{00000000-0005-0000-0000-0000FF410000}"/>
    <cellStyle name="Normal 3 6 3 2 4 2 3" xfId="17016" xr:uid="{00000000-0005-0000-0000-000000420000}"/>
    <cellStyle name="Normal 3 6 3 2 4 3" xfId="17017" xr:uid="{00000000-0005-0000-0000-000001420000}"/>
    <cellStyle name="Normal 3 6 3 2 4 3 2" xfId="17018" xr:uid="{00000000-0005-0000-0000-000002420000}"/>
    <cellStyle name="Normal 3 6 3 2 4 4" xfId="17019" xr:uid="{00000000-0005-0000-0000-000003420000}"/>
    <cellStyle name="Normal 3 6 3 2 5" xfId="17020" xr:uid="{00000000-0005-0000-0000-000004420000}"/>
    <cellStyle name="Normal 3 6 3 2 5 2" xfId="17021" xr:uid="{00000000-0005-0000-0000-000005420000}"/>
    <cellStyle name="Normal 3 6 3 2 5 2 2" xfId="17022" xr:uid="{00000000-0005-0000-0000-000006420000}"/>
    <cellStyle name="Normal 3 6 3 2 5 3" xfId="17023" xr:uid="{00000000-0005-0000-0000-000007420000}"/>
    <cellStyle name="Normal 3 6 3 2 6" xfId="17024" xr:uid="{00000000-0005-0000-0000-000008420000}"/>
    <cellStyle name="Normal 3 6 3 2 6 2" xfId="17025" xr:uid="{00000000-0005-0000-0000-000009420000}"/>
    <cellStyle name="Normal 3 6 3 2 7" xfId="17026" xr:uid="{00000000-0005-0000-0000-00000A420000}"/>
    <cellStyle name="Normal 3 6 3 3" xfId="17027" xr:uid="{00000000-0005-0000-0000-00000B420000}"/>
    <cellStyle name="Normal 3 6 3 3 2" xfId="17028" xr:uid="{00000000-0005-0000-0000-00000C420000}"/>
    <cellStyle name="Normal 3 6 3 3 2 2" xfId="17029" xr:uid="{00000000-0005-0000-0000-00000D420000}"/>
    <cellStyle name="Normal 3 6 3 3 2 2 2" xfId="17030" xr:uid="{00000000-0005-0000-0000-00000E420000}"/>
    <cellStyle name="Normal 3 6 3 3 2 2 2 2" xfId="17031" xr:uid="{00000000-0005-0000-0000-00000F420000}"/>
    <cellStyle name="Normal 3 6 3 3 2 2 2 2 2" xfId="17032" xr:uid="{00000000-0005-0000-0000-000010420000}"/>
    <cellStyle name="Normal 3 6 3 3 2 2 2 3" xfId="17033" xr:uid="{00000000-0005-0000-0000-000011420000}"/>
    <cellStyle name="Normal 3 6 3 3 2 2 3" xfId="17034" xr:uid="{00000000-0005-0000-0000-000012420000}"/>
    <cellStyle name="Normal 3 6 3 3 2 2 3 2" xfId="17035" xr:uid="{00000000-0005-0000-0000-000013420000}"/>
    <cellStyle name="Normal 3 6 3 3 2 2 4" xfId="17036" xr:uid="{00000000-0005-0000-0000-000014420000}"/>
    <cellStyle name="Normal 3 6 3 3 2 3" xfId="17037" xr:uid="{00000000-0005-0000-0000-000015420000}"/>
    <cellStyle name="Normal 3 6 3 3 2 3 2" xfId="17038" xr:uid="{00000000-0005-0000-0000-000016420000}"/>
    <cellStyle name="Normal 3 6 3 3 2 3 2 2" xfId="17039" xr:uid="{00000000-0005-0000-0000-000017420000}"/>
    <cellStyle name="Normal 3 6 3 3 2 3 3" xfId="17040" xr:uid="{00000000-0005-0000-0000-000018420000}"/>
    <cellStyle name="Normal 3 6 3 3 2 4" xfId="17041" xr:uid="{00000000-0005-0000-0000-000019420000}"/>
    <cellStyle name="Normal 3 6 3 3 2 4 2" xfId="17042" xr:uid="{00000000-0005-0000-0000-00001A420000}"/>
    <cellStyle name="Normal 3 6 3 3 2 5" xfId="17043" xr:uid="{00000000-0005-0000-0000-00001B420000}"/>
    <cellStyle name="Normal 3 6 3 3 3" xfId="17044" xr:uid="{00000000-0005-0000-0000-00001C420000}"/>
    <cellStyle name="Normal 3 6 3 3 3 2" xfId="17045" xr:uid="{00000000-0005-0000-0000-00001D420000}"/>
    <cellStyle name="Normal 3 6 3 3 3 2 2" xfId="17046" xr:uid="{00000000-0005-0000-0000-00001E420000}"/>
    <cellStyle name="Normal 3 6 3 3 3 2 2 2" xfId="17047" xr:uid="{00000000-0005-0000-0000-00001F420000}"/>
    <cellStyle name="Normal 3 6 3 3 3 2 3" xfId="17048" xr:uid="{00000000-0005-0000-0000-000020420000}"/>
    <cellStyle name="Normal 3 6 3 3 3 3" xfId="17049" xr:uid="{00000000-0005-0000-0000-000021420000}"/>
    <cellStyle name="Normal 3 6 3 3 3 3 2" xfId="17050" xr:uid="{00000000-0005-0000-0000-000022420000}"/>
    <cellStyle name="Normal 3 6 3 3 3 4" xfId="17051" xr:uid="{00000000-0005-0000-0000-000023420000}"/>
    <cellStyle name="Normal 3 6 3 3 4" xfId="17052" xr:uid="{00000000-0005-0000-0000-000024420000}"/>
    <cellStyle name="Normal 3 6 3 3 4 2" xfId="17053" xr:uid="{00000000-0005-0000-0000-000025420000}"/>
    <cellStyle name="Normal 3 6 3 3 4 2 2" xfId="17054" xr:uid="{00000000-0005-0000-0000-000026420000}"/>
    <cellStyle name="Normal 3 6 3 3 4 3" xfId="17055" xr:uid="{00000000-0005-0000-0000-000027420000}"/>
    <cellStyle name="Normal 3 6 3 3 5" xfId="17056" xr:uid="{00000000-0005-0000-0000-000028420000}"/>
    <cellStyle name="Normal 3 6 3 3 5 2" xfId="17057" xr:uid="{00000000-0005-0000-0000-000029420000}"/>
    <cellStyle name="Normal 3 6 3 3 6" xfId="17058" xr:uid="{00000000-0005-0000-0000-00002A420000}"/>
    <cellStyle name="Normal 3 6 3 4" xfId="17059" xr:uid="{00000000-0005-0000-0000-00002B420000}"/>
    <cellStyle name="Normal 3 6 3 4 2" xfId="17060" xr:uid="{00000000-0005-0000-0000-00002C420000}"/>
    <cellStyle name="Normal 3 6 3 4 2 2" xfId="17061" xr:uid="{00000000-0005-0000-0000-00002D420000}"/>
    <cellStyle name="Normal 3 6 3 4 2 2 2" xfId="17062" xr:uid="{00000000-0005-0000-0000-00002E420000}"/>
    <cellStyle name="Normal 3 6 3 4 2 2 2 2" xfId="17063" xr:uid="{00000000-0005-0000-0000-00002F420000}"/>
    <cellStyle name="Normal 3 6 3 4 2 2 3" xfId="17064" xr:uid="{00000000-0005-0000-0000-000030420000}"/>
    <cellStyle name="Normal 3 6 3 4 2 3" xfId="17065" xr:uid="{00000000-0005-0000-0000-000031420000}"/>
    <cellStyle name="Normal 3 6 3 4 2 3 2" xfId="17066" xr:uid="{00000000-0005-0000-0000-000032420000}"/>
    <cellStyle name="Normal 3 6 3 4 2 4" xfId="17067" xr:uid="{00000000-0005-0000-0000-000033420000}"/>
    <cellStyle name="Normal 3 6 3 4 3" xfId="17068" xr:uid="{00000000-0005-0000-0000-000034420000}"/>
    <cellStyle name="Normal 3 6 3 4 3 2" xfId="17069" xr:uid="{00000000-0005-0000-0000-000035420000}"/>
    <cellStyle name="Normal 3 6 3 4 3 2 2" xfId="17070" xr:uid="{00000000-0005-0000-0000-000036420000}"/>
    <cellStyle name="Normal 3 6 3 4 3 3" xfId="17071" xr:uid="{00000000-0005-0000-0000-000037420000}"/>
    <cellStyle name="Normal 3 6 3 4 4" xfId="17072" xr:uid="{00000000-0005-0000-0000-000038420000}"/>
    <cellStyle name="Normal 3 6 3 4 4 2" xfId="17073" xr:uid="{00000000-0005-0000-0000-000039420000}"/>
    <cellStyle name="Normal 3 6 3 4 5" xfId="17074" xr:uid="{00000000-0005-0000-0000-00003A420000}"/>
    <cellStyle name="Normal 3 6 3 5" xfId="17075" xr:uid="{00000000-0005-0000-0000-00003B420000}"/>
    <cellStyle name="Normal 3 6 3 5 2" xfId="17076" xr:uid="{00000000-0005-0000-0000-00003C420000}"/>
    <cellStyle name="Normal 3 6 3 5 2 2" xfId="17077" xr:uid="{00000000-0005-0000-0000-00003D420000}"/>
    <cellStyle name="Normal 3 6 3 5 2 2 2" xfId="17078" xr:uid="{00000000-0005-0000-0000-00003E420000}"/>
    <cellStyle name="Normal 3 6 3 5 2 3" xfId="17079" xr:uid="{00000000-0005-0000-0000-00003F420000}"/>
    <cellStyle name="Normal 3 6 3 5 3" xfId="17080" xr:uid="{00000000-0005-0000-0000-000040420000}"/>
    <cellStyle name="Normal 3 6 3 5 3 2" xfId="17081" xr:uid="{00000000-0005-0000-0000-000041420000}"/>
    <cellStyle name="Normal 3 6 3 5 4" xfId="17082" xr:uid="{00000000-0005-0000-0000-000042420000}"/>
    <cellStyle name="Normal 3 6 3 6" xfId="17083" xr:uid="{00000000-0005-0000-0000-000043420000}"/>
    <cellStyle name="Normal 3 6 3 6 2" xfId="17084" xr:uid="{00000000-0005-0000-0000-000044420000}"/>
    <cellStyle name="Normal 3 6 3 6 2 2" xfId="17085" xr:uid="{00000000-0005-0000-0000-000045420000}"/>
    <cellStyle name="Normal 3 6 3 6 3" xfId="17086" xr:uid="{00000000-0005-0000-0000-000046420000}"/>
    <cellStyle name="Normal 3 6 3 7" xfId="17087" xr:uid="{00000000-0005-0000-0000-000047420000}"/>
    <cellStyle name="Normal 3 6 3 7 2" xfId="17088" xr:uid="{00000000-0005-0000-0000-000048420000}"/>
    <cellStyle name="Normal 3 6 3 8" xfId="17089" xr:uid="{00000000-0005-0000-0000-000049420000}"/>
    <cellStyle name="Normal 3 6 4" xfId="17090" xr:uid="{00000000-0005-0000-0000-00004A420000}"/>
    <cellStyle name="Normal 3 6 4 2" xfId="17091" xr:uid="{00000000-0005-0000-0000-00004B420000}"/>
    <cellStyle name="Normal 3 6 4 2 2" xfId="17092" xr:uid="{00000000-0005-0000-0000-00004C420000}"/>
    <cellStyle name="Normal 3 6 4 2 2 2" xfId="17093" xr:uid="{00000000-0005-0000-0000-00004D420000}"/>
    <cellStyle name="Normal 3 6 4 2 2 2 2" xfId="17094" xr:uid="{00000000-0005-0000-0000-00004E420000}"/>
    <cellStyle name="Normal 3 6 4 2 2 2 2 2" xfId="17095" xr:uid="{00000000-0005-0000-0000-00004F420000}"/>
    <cellStyle name="Normal 3 6 4 2 2 2 2 2 2" xfId="17096" xr:uid="{00000000-0005-0000-0000-000050420000}"/>
    <cellStyle name="Normal 3 6 4 2 2 2 2 3" xfId="17097" xr:uid="{00000000-0005-0000-0000-000051420000}"/>
    <cellStyle name="Normal 3 6 4 2 2 2 3" xfId="17098" xr:uid="{00000000-0005-0000-0000-000052420000}"/>
    <cellStyle name="Normal 3 6 4 2 2 2 3 2" xfId="17099" xr:uid="{00000000-0005-0000-0000-000053420000}"/>
    <cellStyle name="Normal 3 6 4 2 2 2 4" xfId="17100" xr:uid="{00000000-0005-0000-0000-000054420000}"/>
    <cellStyle name="Normal 3 6 4 2 2 3" xfId="17101" xr:uid="{00000000-0005-0000-0000-000055420000}"/>
    <cellStyle name="Normal 3 6 4 2 2 3 2" xfId="17102" xr:uid="{00000000-0005-0000-0000-000056420000}"/>
    <cellStyle name="Normal 3 6 4 2 2 3 2 2" xfId="17103" xr:uid="{00000000-0005-0000-0000-000057420000}"/>
    <cellStyle name="Normal 3 6 4 2 2 3 3" xfId="17104" xr:uid="{00000000-0005-0000-0000-000058420000}"/>
    <cellStyle name="Normal 3 6 4 2 2 4" xfId="17105" xr:uid="{00000000-0005-0000-0000-000059420000}"/>
    <cellStyle name="Normal 3 6 4 2 2 4 2" xfId="17106" xr:uid="{00000000-0005-0000-0000-00005A420000}"/>
    <cellStyle name="Normal 3 6 4 2 2 5" xfId="17107" xr:uid="{00000000-0005-0000-0000-00005B420000}"/>
    <cellStyle name="Normal 3 6 4 2 3" xfId="17108" xr:uid="{00000000-0005-0000-0000-00005C420000}"/>
    <cellStyle name="Normal 3 6 4 2 3 2" xfId="17109" xr:uid="{00000000-0005-0000-0000-00005D420000}"/>
    <cellStyle name="Normal 3 6 4 2 3 2 2" xfId="17110" xr:uid="{00000000-0005-0000-0000-00005E420000}"/>
    <cellStyle name="Normal 3 6 4 2 3 2 2 2" xfId="17111" xr:uid="{00000000-0005-0000-0000-00005F420000}"/>
    <cellStyle name="Normal 3 6 4 2 3 2 3" xfId="17112" xr:uid="{00000000-0005-0000-0000-000060420000}"/>
    <cellStyle name="Normal 3 6 4 2 3 3" xfId="17113" xr:uid="{00000000-0005-0000-0000-000061420000}"/>
    <cellStyle name="Normal 3 6 4 2 3 3 2" xfId="17114" xr:uid="{00000000-0005-0000-0000-000062420000}"/>
    <cellStyle name="Normal 3 6 4 2 3 4" xfId="17115" xr:uid="{00000000-0005-0000-0000-000063420000}"/>
    <cellStyle name="Normal 3 6 4 2 4" xfId="17116" xr:uid="{00000000-0005-0000-0000-000064420000}"/>
    <cellStyle name="Normal 3 6 4 2 4 2" xfId="17117" xr:uid="{00000000-0005-0000-0000-000065420000}"/>
    <cellStyle name="Normal 3 6 4 2 4 2 2" xfId="17118" xr:uid="{00000000-0005-0000-0000-000066420000}"/>
    <cellStyle name="Normal 3 6 4 2 4 3" xfId="17119" xr:uid="{00000000-0005-0000-0000-000067420000}"/>
    <cellStyle name="Normal 3 6 4 2 5" xfId="17120" xr:uid="{00000000-0005-0000-0000-000068420000}"/>
    <cellStyle name="Normal 3 6 4 2 5 2" xfId="17121" xr:uid="{00000000-0005-0000-0000-000069420000}"/>
    <cellStyle name="Normal 3 6 4 2 6" xfId="17122" xr:uid="{00000000-0005-0000-0000-00006A420000}"/>
    <cellStyle name="Normal 3 6 4 3" xfId="17123" xr:uid="{00000000-0005-0000-0000-00006B420000}"/>
    <cellStyle name="Normal 3 6 4 3 2" xfId="17124" xr:uid="{00000000-0005-0000-0000-00006C420000}"/>
    <cellStyle name="Normal 3 6 4 3 2 2" xfId="17125" xr:uid="{00000000-0005-0000-0000-00006D420000}"/>
    <cellStyle name="Normal 3 6 4 3 2 2 2" xfId="17126" xr:uid="{00000000-0005-0000-0000-00006E420000}"/>
    <cellStyle name="Normal 3 6 4 3 2 2 2 2" xfId="17127" xr:uid="{00000000-0005-0000-0000-00006F420000}"/>
    <cellStyle name="Normal 3 6 4 3 2 2 3" xfId="17128" xr:uid="{00000000-0005-0000-0000-000070420000}"/>
    <cellStyle name="Normal 3 6 4 3 2 3" xfId="17129" xr:uid="{00000000-0005-0000-0000-000071420000}"/>
    <cellStyle name="Normal 3 6 4 3 2 3 2" xfId="17130" xr:uid="{00000000-0005-0000-0000-000072420000}"/>
    <cellStyle name="Normal 3 6 4 3 2 4" xfId="17131" xr:uid="{00000000-0005-0000-0000-000073420000}"/>
    <cellStyle name="Normal 3 6 4 3 3" xfId="17132" xr:uid="{00000000-0005-0000-0000-000074420000}"/>
    <cellStyle name="Normal 3 6 4 3 3 2" xfId="17133" xr:uid="{00000000-0005-0000-0000-000075420000}"/>
    <cellStyle name="Normal 3 6 4 3 3 2 2" xfId="17134" xr:uid="{00000000-0005-0000-0000-000076420000}"/>
    <cellStyle name="Normal 3 6 4 3 3 3" xfId="17135" xr:uid="{00000000-0005-0000-0000-000077420000}"/>
    <cellStyle name="Normal 3 6 4 3 4" xfId="17136" xr:uid="{00000000-0005-0000-0000-000078420000}"/>
    <cellStyle name="Normal 3 6 4 3 4 2" xfId="17137" xr:uid="{00000000-0005-0000-0000-000079420000}"/>
    <cellStyle name="Normal 3 6 4 3 5" xfId="17138" xr:uid="{00000000-0005-0000-0000-00007A420000}"/>
    <cellStyle name="Normal 3 6 4 4" xfId="17139" xr:uid="{00000000-0005-0000-0000-00007B420000}"/>
    <cellStyle name="Normal 3 6 4 4 2" xfId="17140" xr:uid="{00000000-0005-0000-0000-00007C420000}"/>
    <cellStyle name="Normal 3 6 4 4 2 2" xfId="17141" xr:uid="{00000000-0005-0000-0000-00007D420000}"/>
    <cellStyle name="Normal 3 6 4 4 2 2 2" xfId="17142" xr:uid="{00000000-0005-0000-0000-00007E420000}"/>
    <cellStyle name="Normal 3 6 4 4 2 3" xfId="17143" xr:uid="{00000000-0005-0000-0000-00007F420000}"/>
    <cellStyle name="Normal 3 6 4 4 3" xfId="17144" xr:uid="{00000000-0005-0000-0000-000080420000}"/>
    <cellStyle name="Normal 3 6 4 4 3 2" xfId="17145" xr:uid="{00000000-0005-0000-0000-000081420000}"/>
    <cellStyle name="Normal 3 6 4 4 4" xfId="17146" xr:uid="{00000000-0005-0000-0000-000082420000}"/>
    <cellStyle name="Normal 3 6 4 5" xfId="17147" xr:uid="{00000000-0005-0000-0000-000083420000}"/>
    <cellStyle name="Normal 3 6 4 5 2" xfId="17148" xr:uid="{00000000-0005-0000-0000-000084420000}"/>
    <cellStyle name="Normal 3 6 4 5 2 2" xfId="17149" xr:uid="{00000000-0005-0000-0000-000085420000}"/>
    <cellStyle name="Normal 3 6 4 5 3" xfId="17150" xr:uid="{00000000-0005-0000-0000-000086420000}"/>
    <cellStyle name="Normal 3 6 4 6" xfId="17151" xr:uid="{00000000-0005-0000-0000-000087420000}"/>
    <cellStyle name="Normal 3 6 4 6 2" xfId="17152" xr:uid="{00000000-0005-0000-0000-000088420000}"/>
    <cellStyle name="Normal 3 6 4 7" xfId="17153" xr:uid="{00000000-0005-0000-0000-000089420000}"/>
    <cellStyle name="Normal 3 6 5" xfId="17154" xr:uid="{00000000-0005-0000-0000-00008A420000}"/>
    <cellStyle name="Normal 3 6 5 2" xfId="17155" xr:uid="{00000000-0005-0000-0000-00008B420000}"/>
    <cellStyle name="Normal 3 6 5 2 2" xfId="17156" xr:uid="{00000000-0005-0000-0000-00008C420000}"/>
    <cellStyle name="Normal 3 6 5 2 2 2" xfId="17157" xr:uid="{00000000-0005-0000-0000-00008D420000}"/>
    <cellStyle name="Normal 3 6 5 2 2 2 2" xfId="17158" xr:uid="{00000000-0005-0000-0000-00008E420000}"/>
    <cellStyle name="Normal 3 6 5 2 2 2 2 2" xfId="17159" xr:uid="{00000000-0005-0000-0000-00008F420000}"/>
    <cellStyle name="Normal 3 6 5 2 2 2 3" xfId="17160" xr:uid="{00000000-0005-0000-0000-000090420000}"/>
    <cellStyle name="Normal 3 6 5 2 2 3" xfId="17161" xr:uid="{00000000-0005-0000-0000-000091420000}"/>
    <cellStyle name="Normal 3 6 5 2 2 3 2" xfId="17162" xr:uid="{00000000-0005-0000-0000-000092420000}"/>
    <cellStyle name="Normal 3 6 5 2 2 4" xfId="17163" xr:uid="{00000000-0005-0000-0000-000093420000}"/>
    <cellStyle name="Normal 3 6 5 2 3" xfId="17164" xr:uid="{00000000-0005-0000-0000-000094420000}"/>
    <cellStyle name="Normal 3 6 5 2 3 2" xfId="17165" xr:uid="{00000000-0005-0000-0000-000095420000}"/>
    <cellStyle name="Normal 3 6 5 2 3 2 2" xfId="17166" xr:uid="{00000000-0005-0000-0000-000096420000}"/>
    <cellStyle name="Normal 3 6 5 2 3 3" xfId="17167" xr:uid="{00000000-0005-0000-0000-000097420000}"/>
    <cellStyle name="Normal 3 6 5 2 4" xfId="17168" xr:uid="{00000000-0005-0000-0000-000098420000}"/>
    <cellStyle name="Normal 3 6 5 2 4 2" xfId="17169" xr:uid="{00000000-0005-0000-0000-000099420000}"/>
    <cellStyle name="Normal 3 6 5 2 5" xfId="17170" xr:uid="{00000000-0005-0000-0000-00009A420000}"/>
    <cellStyle name="Normal 3 6 5 3" xfId="17171" xr:uid="{00000000-0005-0000-0000-00009B420000}"/>
    <cellStyle name="Normal 3 6 5 3 2" xfId="17172" xr:uid="{00000000-0005-0000-0000-00009C420000}"/>
    <cellStyle name="Normal 3 6 5 3 2 2" xfId="17173" xr:uid="{00000000-0005-0000-0000-00009D420000}"/>
    <cellStyle name="Normal 3 6 5 3 2 2 2" xfId="17174" xr:uid="{00000000-0005-0000-0000-00009E420000}"/>
    <cellStyle name="Normal 3 6 5 3 2 3" xfId="17175" xr:uid="{00000000-0005-0000-0000-00009F420000}"/>
    <cellStyle name="Normal 3 6 5 3 3" xfId="17176" xr:uid="{00000000-0005-0000-0000-0000A0420000}"/>
    <cellStyle name="Normal 3 6 5 3 3 2" xfId="17177" xr:uid="{00000000-0005-0000-0000-0000A1420000}"/>
    <cellStyle name="Normal 3 6 5 3 4" xfId="17178" xr:uid="{00000000-0005-0000-0000-0000A2420000}"/>
    <cellStyle name="Normal 3 6 5 4" xfId="17179" xr:uid="{00000000-0005-0000-0000-0000A3420000}"/>
    <cellStyle name="Normal 3 6 5 4 2" xfId="17180" xr:uid="{00000000-0005-0000-0000-0000A4420000}"/>
    <cellStyle name="Normal 3 6 5 4 2 2" xfId="17181" xr:uid="{00000000-0005-0000-0000-0000A5420000}"/>
    <cellStyle name="Normal 3 6 5 4 3" xfId="17182" xr:uid="{00000000-0005-0000-0000-0000A6420000}"/>
    <cellStyle name="Normal 3 6 5 5" xfId="17183" xr:uid="{00000000-0005-0000-0000-0000A7420000}"/>
    <cellStyle name="Normal 3 6 5 5 2" xfId="17184" xr:uid="{00000000-0005-0000-0000-0000A8420000}"/>
    <cellStyle name="Normal 3 6 5 6" xfId="17185" xr:uid="{00000000-0005-0000-0000-0000A9420000}"/>
    <cellStyle name="Normal 3 6 6" xfId="17186" xr:uid="{00000000-0005-0000-0000-0000AA420000}"/>
    <cellStyle name="Normal 3 6 6 2" xfId="17187" xr:uid="{00000000-0005-0000-0000-0000AB420000}"/>
    <cellStyle name="Normal 3 6 6 2 2" xfId="17188" xr:uid="{00000000-0005-0000-0000-0000AC420000}"/>
    <cellStyle name="Normal 3 6 6 2 2 2" xfId="17189" xr:uid="{00000000-0005-0000-0000-0000AD420000}"/>
    <cellStyle name="Normal 3 6 6 2 2 2 2" xfId="17190" xr:uid="{00000000-0005-0000-0000-0000AE420000}"/>
    <cellStyle name="Normal 3 6 6 2 2 3" xfId="17191" xr:uid="{00000000-0005-0000-0000-0000AF420000}"/>
    <cellStyle name="Normal 3 6 6 2 3" xfId="17192" xr:uid="{00000000-0005-0000-0000-0000B0420000}"/>
    <cellStyle name="Normal 3 6 6 2 3 2" xfId="17193" xr:uid="{00000000-0005-0000-0000-0000B1420000}"/>
    <cellStyle name="Normal 3 6 6 2 4" xfId="17194" xr:uid="{00000000-0005-0000-0000-0000B2420000}"/>
    <cellStyle name="Normal 3 6 6 3" xfId="17195" xr:uid="{00000000-0005-0000-0000-0000B3420000}"/>
    <cellStyle name="Normal 3 6 6 3 2" xfId="17196" xr:uid="{00000000-0005-0000-0000-0000B4420000}"/>
    <cellStyle name="Normal 3 6 6 3 2 2" xfId="17197" xr:uid="{00000000-0005-0000-0000-0000B5420000}"/>
    <cellStyle name="Normal 3 6 6 3 3" xfId="17198" xr:uid="{00000000-0005-0000-0000-0000B6420000}"/>
    <cellStyle name="Normal 3 6 6 4" xfId="17199" xr:uid="{00000000-0005-0000-0000-0000B7420000}"/>
    <cellStyle name="Normal 3 6 6 4 2" xfId="17200" xr:uid="{00000000-0005-0000-0000-0000B8420000}"/>
    <cellStyle name="Normal 3 6 6 5" xfId="17201" xr:uid="{00000000-0005-0000-0000-0000B9420000}"/>
    <cellStyle name="Normal 3 6 7" xfId="17202" xr:uid="{00000000-0005-0000-0000-0000BA420000}"/>
    <cellStyle name="Normal 3 6 7 2" xfId="17203" xr:uid="{00000000-0005-0000-0000-0000BB420000}"/>
    <cellStyle name="Normal 3 6 7 2 2" xfId="17204" xr:uid="{00000000-0005-0000-0000-0000BC420000}"/>
    <cellStyle name="Normal 3 6 7 2 2 2" xfId="17205" xr:uid="{00000000-0005-0000-0000-0000BD420000}"/>
    <cellStyle name="Normal 3 6 7 2 3" xfId="17206" xr:uid="{00000000-0005-0000-0000-0000BE420000}"/>
    <cellStyle name="Normal 3 6 7 3" xfId="17207" xr:uid="{00000000-0005-0000-0000-0000BF420000}"/>
    <cellStyle name="Normal 3 6 7 3 2" xfId="17208" xr:uid="{00000000-0005-0000-0000-0000C0420000}"/>
    <cellStyle name="Normal 3 6 7 4" xfId="17209" xr:uid="{00000000-0005-0000-0000-0000C1420000}"/>
    <cellStyle name="Normal 3 6 8" xfId="17210" xr:uid="{00000000-0005-0000-0000-0000C2420000}"/>
    <cellStyle name="Normal 3 6 8 2" xfId="17211" xr:uid="{00000000-0005-0000-0000-0000C3420000}"/>
    <cellStyle name="Normal 3 6 8 2 2" xfId="17212" xr:uid="{00000000-0005-0000-0000-0000C4420000}"/>
    <cellStyle name="Normal 3 6 8 3" xfId="17213" xr:uid="{00000000-0005-0000-0000-0000C5420000}"/>
    <cellStyle name="Normal 3 6 9" xfId="17214" xr:uid="{00000000-0005-0000-0000-0000C6420000}"/>
    <cellStyle name="Normal 3 6 9 2" xfId="17215" xr:uid="{00000000-0005-0000-0000-0000C7420000}"/>
    <cellStyle name="Normal 3 7" xfId="17216" xr:uid="{00000000-0005-0000-0000-0000C8420000}"/>
    <cellStyle name="Normal 3 7 2" xfId="17217" xr:uid="{00000000-0005-0000-0000-0000C9420000}"/>
    <cellStyle name="Normal 3 7 2 2" xfId="17218" xr:uid="{00000000-0005-0000-0000-0000CA420000}"/>
    <cellStyle name="Normal 3 7 2 2 2" xfId="17219" xr:uid="{00000000-0005-0000-0000-0000CB420000}"/>
    <cellStyle name="Normal 3 7 2 2 2 2" xfId="17220" xr:uid="{00000000-0005-0000-0000-0000CC420000}"/>
    <cellStyle name="Normal 3 7 2 2 2 2 2" xfId="17221" xr:uid="{00000000-0005-0000-0000-0000CD420000}"/>
    <cellStyle name="Normal 3 7 2 2 2 2 2 2" xfId="17222" xr:uid="{00000000-0005-0000-0000-0000CE420000}"/>
    <cellStyle name="Normal 3 7 2 2 2 2 2 2 2" xfId="17223" xr:uid="{00000000-0005-0000-0000-0000CF420000}"/>
    <cellStyle name="Normal 3 7 2 2 2 2 2 2 2 2" xfId="17224" xr:uid="{00000000-0005-0000-0000-0000D0420000}"/>
    <cellStyle name="Normal 3 7 2 2 2 2 2 2 3" xfId="17225" xr:uid="{00000000-0005-0000-0000-0000D1420000}"/>
    <cellStyle name="Normal 3 7 2 2 2 2 2 3" xfId="17226" xr:uid="{00000000-0005-0000-0000-0000D2420000}"/>
    <cellStyle name="Normal 3 7 2 2 2 2 2 3 2" xfId="17227" xr:uid="{00000000-0005-0000-0000-0000D3420000}"/>
    <cellStyle name="Normal 3 7 2 2 2 2 2 4" xfId="17228" xr:uid="{00000000-0005-0000-0000-0000D4420000}"/>
    <cellStyle name="Normal 3 7 2 2 2 2 3" xfId="17229" xr:uid="{00000000-0005-0000-0000-0000D5420000}"/>
    <cellStyle name="Normal 3 7 2 2 2 2 3 2" xfId="17230" xr:uid="{00000000-0005-0000-0000-0000D6420000}"/>
    <cellStyle name="Normal 3 7 2 2 2 2 3 2 2" xfId="17231" xr:uid="{00000000-0005-0000-0000-0000D7420000}"/>
    <cellStyle name="Normal 3 7 2 2 2 2 3 3" xfId="17232" xr:uid="{00000000-0005-0000-0000-0000D8420000}"/>
    <cellStyle name="Normal 3 7 2 2 2 2 4" xfId="17233" xr:uid="{00000000-0005-0000-0000-0000D9420000}"/>
    <cellStyle name="Normal 3 7 2 2 2 2 4 2" xfId="17234" xr:uid="{00000000-0005-0000-0000-0000DA420000}"/>
    <cellStyle name="Normal 3 7 2 2 2 2 5" xfId="17235" xr:uid="{00000000-0005-0000-0000-0000DB420000}"/>
    <cellStyle name="Normal 3 7 2 2 2 3" xfId="17236" xr:uid="{00000000-0005-0000-0000-0000DC420000}"/>
    <cellStyle name="Normal 3 7 2 2 2 3 2" xfId="17237" xr:uid="{00000000-0005-0000-0000-0000DD420000}"/>
    <cellStyle name="Normal 3 7 2 2 2 3 2 2" xfId="17238" xr:uid="{00000000-0005-0000-0000-0000DE420000}"/>
    <cellStyle name="Normal 3 7 2 2 2 3 2 2 2" xfId="17239" xr:uid="{00000000-0005-0000-0000-0000DF420000}"/>
    <cellStyle name="Normal 3 7 2 2 2 3 2 3" xfId="17240" xr:uid="{00000000-0005-0000-0000-0000E0420000}"/>
    <cellStyle name="Normal 3 7 2 2 2 3 3" xfId="17241" xr:uid="{00000000-0005-0000-0000-0000E1420000}"/>
    <cellStyle name="Normal 3 7 2 2 2 3 3 2" xfId="17242" xr:uid="{00000000-0005-0000-0000-0000E2420000}"/>
    <cellStyle name="Normal 3 7 2 2 2 3 4" xfId="17243" xr:uid="{00000000-0005-0000-0000-0000E3420000}"/>
    <cellStyle name="Normal 3 7 2 2 2 4" xfId="17244" xr:uid="{00000000-0005-0000-0000-0000E4420000}"/>
    <cellStyle name="Normal 3 7 2 2 2 4 2" xfId="17245" xr:uid="{00000000-0005-0000-0000-0000E5420000}"/>
    <cellStyle name="Normal 3 7 2 2 2 4 2 2" xfId="17246" xr:uid="{00000000-0005-0000-0000-0000E6420000}"/>
    <cellStyle name="Normal 3 7 2 2 2 4 3" xfId="17247" xr:uid="{00000000-0005-0000-0000-0000E7420000}"/>
    <cellStyle name="Normal 3 7 2 2 2 5" xfId="17248" xr:uid="{00000000-0005-0000-0000-0000E8420000}"/>
    <cellStyle name="Normal 3 7 2 2 2 5 2" xfId="17249" xr:uid="{00000000-0005-0000-0000-0000E9420000}"/>
    <cellStyle name="Normal 3 7 2 2 2 6" xfId="17250" xr:uid="{00000000-0005-0000-0000-0000EA420000}"/>
    <cellStyle name="Normal 3 7 2 2 3" xfId="17251" xr:uid="{00000000-0005-0000-0000-0000EB420000}"/>
    <cellStyle name="Normal 3 7 2 2 3 2" xfId="17252" xr:uid="{00000000-0005-0000-0000-0000EC420000}"/>
    <cellStyle name="Normal 3 7 2 2 3 2 2" xfId="17253" xr:uid="{00000000-0005-0000-0000-0000ED420000}"/>
    <cellStyle name="Normal 3 7 2 2 3 2 2 2" xfId="17254" xr:uid="{00000000-0005-0000-0000-0000EE420000}"/>
    <cellStyle name="Normal 3 7 2 2 3 2 2 2 2" xfId="17255" xr:uid="{00000000-0005-0000-0000-0000EF420000}"/>
    <cellStyle name="Normal 3 7 2 2 3 2 2 3" xfId="17256" xr:uid="{00000000-0005-0000-0000-0000F0420000}"/>
    <cellStyle name="Normal 3 7 2 2 3 2 3" xfId="17257" xr:uid="{00000000-0005-0000-0000-0000F1420000}"/>
    <cellStyle name="Normal 3 7 2 2 3 2 3 2" xfId="17258" xr:uid="{00000000-0005-0000-0000-0000F2420000}"/>
    <cellStyle name="Normal 3 7 2 2 3 2 4" xfId="17259" xr:uid="{00000000-0005-0000-0000-0000F3420000}"/>
    <cellStyle name="Normal 3 7 2 2 3 3" xfId="17260" xr:uid="{00000000-0005-0000-0000-0000F4420000}"/>
    <cellStyle name="Normal 3 7 2 2 3 3 2" xfId="17261" xr:uid="{00000000-0005-0000-0000-0000F5420000}"/>
    <cellStyle name="Normal 3 7 2 2 3 3 2 2" xfId="17262" xr:uid="{00000000-0005-0000-0000-0000F6420000}"/>
    <cellStyle name="Normal 3 7 2 2 3 3 3" xfId="17263" xr:uid="{00000000-0005-0000-0000-0000F7420000}"/>
    <cellStyle name="Normal 3 7 2 2 3 4" xfId="17264" xr:uid="{00000000-0005-0000-0000-0000F8420000}"/>
    <cellStyle name="Normal 3 7 2 2 3 4 2" xfId="17265" xr:uid="{00000000-0005-0000-0000-0000F9420000}"/>
    <cellStyle name="Normal 3 7 2 2 3 5" xfId="17266" xr:uid="{00000000-0005-0000-0000-0000FA420000}"/>
    <cellStyle name="Normal 3 7 2 2 4" xfId="17267" xr:uid="{00000000-0005-0000-0000-0000FB420000}"/>
    <cellStyle name="Normal 3 7 2 2 4 2" xfId="17268" xr:uid="{00000000-0005-0000-0000-0000FC420000}"/>
    <cellStyle name="Normal 3 7 2 2 4 2 2" xfId="17269" xr:uid="{00000000-0005-0000-0000-0000FD420000}"/>
    <cellStyle name="Normal 3 7 2 2 4 2 2 2" xfId="17270" xr:uid="{00000000-0005-0000-0000-0000FE420000}"/>
    <cellStyle name="Normal 3 7 2 2 4 2 3" xfId="17271" xr:uid="{00000000-0005-0000-0000-0000FF420000}"/>
    <cellStyle name="Normal 3 7 2 2 4 3" xfId="17272" xr:uid="{00000000-0005-0000-0000-000000430000}"/>
    <cellStyle name="Normal 3 7 2 2 4 3 2" xfId="17273" xr:uid="{00000000-0005-0000-0000-000001430000}"/>
    <cellStyle name="Normal 3 7 2 2 4 4" xfId="17274" xr:uid="{00000000-0005-0000-0000-000002430000}"/>
    <cellStyle name="Normal 3 7 2 2 5" xfId="17275" xr:uid="{00000000-0005-0000-0000-000003430000}"/>
    <cellStyle name="Normal 3 7 2 2 5 2" xfId="17276" xr:uid="{00000000-0005-0000-0000-000004430000}"/>
    <cellStyle name="Normal 3 7 2 2 5 2 2" xfId="17277" xr:uid="{00000000-0005-0000-0000-000005430000}"/>
    <cellStyle name="Normal 3 7 2 2 5 3" xfId="17278" xr:uid="{00000000-0005-0000-0000-000006430000}"/>
    <cellStyle name="Normal 3 7 2 2 6" xfId="17279" xr:uid="{00000000-0005-0000-0000-000007430000}"/>
    <cellStyle name="Normal 3 7 2 2 6 2" xfId="17280" xr:uid="{00000000-0005-0000-0000-000008430000}"/>
    <cellStyle name="Normal 3 7 2 2 7" xfId="17281" xr:uid="{00000000-0005-0000-0000-000009430000}"/>
    <cellStyle name="Normal 3 7 2 3" xfId="17282" xr:uid="{00000000-0005-0000-0000-00000A430000}"/>
    <cellStyle name="Normal 3 7 2 3 2" xfId="17283" xr:uid="{00000000-0005-0000-0000-00000B430000}"/>
    <cellStyle name="Normal 3 7 2 3 2 2" xfId="17284" xr:uid="{00000000-0005-0000-0000-00000C430000}"/>
    <cellStyle name="Normal 3 7 2 3 2 2 2" xfId="17285" xr:uid="{00000000-0005-0000-0000-00000D430000}"/>
    <cellStyle name="Normal 3 7 2 3 2 2 2 2" xfId="17286" xr:uid="{00000000-0005-0000-0000-00000E430000}"/>
    <cellStyle name="Normal 3 7 2 3 2 2 2 2 2" xfId="17287" xr:uid="{00000000-0005-0000-0000-00000F430000}"/>
    <cellStyle name="Normal 3 7 2 3 2 2 2 3" xfId="17288" xr:uid="{00000000-0005-0000-0000-000010430000}"/>
    <cellStyle name="Normal 3 7 2 3 2 2 3" xfId="17289" xr:uid="{00000000-0005-0000-0000-000011430000}"/>
    <cellStyle name="Normal 3 7 2 3 2 2 3 2" xfId="17290" xr:uid="{00000000-0005-0000-0000-000012430000}"/>
    <cellStyle name="Normal 3 7 2 3 2 2 4" xfId="17291" xr:uid="{00000000-0005-0000-0000-000013430000}"/>
    <cellStyle name="Normal 3 7 2 3 2 3" xfId="17292" xr:uid="{00000000-0005-0000-0000-000014430000}"/>
    <cellStyle name="Normal 3 7 2 3 2 3 2" xfId="17293" xr:uid="{00000000-0005-0000-0000-000015430000}"/>
    <cellStyle name="Normal 3 7 2 3 2 3 2 2" xfId="17294" xr:uid="{00000000-0005-0000-0000-000016430000}"/>
    <cellStyle name="Normal 3 7 2 3 2 3 3" xfId="17295" xr:uid="{00000000-0005-0000-0000-000017430000}"/>
    <cellStyle name="Normal 3 7 2 3 2 4" xfId="17296" xr:uid="{00000000-0005-0000-0000-000018430000}"/>
    <cellStyle name="Normal 3 7 2 3 2 4 2" xfId="17297" xr:uid="{00000000-0005-0000-0000-000019430000}"/>
    <cellStyle name="Normal 3 7 2 3 2 5" xfId="17298" xr:uid="{00000000-0005-0000-0000-00001A430000}"/>
    <cellStyle name="Normal 3 7 2 3 3" xfId="17299" xr:uid="{00000000-0005-0000-0000-00001B430000}"/>
    <cellStyle name="Normal 3 7 2 3 3 2" xfId="17300" xr:uid="{00000000-0005-0000-0000-00001C430000}"/>
    <cellStyle name="Normal 3 7 2 3 3 2 2" xfId="17301" xr:uid="{00000000-0005-0000-0000-00001D430000}"/>
    <cellStyle name="Normal 3 7 2 3 3 2 2 2" xfId="17302" xr:uid="{00000000-0005-0000-0000-00001E430000}"/>
    <cellStyle name="Normal 3 7 2 3 3 2 3" xfId="17303" xr:uid="{00000000-0005-0000-0000-00001F430000}"/>
    <cellStyle name="Normal 3 7 2 3 3 3" xfId="17304" xr:uid="{00000000-0005-0000-0000-000020430000}"/>
    <cellStyle name="Normal 3 7 2 3 3 3 2" xfId="17305" xr:uid="{00000000-0005-0000-0000-000021430000}"/>
    <cellStyle name="Normal 3 7 2 3 3 4" xfId="17306" xr:uid="{00000000-0005-0000-0000-000022430000}"/>
    <cellStyle name="Normal 3 7 2 3 4" xfId="17307" xr:uid="{00000000-0005-0000-0000-000023430000}"/>
    <cellStyle name="Normal 3 7 2 3 4 2" xfId="17308" xr:uid="{00000000-0005-0000-0000-000024430000}"/>
    <cellStyle name="Normal 3 7 2 3 4 2 2" xfId="17309" xr:uid="{00000000-0005-0000-0000-000025430000}"/>
    <cellStyle name="Normal 3 7 2 3 4 3" xfId="17310" xr:uid="{00000000-0005-0000-0000-000026430000}"/>
    <cellStyle name="Normal 3 7 2 3 5" xfId="17311" xr:uid="{00000000-0005-0000-0000-000027430000}"/>
    <cellStyle name="Normal 3 7 2 3 5 2" xfId="17312" xr:uid="{00000000-0005-0000-0000-000028430000}"/>
    <cellStyle name="Normal 3 7 2 3 6" xfId="17313" xr:uid="{00000000-0005-0000-0000-000029430000}"/>
    <cellStyle name="Normal 3 7 2 4" xfId="17314" xr:uid="{00000000-0005-0000-0000-00002A430000}"/>
    <cellStyle name="Normal 3 7 2 4 2" xfId="17315" xr:uid="{00000000-0005-0000-0000-00002B430000}"/>
    <cellStyle name="Normal 3 7 2 4 2 2" xfId="17316" xr:uid="{00000000-0005-0000-0000-00002C430000}"/>
    <cellStyle name="Normal 3 7 2 4 2 2 2" xfId="17317" xr:uid="{00000000-0005-0000-0000-00002D430000}"/>
    <cellStyle name="Normal 3 7 2 4 2 2 2 2" xfId="17318" xr:uid="{00000000-0005-0000-0000-00002E430000}"/>
    <cellStyle name="Normal 3 7 2 4 2 2 3" xfId="17319" xr:uid="{00000000-0005-0000-0000-00002F430000}"/>
    <cellStyle name="Normal 3 7 2 4 2 3" xfId="17320" xr:uid="{00000000-0005-0000-0000-000030430000}"/>
    <cellStyle name="Normal 3 7 2 4 2 3 2" xfId="17321" xr:uid="{00000000-0005-0000-0000-000031430000}"/>
    <cellStyle name="Normal 3 7 2 4 2 4" xfId="17322" xr:uid="{00000000-0005-0000-0000-000032430000}"/>
    <cellStyle name="Normal 3 7 2 4 3" xfId="17323" xr:uid="{00000000-0005-0000-0000-000033430000}"/>
    <cellStyle name="Normal 3 7 2 4 3 2" xfId="17324" xr:uid="{00000000-0005-0000-0000-000034430000}"/>
    <cellStyle name="Normal 3 7 2 4 3 2 2" xfId="17325" xr:uid="{00000000-0005-0000-0000-000035430000}"/>
    <cellStyle name="Normal 3 7 2 4 3 3" xfId="17326" xr:uid="{00000000-0005-0000-0000-000036430000}"/>
    <cellStyle name="Normal 3 7 2 4 4" xfId="17327" xr:uid="{00000000-0005-0000-0000-000037430000}"/>
    <cellStyle name="Normal 3 7 2 4 4 2" xfId="17328" xr:uid="{00000000-0005-0000-0000-000038430000}"/>
    <cellStyle name="Normal 3 7 2 4 5" xfId="17329" xr:uid="{00000000-0005-0000-0000-000039430000}"/>
    <cellStyle name="Normal 3 7 2 5" xfId="17330" xr:uid="{00000000-0005-0000-0000-00003A430000}"/>
    <cellStyle name="Normal 3 7 2 5 2" xfId="17331" xr:uid="{00000000-0005-0000-0000-00003B430000}"/>
    <cellStyle name="Normal 3 7 2 5 2 2" xfId="17332" xr:uid="{00000000-0005-0000-0000-00003C430000}"/>
    <cellStyle name="Normal 3 7 2 5 2 2 2" xfId="17333" xr:uid="{00000000-0005-0000-0000-00003D430000}"/>
    <cellStyle name="Normal 3 7 2 5 2 3" xfId="17334" xr:uid="{00000000-0005-0000-0000-00003E430000}"/>
    <cellStyle name="Normal 3 7 2 5 3" xfId="17335" xr:uid="{00000000-0005-0000-0000-00003F430000}"/>
    <cellStyle name="Normal 3 7 2 5 3 2" xfId="17336" xr:uid="{00000000-0005-0000-0000-000040430000}"/>
    <cellStyle name="Normal 3 7 2 5 4" xfId="17337" xr:uid="{00000000-0005-0000-0000-000041430000}"/>
    <cellStyle name="Normal 3 7 2 6" xfId="17338" xr:uid="{00000000-0005-0000-0000-000042430000}"/>
    <cellStyle name="Normal 3 7 2 6 2" xfId="17339" xr:uid="{00000000-0005-0000-0000-000043430000}"/>
    <cellStyle name="Normal 3 7 2 6 2 2" xfId="17340" xr:uid="{00000000-0005-0000-0000-000044430000}"/>
    <cellStyle name="Normal 3 7 2 6 3" xfId="17341" xr:uid="{00000000-0005-0000-0000-000045430000}"/>
    <cellStyle name="Normal 3 7 2 7" xfId="17342" xr:uid="{00000000-0005-0000-0000-000046430000}"/>
    <cellStyle name="Normal 3 7 2 7 2" xfId="17343" xr:uid="{00000000-0005-0000-0000-000047430000}"/>
    <cellStyle name="Normal 3 7 2 8" xfId="17344" xr:uid="{00000000-0005-0000-0000-000048430000}"/>
    <cellStyle name="Normal 3 7 3" xfId="17345" xr:uid="{00000000-0005-0000-0000-000049430000}"/>
    <cellStyle name="Normal 3 7 3 2" xfId="17346" xr:uid="{00000000-0005-0000-0000-00004A430000}"/>
    <cellStyle name="Normal 3 7 3 2 2" xfId="17347" xr:uid="{00000000-0005-0000-0000-00004B430000}"/>
    <cellStyle name="Normal 3 7 3 2 2 2" xfId="17348" xr:uid="{00000000-0005-0000-0000-00004C430000}"/>
    <cellStyle name="Normal 3 7 3 2 2 2 2" xfId="17349" xr:uid="{00000000-0005-0000-0000-00004D430000}"/>
    <cellStyle name="Normal 3 7 3 2 2 2 2 2" xfId="17350" xr:uid="{00000000-0005-0000-0000-00004E430000}"/>
    <cellStyle name="Normal 3 7 3 2 2 2 2 2 2" xfId="17351" xr:uid="{00000000-0005-0000-0000-00004F430000}"/>
    <cellStyle name="Normal 3 7 3 2 2 2 2 3" xfId="17352" xr:uid="{00000000-0005-0000-0000-000050430000}"/>
    <cellStyle name="Normal 3 7 3 2 2 2 3" xfId="17353" xr:uid="{00000000-0005-0000-0000-000051430000}"/>
    <cellStyle name="Normal 3 7 3 2 2 2 3 2" xfId="17354" xr:uid="{00000000-0005-0000-0000-000052430000}"/>
    <cellStyle name="Normal 3 7 3 2 2 2 4" xfId="17355" xr:uid="{00000000-0005-0000-0000-000053430000}"/>
    <cellStyle name="Normal 3 7 3 2 2 3" xfId="17356" xr:uid="{00000000-0005-0000-0000-000054430000}"/>
    <cellStyle name="Normal 3 7 3 2 2 3 2" xfId="17357" xr:uid="{00000000-0005-0000-0000-000055430000}"/>
    <cellStyle name="Normal 3 7 3 2 2 3 2 2" xfId="17358" xr:uid="{00000000-0005-0000-0000-000056430000}"/>
    <cellStyle name="Normal 3 7 3 2 2 3 3" xfId="17359" xr:uid="{00000000-0005-0000-0000-000057430000}"/>
    <cellStyle name="Normal 3 7 3 2 2 4" xfId="17360" xr:uid="{00000000-0005-0000-0000-000058430000}"/>
    <cellStyle name="Normal 3 7 3 2 2 4 2" xfId="17361" xr:uid="{00000000-0005-0000-0000-000059430000}"/>
    <cellStyle name="Normal 3 7 3 2 2 5" xfId="17362" xr:uid="{00000000-0005-0000-0000-00005A430000}"/>
    <cellStyle name="Normal 3 7 3 2 3" xfId="17363" xr:uid="{00000000-0005-0000-0000-00005B430000}"/>
    <cellStyle name="Normal 3 7 3 2 3 2" xfId="17364" xr:uid="{00000000-0005-0000-0000-00005C430000}"/>
    <cellStyle name="Normal 3 7 3 2 3 2 2" xfId="17365" xr:uid="{00000000-0005-0000-0000-00005D430000}"/>
    <cellStyle name="Normal 3 7 3 2 3 2 2 2" xfId="17366" xr:uid="{00000000-0005-0000-0000-00005E430000}"/>
    <cellStyle name="Normal 3 7 3 2 3 2 3" xfId="17367" xr:uid="{00000000-0005-0000-0000-00005F430000}"/>
    <cellStyle name="Normal 3 7 3 2 3 3" xfId="17368" xr:uid="{00000000-0005-0000-0000-000060430000}"/>
    <cellStyle name="Normal 3 7 3 2 3 3 2" xfId="17369" xr:uid="{00000000-0005-0000-0000-000061430000}"/>
    <cellStyle name="Normal 3 7 3 2 3 4" xfId="17370" xr:uid="{00000000-0005-0000-0000-000062430000}"/>
    <cellStyle name="Normal 3 7 3 2 4" xfId="17371" xr:uid="{00000000-0005-0000-0000-000063430000}"/>
    <cellStyle name="Normal 3 7 3 2 4 2" xfId="17372" xr:uid="{00000000-0005-0000-0000-000064430000}"/>
    <cellStyle name="Normal 3 7 3 2 4 2 2" xfId="17373" xr:uid="{00000000-0005-0000-0000-000065430000}"/>
    <cellStyle name="Normal 3 7 3 2 4 3" xfId="17374" xr:uid="{00000000-0005-0000-0000-000066430000}"/>
    <cellStyle name="Normal 3 7 3 2 5" xfId="17375" xr:uid="{00000000-0005-0000-0000-000067430000}"/>
    <cellStyle name="Normal 3 7 3 2 5 2" xfId="17376" xr:uid="{00000000-0005-0000-0000-000068430000}"/>
    <cellStyle name="Normal 3 7 3 2 6" xfId="17377" xr:uid="{00000000-0005-0000-0000-000069430000}"/>
    <cellStyle name="Normal 3 7 3 3" xfId="17378" xr:uid="{00000000-0005-0000-0000-00006A430000}"/>
    <cellStyle name="Normal 3 7 3 3 2" xfId="17379" xr:uid="{00000000-0005-0000-0000-00006B430000}"/>
    <cellStyle name="Normal 3 7 3 3 2 2" xfId="17380" xr:uid="{00000000-0005-0000-0000-00006C430000}"/>
    <cellStyle name="Normal 3 7 3 3 2 2 2" xfId="17381" xr:uid="{00000000-0005-0000-0000-00006D430000}"/>
    <cellStyle name="Normal 3 7 3 3 2 2 2 2" xfId="17382" xr:uid="{00000000-0005-0000-0000-00006E430000}"/>
    <cellStyle name="Normal 3 7 3 3 2 2 3" xfId="17383" xr:uid="{00000000-0005-0000-0000-00006F430000}"/>
    <cellStyle name="Normal 3 7 3 3 2 3" xfId="17384" xr:uid="{00000000-0005-0000-0000-000070430000}"/>
    <cellStyle name="Normal 3 7 3 3 2 3 2" xfId="17385" xr:uid="{00000000-0005-0000-0000-000071430000}"/>
    <cellStyle name="Normal 3 7 3 3 2 4" xfId="17386" xr:uid="{00000000-0005-0000-0000-000072430000}"/>
    <cellStyle name="Normal 3 7 3 3 3" xfId="17387" xr:uid="{00000000-0005-0000-0000-000073430000}"/>
    <cellStyle name="Normal 3 7 3 3 3 2" xfId="17388" xr:uid="{00000000-0005-0000-0000-000074430000}"/>
    <cellStyle name="Normal 3 7 3 3 3 2 2" xfId="17389" xr:uid="{00000000-0005-0000-0000-000075430000}"/>
    <cellStyle name="Normal 3 7 3 3 3 3" xfId="17390" xr:uid="{00000000-0005-0000-0000-000076430000}"/>
    <cellStyle name="Normal 3 7 3 3 4" xfId="17391" xr:uid="{00000000-0005-0000-0000-000077430000}"/>
    <cellStyle name="Normal 3 7 3 3 4 2" xfId="17392" xr:uid="{00000000-0005-0000-0000-000078430000}"/>
    <cellStyle name="Normal 3 7 3 3 5" xfId="17393" xr:uid="{00000000-0005-0000-0000-000079430000}"/>
    <cellStyle name="Normal 3 7 3 4" xfId="17394" xr:uid="{00000000-0005-0000-0000-00007A430000}"/>
    <cellStyle name="Normal 3 7 3 4 2" xfId="17395" xr:uid="{00000000-0005-0000-0000-00007B430000}"/>
    <cellStyle name="Normal 3 7 3 4 2 2" xfId="17396" xr:uid="{00000000-0005-0000-0000-00007C430000}"/>
    <cellStyle name="Normal 3 7 3 4 2 2 2" xfId="17397" xr:uid="{00000000-0005-0000-0000-00007D430000}"/>
    <cellStyle name="Normal 3 7 3 4 2 3" xfId="17398" xr:uid="{00000000-0005-0000-0000-00007E430000}"/>
    <cellStyle name="Normal 3 7 3 4 3" xfId="17399" xr:uid="{00000000-0005-0000-0000-00007F430000}"/>
    <cellStyle name="Normal 3 7 3 4 3 2" xfId="17400" xr:uid="{00000000-0005-0000-0000-000080430000}"/>
    <cellStyle name="Normal 3 7 3 4 4" xfId="17401" xr:uid="{00000000-0005-0000-0000-000081430000}"/>
    <cellStyle name="Normal 3 7 3 5" xfId="17402" xr:uid="{00000000-0005-0000-0000-000082430000}"/>
    <cellStyle name="Normal 3 7 3 5 2" xfId="17403" xr:uid="{00000000-0005-0000-0000-000083430000}"/>
    <cellStyle name="Normal 3 7 3 5 2 2" xfId="17404" xr:uid="{00000000-0005-0000-0000-000084430000}"/>
    <cellStyle name="Normal 3 7 3 5 3" xfId="17405" xr:uid="{00000000-0005-0000-0000-000085430000}"/>
    <cellStyle name="Normal 3 7 3 6" xfId="17406" xr:uid="{00000000-0005-0000-0000-000086430000}"/>
    <cellStyle name="Normal 3 7 3 6 2" xfId="17407" xr:uid="{00000000-0005-0000-0000-000087430000}"/>
    <cellStyle name="Normal 3 7 3 7" xfId="17408" xr:uid="{00000000-0005-0000-0000-000088430000}"/>
    <cellStyle name="Normal 3 7 4" xfId="17409" xr:uid="{00000000-0005-0000-0000-000089430000}"/>
    <cellStyle name="Normal 3 7 4 2" xfId="17410" xr:uid="{00000000-0005-0000-0000-00008A430000}"/>
    <cellStyle name="Normal 3 7 4 2 2" xfId="17411" xr:uid="{00000000-0005-0000-0000-00008B430000}"/>
    <cellStyle name="Normal 3 7 4 2 2 2" xfId="17412" xr:uid="{00000000-0005-0000-0000-00008C430000}"/>
    <cellStyle name="Normal 3 7 4 2 2 2 2" xfId="17413" xr:uid="{00000000-0005-0000-0000-00008D430000}"/>
    <cellStyle name="Normal 3 7 4 2 2 2 2 2" xfId="17414" xr:uid="{00000000-0005-0000-0000-00008E430000}"/>
    <cellStyle name="Normal 3 7 4 2 2 2 3" xfId="17415" xr:uid="{00000000-0005-0000-0000-00008F430000}"/>
    <cellStyle name="Normal 3 7 4 2 2 3" xfId="17416" xr:uid="{00000000-0005-0000-0000-000090430000}"/>
    <cellStyle name="Normal 3 7 4 2 2 3 2" xfId="17417" xr:uid="{00000000-0005-0000-0000-000091430000}"/>
    <cellStyle name="Normal 3 7 4 2 2 4" xfId="17418" xr:uid="{00000000-0005-0000-0000-000092430000}"/>
    <cellStyle name="Normal 3 7 4 2 3" xfId="17419" xr:uid="{00000000-0005-0000-0000-000093430000}"/>
    <cellStyle name="Normal 3 7 4 2 3 2" xfId="17420" xr:uid="{00000000-0005-0000-0000-000094430000}"/>
    <cellStyle name="Normal 3 7 4 2 3 2 2" xfId="17421" xr:uid="{00000000-0005-0000-0000-000095430000}"/>
    <cellStyle name="Normal 3 7 4 2 3 3" xfId="17422" xr:uid="{00000000-0005-0000-0000-000096430000}"/>
    <cellStyle name="Normal 3 7 4 2 4" xfId="17423" xr:uid="{00000000-0005-0000-0000-000097430000}"/>
    <cellStyle name="Normal 3 7 4 2 4 2" xfId="17424" xr:uid="{00000000-0005-0000-0000-000098430000}"/>
    <cellStyle name="Normal 3 7 4 2 5" xfId="17425" xr:uid="{00000000-0005-0000-0000-000099430000}"/>
    <cellStyle name="Normal 3 7 4 3" xfId="17426" xr:uid="{00000000-0005-0000-0000-00009A430000}"/>
    <cellStyle name="Normal 3 7 4 3 2" xfId="17427" xr:uid="{00000000-0005-0000-0000-00009B430000}"/>
    <cellStyle name="Normal 3 7 4 3 2 2" xfId="17428" xr:uid="{00000000-0005-0000-0000-00009C430000}"/>
    <cellStyle name="Normal 3 7 4 3 2 2 2" xfId="17429" xr:uid="{00000000-0005-0000-0000-00009D430000}"/>
    <cellStyle name="Normal 3 7 4 3 2 3" xfId="17430" xr:uid="{00000000-0005-0000-0000-00009E430000}"/>
    <cellStyle name="Normal 3 7 4 3 3" xfId="17431" xr:uid="{00000000-0005-0000-0000-00009F430000}"/>
    <cellStyle name="Normal 3 7 4 3 3 2" xfId="17432" xr:uid="{00000000-0005-0000-0000-0000A0430000}"/>
    <cellStyle name="Normal 3 7 4 3 4" xfId="17433" xr:uid="{00000000-0005-0000-0000-0000A1430000}"/>
    <cellStyle name="Normal 3 7 4 4" xfId="17434" xr:uid="{00000000-0005-0000-0000-0000A2430000}"/>
    <cellStyle name="Normal 3 7 4 4 2" xfId="17435" xr:uid="{00000000-0005-0000-0000-0000A3430000}"/>
    <cellStyle name="Normal 3 7 4 4 2 2" xfId="17436" xr:uid="{00000000-0005-0000-0000-0000A4430000}"/>
    <cellStyle name="Normal 3 7 4 4 3" xfId="17437" xr:uid="{00000000-0005-0000-0000-0000A5430000}"/>
    <cellStyle name="Normal 3 7 4 5" xfId="17438" xr:uid="{00000000-0005-0000-0000-0000A6430000}"/>
    <cellStyle name="Normal 3 7 4 5 2" xfId="17439" xr:uid="{00000000-0005-0000-0000-0000A7430000}"/>
    <cellStyle name="Normal 3 7 4 6" xfId="17440" xr:uid="{00000000-0005-0000-0000-0000A8430000}"/>
    <cellStyle name="Normal 3 7 5" xfId="17441" xr:uid="{00000000-0005-0000-0000-0000A9430000}"/>
    <cellStyle name="Normal 3 7 5 2" xfId="17442" xr:uid="{00000000-0005-0000-0000-0000AA430000}"/>
    <cellStyle name="Normal 3 7 5 2 2" xfId="17443" xr:uid="{00000000-0005-0000-0000-0000AB430000}"/>
    <cellStyle name="Normal 3 7 5 2 2 2" xfId="17444" xr:uid="{00000000-0005-0000-0000-0000AC430000}"/>
    <cellStyle name="Normal 3 7 5 2 2 2 2" xfId="17445" xr:uid="{00000000-0005-0000-0000-0000AD430000}"/>
    <cellStyle name="Normal 3 7 5 2 2 3" xfId="17446" xr:uid="{00000000-0005-0000-0000-0000AE430000}"/>
    <cellStyle name="Normal 3 7 5 2 3" xfId="17447" xr:uid="{00000000-0005-0000-0000-0000AF430000}"/>
    <cellStyle name="Normal 3 7 5 2 3 2" xfId="17448" xr:uid="{00000000-0005-0000-0000-0000B0430000}"/>
    <cellStyle name="Normal 3 7 5 2 4" xfId="17449" xr:uid="{00000000-0005-0000-0000-0000B1430000}"/>
    <cellStyle name="Normal 3 7 5 3" xfId="17450" xr:uid="{00000000-0005-0000-0000-0000B2430000}"/>
    <cellStyle name="Normal 3 7 5 3 2" xfId="17451" xr:uid="{00000000-0005-0000-0000-0000B3430000}"/>
    <cellStyle name="Normal 3 7 5 3 2 2" xfId="17452" xr:uid="{00000000-0005-0000-0000-0000B4430000}"/>
    <cellStyle name="Normal 3 7 5 3 3" xfId="17453" xr:uid="{00000000-0005-0000-0000-0000B5430000}"/>
    <cellStyle name="Normal 3 7 5 4" xfId="17454" xr:uid="{00000000-0005-0000-0000-0000B6430000}"/>
    <cellStyle name="Normal 3 7 5 4 2" xfId="17455" xr:uid="{00000000-0005-0000-0000-0000B7430000}"/>
    <cellStyle name="Normal 3 7 5 5" xfId="17456" xr:uid="{00000000-0005-0000-0000-0000B8430000}"/>
    <cellStyle name="Normal 3 7 6" xfId="17457" xr:uid="{00000000-0005-0000-0000-0000B9430000}"/>
    <cellStyle name="Normal 3 7 6 2" xfId="17458" xr:uid="{00000000-0005-0000-0000-0000BA430000}"/>
    <cellStyle name="Normal 3 7 6 2 2" xfId="17459" xr:uid="{00000000-0005-0000-0000-0000BB430000}"/>
    <cellStyle name="Normal 3 7 6 2 2 2" xfId="17460" xr:uid="{00000000-0005-0000-0000-0000BC430000}"/>
    <cellStyle name="Normal 3 7 6 2 3" xfId="17461" xr:uid="{00000000-0005-0000-0000-0000BD430000}"/>
    <cellStyle name="Normal 3 7 6 3" xfId="17462" xr:uid="{00000000-0005-0000-0000-0000BE430000}"/>
    <cellStyle name="Normal 3 7 6 3 2" xfId="17463" xr:uid="{00000000-0005-0000-0000-0000BF430000}"/>
    <cellStyle name="Normal 3 7 6 4" xfId="17464" xr:uid="{00000000-0005-0000-0000-0000C0430000}"/>
    <cellStyle name="Normal 3 7 7" xfId="17465" xr:uid="{00000000-0005-0000-0000-0000C1430000}"/>
    <cellStyle name="Normal 3 7 7 2" xfId="17466" xr:uid="{00000000-0005-0000-0000-0000C2430000}"/>
    <cellStyle name="Normal 3 7 7 2 2" xfId="17467" xr:uid="{00000000-0005-0000-0000-0000C3430000}"/>
    <cellStyle name="Normal 3 7 7 3" xfId="17468" xr:uid="{00000000-0005-0000-0000-0000C4430000}"/>
    <cellStyle name="Normal 3 7 8" xfId="17469" xr:uid="{00000000-0005-0000-0000-0000C5430000}"/>
    <cellStyle name="Normal 3 7 8 2" xfId="17470" xr:uid="{00000000-0005-0000-0000-0000C6430000}"/>
    <cellStyle name="Normal 3 7 9" xfId="17471" xr:uid="{00000000-0005-0000-0000-0000C7430000}"/>
    <cellStyle name="Normal 3 8" xfId="17472" xr:uid="{00000000-0005-0000-0000-0000C8430000}"/>
    <cellStyle name="Normal 3 8 2" xfId="17473" xr:uid="{00000000-0005-0000-0000-0000C9430000}"/>
    <cellStyle name="Normal 3 8 2 2" xfId="17474" xr:uid="{00000000-0005-0000-0000-0000CA430000}"/>
    <cellStyle name="Normal 3 8 2 2 2" xfId="17475" xr:uid="{00000000-0005-0000-0000-0000CB430000}"/>
    <cellStyle name="Normal 3 8 2 2 2 2" xfId="17476" xr:uid="{00000000-0005-0000-0000-0000CC430000}"/>
    <cellStyle name="Normal 3 8 2 2 2 2 2" xfId="17477" xr:uid="{00000000-0005-0000-0000-0000CD430000}"/>
    <cellStyle name="Normal 3 8 2 2 2 2 2 2" xfId="17478" xr:uid="{00000000-0005-0000-0000-0000CE430000}"/>
    <cellStyle name="Normal 3 8 2 2 2 2 2 2 2" xfId="17479" xr:uid="{00000000-0005-0000-0000-0000CF430000}"/>
    <cellStyle name="Normal 3 8 2 2 2 2 2 3" xfId="17480" xr:uid="{00000000-0005-0000-0000-0000D0430000}"/>
    <cellStyle name="Normal 3 8 2 2 2 2 3" xfId="17481" xr:uid="{00000000-0005-0000-0000-0000D1430000}"/>
    <cellStyle name="Normal 3 8 2 2 2 2 3 2" xfId="17482" xr:uid="{00000000-0005-0000-0000-0000D2430000}"/>
    <cellStyle name="Normal 3 8 2 2 2 2 4" xfId="17483" xr:uid="{00000000-0005-0000-0000-0000D3430000}"/>
    <cellStyle name="Normal 3 8 2 2 2 3" xfId="17484" xr:uid="{00000000-0005-0000-0000-0000D4430000}"/>
    <cellStyle name="Normal 3 8 2 2 2 3 2" xfId="17485" xr:uid="{00000000-0005-0000-0000-0000D5430000}"/>
    <cellStyle name="Normal 3 8 2 2 2 3 2 2" xfId="17486" xr:uid="{00000000-0005-0000-0000-0000D6430000}"/>
    <cellStyle name="Normal 3 8 2 2 2 3 3" xfId="17487" xr:uid="{00000000-0005-0000-0000-0000D7430000}"/>
    <cellStyle name="Normal 3 8 2 2 2 4" xfId="17488" xr:uid="{00000000-0005-0000-0000-0000D8430000}"/>
    <cellStyle name="Normal 3 8 2 2 2 4 2" xfId="17489" xr:uid="{00000000-0005-0000-0000-0000D9430000}"/>
    <cellStyle name="Normal 3 8 2 2 2 5" xfId="17490" xr:uid="{00000000-0005-0000-0000-0000DA430000}"/>
    <cellStyle name="Normal 3 8 2 2 3" xfId="17491" xr:uid="{00000000-0005-0000-0000-0000DB430000}"/>
    <cellStyle name="Normal 3 8 2 2 3 2" xfId="17492" xr:uid="{00000000-0005-0000-0000-0000DC430000}"/>
    <cellStyle name="Normal 3 8 2 2 3 2 2" xfId="17493" xr:uid="{00000000-0005-0000-0000-0000DD430000}"/>
    <cellStyle name="Normal 3 8 2 2 3 2 2 2" xfId="17494" xr:uid="{00000000-0005-0000-0000-0000DE430000}"/>
    <cellStyle name="Normal 3 8 2 2 3 2 3" xfId="17495" xr:uid="{00000000-0005-0000-0000-0000DF430000}"/>
    <cellStyle name="Normal 3 8 2 2 3 3" xfId="17496" xr:uid="{00000000-0005-0000-0000-0000E0430000}"/>
    <cellStyle name="Normal 3 8 2 2 3 3 2" xfId="17497" xr:uid="{00000000-0005-0000-0000-0000E1430000}"/>
    <cellStyle name="Normal 3 8 2 2 3 4" xfId="17498" xr:uid="{00000000-0005-0000-0000-0000E2430000}"/>
    <cellStyle name="Normal 3 8 2 2 4" xfId="17499" xr:uid="{00000000-0005-0000-0000-0000E3430000}"/>
    <cellStyle name="Normal 3 8 2 2 4 2" xfId="17500" xr:uid="{00000000-0005-0000-0000-0000E4430000}"/>
    <cellStyle name="Normal 3 8 2 2 4 2 2" xfId="17501" xr:uid="{00000000-0005-0000-0000-0000E5430000}"/>
    <cellStyle name="Normal 3 8 2 2 4 3" xfId="17502" xr:uid="{00000000-0005-0000-0000-0000E6430000}"/>
    <cellStyle name="Normal 3 8 2 2 5" xfId="17503" xr:uid="{00000000-0005-0000-0000-0000E7430000}"/>
    <cellStyle name="Normal 3 8 2 2 5 2" xfId="17504" xr:uid="{00000000-0005-0000-0000-0000E8430000}"/>
    <cellStyle name="Normal 3 8 2 2 6" xfId="17505" xr:uid="{00000000-0005-0000-0000-0000E9430000}"/>
    <cellStyle name="Normal 3 8 2 3" xfId="17506" xr:uid="{00000000-0005-0000-0000-0000EA430000}"/>
    <cellStyle name="Normal 3 8 2 3 2" xfId="17507" xr:uid="{00000000-0005-0000-0000-0000EB430000}"/>
    <cellStyle name="Normal 3 8 2 3 2 2" xfId="17508" xr:uid="{00000000-0005-0000-0000-0000EC430000}"/>
    <cellStyle name="Normal 3 8 2 3 2 2 2" xfId="17509" xr:uid="{00000000-0005-0000-0000-0000ED430000}"/>
    <cellStyle name="Normal 3 8 2 3 2 2 2 2" xfId="17510" xr:uid="{00000000-0005-0000-0000-0000EE430000}"/>
    <cellStyle name="Normal 3 8 2 3 2 2 3" xfId="17511" xr:uid="{00000000-0005-0000-0000-0000EF430000}"/>
    <cellStyle name="Normal 3 8 2 3 2 3" xfId="17512" xr:uid="{00000000-0005-0000-0000-0000F0430000}"/>
    <cellStyle name="Normal 3 8 2 3 2 3 2" xfId="17513" xr:uid="{00000000-0005-0000-0000-0000F1430000}"/>
    <cellStyle name="Normal 3 8 2 3 2 4" xfId="17514" xr:uid="{00000000-0005-0000-0000-0000F2430000}"/>
    <cellStyle name="Normal 3 8 2 3 3" xfId="17515" xr:uid="{00000000-0005-0000-0000-0000F3430000}"/>
    <cellStyle name="Normal 3 8 2 3 3 2" xfId="17516" xr:uid="{00000000-0005-0000-0000-0000F4430000}"/>
    <cellStyle name="Normal 3 8 2 3 3 2 2" xfId="17517" xr:uid="{00000000-0005-0000-0000-0000F5430000}"/>
    <cellStyle name="Normal 3 8 2 3 3 3" xfId="17518" xr:uid="{00000000-0005-0000-0000-0000F6430000}"/>
    <cellStyle name="Normal 3 8 2 3 4" xfId="17519" xr:uid="{00000000-0005-0000-0000-0000F7430000}"/>
    <cellStyle name="Normal 3 8 2 3 4 2" xfId="17520" xr:uid="{00000000-0005-0000-0000-0000F8430000}"/>
    <cellStyle name="Normal 3 8 2 3 5" xfId="17521" xr:uid="{00000000-0005-0000-0000-0000F9430000}"/>
    <cellStyle name="Normal 3 8 2 4" xfId="17522" xr:uid="{00000000-0005-0000-0000-0000FA430000}"/>
    <cellStyle name="Normal 3 8 2 4 2" xfId="17523" xr:uid="{00000000-0005-0000-0000-0000FB430000}"/>
    <cellStyle name="Normal 3 8 2 4 2 2" xfId="17524" xr:uid="{00000000-0005-0000-0000-0000FC430000}"/>
    <cellStyle name="Normal 3 8 2 4 2 2 2" xfId="17525" xr:uid="{00000000-0005-0000-0000-0000FD430000}"/>
    <cellStyle name="Normal 3 8 2 4 2 3" xfId="17526" xr:uid="{00000000-0005-0000-0000-0000FE430000}"/>
    <cellStyle name="Normal 3 8 2 4 3" xfId="17527" xr:uid="{00000000-0005-0000-0000-0000FF430000}"/>
    <cellStyle name="Normal 3 8 2 4 3 2" xfId="17528" xr:uid="{00000000-0005-0000-0000-000000440000}"/>
    <cellStyle name="Normal 3 8 2 4 4" xfId="17529" xr:uid="{00000000-0005-0000-0000-000001440000}"/>
    <cellStyle name="Normal 3 8 2 5" xfId="17530" xr:uid="{00000000-0005-0000-0000-000002440000}"/>
    <cellStyle name="Normal 3 8 2 5 2" xfId="17531" xr:uid="{00000000-0005-0000-0000-000003440000}"/>
    <cellStyle name="Normal 3 8 2 5 2 2" xfId="17532" xr:uid="{00000000-0005-0000-0000-000004440000}"/>
    <cellStyle name="Normal 3 8 2 5 3" xfId="17533" xr:uid="{00000000-0005-0000-0000-000005440000}"/>
    <cellStyle name="Normal 3 8 2 6" xfId="17534" xr:uid="{00000000-0005-0000-0000-000006440000}"/>
    <cellStyle name="Normal 3 8 2 6 2" xfId="17535" xr:uid="{00000000-0005-0000-0000-000007440000}"/>
    <cellStyle name="Normal 3 8 2 7" xfId="17536" xr:uid="{00000000-0005-0000-0000-000008440000}"/>
    <cellStyle name="Normal 3 8 3" xfId="17537" xr:uid="{00000000-0005-0000-0000-000009440000}"/>
    <cellStyle name="Normal 3 8 3 2" xfId="17538" xr:uid="{00000000-0005-0000-0000-00000A440000}"/>
    <cellStyle name="Normal 3 8 3 2 2" xfId="17539" xr:uid="{00000000-0005-0000-0000-00000B440000}"/>
    <cellStyle name="Normal 3 8 3 2 2 2" xfId="17540" xr:uid="{00000000-0005-0000-0000-00000C440000}"/>
    <cellStyle name="Normal 3 8 3 2 2 2 2" xfId="17541" xr:uid="{00000000-0005-0000-0000-00000D440000}"/>
    <cellStyle name="Normal 3 8 3 2 2 2 2 2" xfId="17542" xr:uid="{00000000-0005-0000-0000-00000E440000}"/>
    <cellStyle name="Normal 3 8 3 2 2 2 3" xfId="17543" xr:uid="{00000000-0005-0000-0000-00000F440000}"/>
    <cellStyle name="Normal 3 8 3 2 2 3" xfId="17544" xr:uid="{00000000-0005-0000-0000-000010440000}"/>
    <cellStyle name="Normal 3 8 3 2 2 3 2" xfId="17545" xr:uid="{00000000-0005-0000-0000-000011440000}"/>
    <cellStyle name="Normal 3 8 3 2 2 4" xfId="17546" xr:uid="{00000000-0005-0000-0000-000012440000}"/>
    <cellStyle name="Normal 3 8 3 2 3" xfId="17547" xr:uid="{00000000-0005-0000-0000-000013440000}"/>
    <cellStyle name="Normal 3 8 3 2 3 2" xfId="17548" xr:uid="{00000000-0005-0000-0000-000014440000}"/>
    <cellStyle name="Normal 3 8 3 2 3 2 2" xfId="17549" xr:uid="{00000000-0005-0000-0000-000015440000}"/>
    <cellStyle name="Normal 3 8 3 2 3 3" xfId="17550" xr:uid="{00000000-0005-0000-0000-000016440000}"/>
    <cellStyle name="Normal 3 8 3 2 4" xfId="17551" xr:uid="{00000000-0005-0000-0000-000017440000}"/>
    <cellStyle name="Normal 3 8 3 2 4 2" xfId="17552" xr:uid="{00000000-0005-0000-0000-000018440000}"/>
    <cellStyle name="Normal 3 8 3 2 5" xfId="17553" xr:uid="{00000000-0005-0000-0000-000019440000}"/>
    <cellStyle name="Normal 3 8 3 3" xfId="17554" xr:uid="{00000000-0005-0000-0000-00001A440000}"/>
    <cellStyle name="Normal 3 8 3 3 2" xfId="17555" xr:uid="{00000000-0005-0000-0000-00001B440000}"/>
    <cellStyle name="Normal 3 8 3 3 2 2" xfId="17556" xr:uid="{00000000-0005-0000-0000-00001C440000}"/>
    <cellStyle name="Normal 3 8 3 3 2 2 2" xfId="17557" xr:uid="{00000000-0005-0000-0000-00001D440000}"/>
    <cellStyle name="Normal 3 8 3 3 2 3" xfId="17558" xr:uid="{00000000-0005-0000-0000-00001E440000}"/>
    <cellStyle name="Normal 3 8 3 3 3" xfId="17559" xr:uid="{00000000-0005-0000-0000-00001F440000}"/>
    <cellStyle name="Normal 3 8 3 3 3 2" xfId="17560" xr:uid="{00000000-0005-0000-0000-000020440000}"/>
    <cellStyle name="Normal 3 8 3 3 4" xfId="17561" xr:uid="{00000000-0005-0000-0000-000021440000}"/>
    <cellStyle name="Normal 3 8 3 4" xfId="17562" xr:uid="{00000000-0005-0000-0000-000022440000}"/>
    <cellStyle name="Normal 3 8 3 4 2" xfId="17563" xr:uid="{00000000-0005-0000-0000-000023440000}"/>
    <cellStyle name="Normal 3 8 3 4 2 2" xfId="17564" xr:uid="{00000000-0005-0000-0000-000024440000}"/>
    <cellStyle name="Normal 3 8 3 4 3" xfId="17565" xr:uid="{00000000-0005-0000-0000-000025440000}"/>
    <cellStyle name="Normal 3 8 3 5" xfId="17566" xr:uid="{00000000-0005-0000-0000-000026440000}"/>
    <cellStyle name="Normal 3 8 3 5 2" xfId="17567" xr:uid="{00000000-0005-0000-0000-000027440000}"/>
    <cellStyle name="Normal 3 8 3 6" xfId="17568" xr:uid="{00000000-0005-0000-0000-000028440000}"/>
    <cellStyle name="Normal 3 8 4" xfId="17569" xr:uid="{00000000-0005-0000-0000-000029440000}"/>
    <cellStyle name="Normal 3 8 4 2" xfId="17570" xr:uid="{00000000-0005-0000-0000-00002A440000}"/>
    <cellStyle name="Normal 3 8 4 2 2" xfId="17571" xr:uid="{00000000-0005-0000-0000-00002B440000}"/>
    <cellStyle name="Normal 3 8 4 2 2 2" xfId="17572" xr:uid="{00000000-0005-0000-0000-00002C440000}"/>
    <cellStyle name="Normal 3 8 4 2 2 2 2" xfId="17573" xr:uid="{00000000-0005-0000-0000-00002D440000}"/>
    <cellStyle name="Normal 3 8 4 2 2 3" xfId="17574" xr:uid="{00000000-0005-0000-0000-00002E440000}"/>
    <cellStyle name="Normal 3 8 4 2 3" xfId="17575" xr:uid="{00000000-0005-0000-0000-00002F440000}"/>
    <cellStyle name="Normal 3 8 4 2 3 2" xfId="17576" xr:uid="{00000000-0005-0000-0000-000030440000}"/>
    <cellStyle name="Normal 3 8 4 2 4" xfId="17577" xr:uid="{00000000-0005-0000-0000-000031440000}"/>
    <cellStyle name="Normal 3 8 4 3" xfId="17578" xr:uid="{00000000-0005-0000-0000-000032440000}"/>
    <cellStyle name="Normal 3 8 4 3 2" xfId="17579" xr:uid="{00000000-0005-0000-0000-000033440000}"/>
    <cellStyle name="Normal 3 8 4 3 2 2" xfId="17580" xr:uid="{00000000-0005-0000-0000-000034440000}"/>
    <cellStyle name="Normal 3 8 4 3 3" xfId="17581" xr:uid="{00000000-0005-0000-0000-000035440000}"/>
    <cellStyle name="Normal 3 8 4 4" xfId="17582" xr:uid="{00000000-0005-0000-0000-000036440000}"/>
    <cellStyle name="Normal 3 8 4 4 2" xfId="17583" xr:uid="{00000000-0005-0000-0000-000037440000}"/>
    <cellStyle name="Normal 3 8 4 5" xfId="17584" xr:uid="{00000000-0005-0000-0000-000038440000}"/>
    <cellStyle name="Normal 3 8 5" xfId="17585" xr:uid="{00000000-0005-0000-0000-000039440000}"/>
    <cellStyle name="Normal 3 8 5 2" xfId="17586" xr:uid="{00000000-0005-0000-0000-00003A440000}"/>
    <cellStyle name="Normal 3 8 5 2 2" xfId="17587" xr:uid="{00000000-0005-0000-0000-00003B440000}"/>
    <cellStyle name="Normal 3 8 5 2 2 2" xfId="17588" xr:uid="{00000000-0005-0000-0000-00003C440000}"/>
    <cellStyle name="Normal 3 8 5 2 3" xfId="17589" xr:uid="{00000000-0005-0000-0000-00003D440000}"/>
    <cellStyle name="Normal 3 8 5 3" xfId="17590" xr:uid="{00000000-0005-0000-0000-00003E440000}"/>
    <cellStyle name="Normal 3 8 5 3 2" xfId="17591" xr:uid="{00000000-0005-0000-0000-00003F440000}"/>
    <cellStyle name="Normal 3 8 5 4" xfId="17592" xr:uid="{00000000-0005-0000-0000-000040440000}"/>
    <cellStyle name="Normal 3 8 6" xfId="17593" xr:uid="{00000000-0005-0000-0000-000041440000}"/>
    <cellStyle name="Normal 3 8 6 2" xfId="17594" xr:uid="{00000000-0005-0000-0000-000042440000}"/>
    <cellStyle name="Normal 3 8 6 2 2" xfId="17595" xr:uid="{00000000-0005-0000-0000-000043440000}"/>
    <cellStyle name="Normal 3 8 6 3" xfId="17596" xr:uid="{00000000-0005-0000-0000-000044440000}"/>
    <cellStyle name="Normal 3 8 7" xfId="17597" xr:uid="{00000000-0005-0000-0000-000045440000}"/>
    <cellStyle name="Normal 3 8 7 2" xfId="17598" xr:uid="{00000000-0005-0000-0000-000046440000}"/>
    <cellStyle name="Normal 3 8 8" xfId="17599" xr:uid="{00000000-0005-0000-0000-000047440000}"/>
    <cellStyle name="Normal 3 9" xfId="17600" xr:uid="{00000000-0005-0000-0000-000048440000}"/>
    <cellStyle name="Normal 3 9 2" xfId="17601" xr:uid="{00000000-0005-0000-0000-000049440000}"/>
    <cellStyle name="Normal 3 9 2 2" xfId="17602" xr:uid="{00000000-0005-0000-0000-00004A440000}"/>
    <cellStyle name="Normal 3 9 2 2 2" xfId="17603" xr:uid="{00000000-0005-0000-0000-00004B440000}"/>
    <cellStyle name="Normal 3 9 2 2 2 2" xfId="17604" xr:uid="{00000000-0005-0000-0000-00004C440000}"/>
    <cellStyle name="Normal 3 9 2 2 2 2 2" xfId="17605" xr:uid="{00000000-0005-0000-0000-00004D440000}"/>
    <cellStyle name="Normal 3 9 2 2 2 2 2 2" xfId="17606" xr:uid="{00000000-0005-0000-0000-00004E440000}"/>
    <cellStyle name="Normal 3 9 2 2 2 2 3" xfId="17607" xr:uid="{00000000-0005-0000-0000-00004F440000}"/>
    <cellStyle name="Normal 3 9 2 2 2 3" xfId="17608" xr:uid="{00000000-0005-0000-0000-000050440000}"/>
    <cellStyle name="Normal 3 9 2 2 2 3 2" xfId="17609" xr:uid="{00000000-0005-0000-0000-000051440000}"/>
    <cellStyle name="Normal 3 9 2 2 2 4" xfId="17610" xr:uid="{00000000-0005-0000-0000-000052440000}"/>
    <cellStyle name="Normal 3 9 2 2 3" xfId="17611" xr:uid="{00000000-0005-0000-0000-000053440000}"/>
    <cellStyle name="Normal 3 9 2 2 3 2" xfId="17612" xr:uid="{00000000-0005-0000-0000-000054440000}"/>
    <cellStyle name="Normal 3 9 2 2 3 2 2" xfId="17613" xr:uid="{00000000-0005-0000-0000-000055440000}"/>
    <cellStyle name="Normal 3 9 2 2 3 3" xfId="17614" xr:uid="{00000000-0005-0000-0000-000056440000}"/>
    <cellStyle name="Normal 3 9 2 2 4" xfId="17615" xr:uid="{00000000-0005-0000-0000-000057440000}"/>
    <cellStyle name="Normal 3 9 2 2 4 2" xfId="17616" xr:uid="{00000000-0005-0000-0000-000058440000}"/>
    <cellStyle name="Normal 3 9 2 2 5" xfId="17617" xr:uid="{00000000-0005-0000-0000-000059440000}"/>
    <cellStyle name="Normal 3 9 2 3" xfId="17618" xr:uid="{00000000-0005-0000-0000-00005A440000}"/>
    <cellStyle name="Normal 3 9 2 3 2" xfId="17619" xr:uid="{00000000-0005-0000-0000-00005B440000}"/>
    <cellStyle name="Normal 3 9 2 3 2 2" xfId="17620" xr:uid="{00000000-0005-0000-0000-00005C440000}"/>
    <cellStyle name="Normal 3 9 2 3 2 2 2" xfId="17621" xr:uid="{00000000-0005-0000-0000-00005D440000}"/>
    <cellStyle name="Normal 3 9 2 3 2 3" xfId="17622" xr:uid="{00000000-0005-0000-0000-00005E440000}"/>
    <cellStyle name="Normal 3 9 2 3 3" xfId="17623" xr:uid="{00000000-0005-0000-0000-00005F440000}"/>
    <cellStyle name="Normal 3 9 2 3 3 2" xfId="17624" xr:uid="{00000000-0005-0000-0000-000060440000}"/>
    <cellStyle name="Normal 3 9 2 3 4" xfId="17625" xr:uid="{00000000-0005-0000-0000-000061440000}"/>
    <cellStyle name="Normal 3 9 2 4" xfId="17626" xr:uid="{00000000-0005-0000-0000-000062440000}"/>
    <cellStyle name="Normal 3 9 2 4 2" xfId="17627" xr:uid="{00000000-0005-0000-0000-000063440000}"/>
    <cellStyle name="Normal 3 9 2 4 2 2" xfId="17628" xr:uid="{00000000-0005-0000-0000-000064440000}"/>
    <cellStyle name="Normal 3 9 2 4 3" xfId="17629" xr:uid="{00000000-0005-0000-0000-000065440000}"/>
    <cellStyle name="Normal 3 9 2 5" xfId="17630" xr:uid="{00000000-0005-0000-0000-000066440000}"/>
    <cellStyle name="Normal 3 9 2 5 2" xfId="17631" xr:uid="{00000000-0005-0000-0000-000067440000}"/>
    <cellStyle name="Normal 3 9 2 6" xfId="17632" xr:uid="{00000000-0005-0000-0000-000068440000}"/>
    <cellStyle name="Normal 3 9 3" xfId="17633" xr:uid="{00000000-0005-0000-0000-000069440000}"/>
    <cellStyle name="Normal 3 9 3 2" xfId="17634" xr:uid="{00000000-0005-0000-0000-00006A440000}"/>
    <cellStyle name="Normal 3 9 3 2 2" xfId="17635" xr:uid="{00000000-0005-0000-0000-00006B440000}"/>
    <cellStyle name="Normal 3 9 3 2 2 2" xfId="17636" xr:uid="{00000000-0005-0000-0000-00006C440000}"/>
    <cellStyle name="Normal 3 9 3 2 2 2 2" xfId="17637" xr:uid="{00000000-0005-0000-0000-00006D440000}"/>
    <cellStyle name="Normal 3 9 3 2 2 3" xfId="17638" xr:uid="{00000000-0005-0000-0000-00006E440000}"/>
    <cellStyle name="Normal 3 9 3 2 3" xfId="17639" xr:uid="{00000000-0005-0000-0000-00006F440000}"/>
    <cellStyle name="Normal 3 9 3 2 3 2" xfId="17640" xr:uid="{00000000-0005-0000-0000-000070440000}"/>
    <cellStyle name="Normal 3 9 3 2 4" xfId="17641" xr:uid="{00000000-0005-0000-0000-000071440000}"/>
    <cellStyle name="Normal 3 9 3 3" xfId="17642" xr:uid="{00000000-0005-0000-0000-000072440000}"/>
    <cellStyle name="Normal 3 9 3 3 2" xfId="17643" xr:uid="{00000000-0005-0000-0000-000073440000}"/>
    <cellStyle name="Normal 3 9 3 3 2 2" xfId="17644" xr:uid="{00000000-0005-0000-0000-000074440000}"/>
    <cellStyle name="Normal 3 9 3 3 3" xfId="17645" xr:uid="{00000000-0005-0000-0000-000075440000}"/>
    <cellStyle name="Normal 3 9 3 4" xfId="17646" xr:uid="{00000000-0005-0000-0000-000076440000}"/>
    <cellStyle name="Normal 3 9 3 4 2" xfId="17647" xr:uid="{00000000-0005-0000-0000-000077440000}"/>
    <cellStyle name="Normal 3 9 3 5" xfId="17648" xr:uid="{00000000-0005-0000-0000-000078440000}"/>
    <cellStyle name="Normal 3 9 4" xfId="17649" xr:uid="{00000000-0005-0000-0000-000079440000}"/>
    <cellStyle name="Normal 3 9 4 2" xfId="17650" xr:uid="{00000000-0005-0000-0000-00007A440000}"/>
    <cellStyle name="Normal 3 9 4 2 2" xfId="17651" xr:uid="{00000000-0005-0000-0000-00007B440000}"/>
    <cellStyle name="Normal 3 9 4 2 2 2" xfId="17652" xr:uid="{00000000-0005-0000-0000-00007C440000}"/>
    <cellStyle name="Normal 3 9 4 2 3" xfId="17653" xr:uid="{00000000-0005-0000-0000-00007D440000}"/>
    <cellStyle name="Normal 3 9 4 3" xfId="17654" xr:uid="{00000000-0005-0000-0000-00007E440000}"/>
    <cellStyle name="Normal 3 9 4 3 2" xfId="17655" xr:uid="{00000000-0005-0000-0000-00007F440000}"/>
    <cellStyle name="Normal 3 9 4 4" xfId="17656" xr:uid="{00000000-0005-0000-0000-000080440000}"/>
    <cellStyle name="Normal 3 9 5" xfId="17657" xr:uid="{00000000-0005-0000-0000-000081440000}"/>
    <cellStyle name="Normal 3 9 5 2" xfId="17658" xr:uid="{00000000-0005-0000-0000-000082440000}"/>
    <cellStyle name="Normal 3 9 5 2 2" xfId="17659" xr:uid="{00000000-0005-0000-0000-000083440000}"/>
    <cellStyle name="Normal 3 9 5 3" xfId="17660" xr:uid="{00000000-0005-0000-0000-000084440000}"/>
    <cellStyle name="Normal 3 9 6" xfId="17661" xr:uid="{00000000-0005-0000-0000-000085440000}"/>
    <cellStyle name="Normal 3 9 6 2" xfId="17662" xr:uid="{00000000-0005-0000-0000-000086440000}"/>
    <cellStyle name="Normal 3 9 7" xfId="17663" xr:uid="{00000000-0005-0000-0000-000087440000}"/>
    <cellStyle name="Normal 30" xfId="614" xr:uid="{00000000-0005-0000-0000-000088440000}"/>
    <cellStyle name="Normal 30 2" xfId="38788" xr:uid="{00000000-0005-0000-0000-000089440000}"/>
    <cellStyle name="Normal 31" xfId="639" xr:uid="{00000000-0005-0000-0000-00008A440000}"/>
    <cellStyle name="Normal 31 2" xfId="647" xr:uid="{00000000-0005-0000-0000-00008B440000}"/>
    <cellStyle name="Normal 31 3" xfId="38813" xr:uid="{00000000-0005-0000-0000-00008C440000}"/>
    <cellStyle name="Normal 32" xfId="644" xr:uid="{00000000-0005-0000-0000-00008D440000}"/>
    <cellStyle name="Normal 33" xfId="38592" xr:uid="{00000000-0005-0000-0000-00008E440000}"/>
    <cellStyle name="Normal 34" xfId="405" xr:uid="{00000000-0005-0000-0000-00008F440000}"/>
    <cellStyle name="Normal 4" xfId="81" xr:uid="{00000000-0005-0000-0000-000090440000}"/>
    <cellStyle name="Normal 4 10" xfId="17665" xr:uid="{00000000-0005-0000-0000-000091440000}"/>
    <cellStyle name="Normal 4 10 2" xfId="17666" xr:uid="{00000000-0005-0000-0000-000092440000}"/>
    <cellStyle name="Normal 4 10 2 2" xfId="17667" xr:uid="{00000000-0005-0000-0000-000093440000}"/>
    <cellStyle name="Normal 4 10 2 2 2" xfId="17668" xr:uid="{00000000-0005-0000-0000-000094440000}"/>
    <cellStyle name="Normal 4 10 2 2 2 2" xfId="17669" xr:uid="{00000000-0005-0000-0000-000095440000}"/>
    <cellStyle name="Normal 4 10 2 2 2 2 2" xfId="17670" xr:uid="{00000000-0005-0000-0000-000096440000}"/>
    <cellStyle name="Normal 4 10 2 2 2 3" xfId="17671" xr:uid="{00000000-0005-0000-0000-000097440000}"/>
    <cellStyle name="Normal 4 10 2 2 3" xfId="17672" xr:uid="{00000000-0005-0000-0000-000098440000}"/>
    <cellStyle name="Normal 4 10 2 2 3 2" xfId="17673" xr:uid="{00000000-0005-0000-0000-000099440000}"/>
    <cellStyle name="Normal 4 10 2 2 4" xfId="17674" xr:uid="{00000000-0005-0000-0000-00009A440000}"/>
    <cellStyle name="Normal 4 10 2 3" xfId="17675" xr:uid="{00000000-0005-0000-0000-00009B440000}"/>
    <cellStyle name="Normal 4 10 2 3 2" xfId="17676" xr:uid="{00000000-0005-0000-0000-00009C440000}"/>
    <cellStyle name="Normal 4 10 2 3 2 2" xfId="17677" xr:uid="{00000000-0005-0000-0000-00009D440000}"/>
    <cellStyle name="Normal 4 10 2 3 3" xfId="17678" xr:uid="{00000000-0005-0000-0000-00009E440000}"/>
    <cellStyle name="Normal 4 10 2 4" xfId="17679" xr:uid="{00000000-0005-0000-0000-00009F440000}"/>
    <cellStyle name="Normal 4 10 2 4 2" xfId="17680" xr:uid="{00000000-0005-0000-0000-0000A0440000}"/>
    <cellStyle name="Normal 4 10 2 5" xfId="17681" xr:uid="{00000000-0005-0000-0000-0000A1440000}"/>
    <cellStyle name="Normal 4 10 3" xfId="17682" xr:uid="{00000000-0005-0000-0000-0000A2440000}"/>
    <cellStyle name="Normal 4 10 3 2" xfId="17683" xr:uid="{00000000-0005-0000-0000-0000A3440000}"/>
    <cellStyle name="Normal 4 10 3 2 2" xfId="17684" xr:uid="{00000000-0005-0000-0000-0000A4440000}"/>
    <cellStyle name="Normal 4 10 3 2 2 2" xfId="17685" xr:uid="{00000000-0005-0000-0000-0000A5440000}"/>
    <cellStyle name="Normal 4 10 3 2 3" xfId="17686" xr:uid="{00000000-0005-0000-0000-0000A6440000}"/>
    <cellStyle name="Normal 4 10 3 3" xfId="17687" xr:uid="{00000000-0005-0000-0000-0000A7440000}"/>
    <cellStyle name="Normal 4 10 3 3 2" xfId="17688" xr:uid="{00000000-0005-0000-0000-0000A8440000}"/>
    <cellStyle name="Normal 4 10 3 4" xfId="17689" xr:uid="{00000000-0005-0000-0000-0000A9440000}"/>
    <cellStyle name="Normal 4 10 4" xfId="17690" xr:uid="{00000000-0005-0000-0000-0000AA440000}"/>
    <cellStyle name="Normal 4 10 4 2" xfId="17691" xr:uid="{00000000-0005-0000-0000-0000AB440000}"/>
    <cellStyle name="Normal 4 10 4 2 2" xfId="17692" xr:uid="{00000000-0005-0000-0000-0000AC440000}"/>
    <cellStyle name="Normal 4 10 4 3" xfId="17693" xr:uid="{00000000-0005-0000-0000-0000AD440000}"/>
    <cellStyle name="Normal 4 10 5" xfId="17694" xr:uid="{00000000-0005-0000-0000-0000AE440000}"/>
    <cellStyle name="Normal 4 10 5 2" xfId="17695" xr:uid="{00000000-0005-0000-0000-0000AF440000}"/>
    <cellStyle name="Normal 4 10 6" xfId="17696" xr:uid="{00000000-0005-0000-0000-0000B0440000}"/>
    <cellStyle name="Normal 4 11" xfId="17697" xr:uid="{00000000-0005-0000-0000-0000B1440000}"/>
    <cellStyle name="Normal 4 11 2" xfId="17698" xr:uid="{00000000-0005-0000-0000-0000B2440000}"/>
    <cellStyle name="Normal 4 11 2 2" xfId="17699" xr:uid="{00000000-0005-0000-0000-0000B3440000}"/>
    <cellStyle name="Normal 4 11 2 2 2" xfId="17700" xr:uid="{00000000-0005-0000-0000-0000B4440000}"/>
    <cellStyle name="Normal 4 11 2 2 2 2" xfId="17701" xr:uid="{00000000-0005-0000-0000-0000B5440000}"/>
    <cellStyle name="Normal 4 11 2 2 3" xfId="17702" xr:uid="{00000000-0005-0000-0000-0000B6440000}"/>
    <cellStyle name="Normal 4 11 2 3" xfId="17703" xr:uid="{00000000-0005-0000-0000-0000B7440000}"/>
    <cellStyle name="Normal 4 11 2 3 2" xfId="17704" xr:uid="{00000000-0005-0000-0000-0000B8440000}"/>
    <cellStyle name="Normal 4 11 2 4" xfId="17705" xr:uid="{00000000-0005-0000-0000-0000B9440000}"/>
    <cellStyle name="Normal 4 11 3" xfId="17706" xr:uid="{00000000-0005-0000-0000-0000BA440000}"/>
    <cellStyle name="Normal 4 11 3 2" xfId="17707" xr:uid="{00000000-0005-0000-0000-0000BB440000}"/>
    <cellStyle name="Normal 4 11 3 2 2" xfId="17708" xr:uid="{00000000-0005-0000-0000-0000BC440000}"/>
    <cellStyle name="Normal 4 11 3 3" xfId="17709" xr:uid="{00000000-0005-0000-0000-0000BD440000}"/>
    <cellStyle name="Normal 4 11 4" xfId="17710" xr:uid="{00000000-0005-0000-0000-0000BE440000}"/>
    <cellStyle name="Normal 4 11 4 2" xfId="17711" xr:uid="{00000000-0005-0000-0000-0000BF440000}"/>
    <cellStyle name="Normal 4 11 5" xfId="17712" xr:uid="{00000000-0005-0000-0000-0000C0440000}"/>
    <cellStyle name="Normal 4 12" xfId="17713" xr:uid="{00000000-0005-0000-0000-0000C1440000}"/>
    <cellStyle name="Normal 4 12 2" xfId="17714" xr:uid="{00000000-0005-0000-0000-0000C2440000}"/>
    <cellStyle name="Normal 4 12 2 2" xfId="17715" xr:uid="{00000000-0005-0000-0000-0000C3440000}"/>
    <cellStyle name="Normal 4 12 2 2 2" xfId="17716" xr:uid="{00000000-0005-0000-0000-0000C4440000}"/>
    <cellStyle name="Normal 4 12 2 3" xfId="17717" xr:uid="{00000000-0005-0000-0000-0000C5440000}"/>
    <cellStyle name="Normal 4 12 3" xfId="17718" xr:uid="{00000000-0005-0000-0000-0000C6440000}"/>
    <cellStyle name="Normal 4 12 3 2" xfId="17719" xr:uid="{00000000-0005-0000-0000-0000C7440000}"/>
    <cellStyle name="Normal 4 12 4" xfId="17720" xr:uid="{00000000-0005-0000-0000-0000C8440000}"/>
    <cellStyle name="Normal 4 13" xfId="17721" xr:uid="{00000000-0005-0000-0000-0000C9440000}"/>
    <cellStyle name="Normal 4 13 2" xfId="17722" xr:uid="{00000000-0005-0000-0000-0000CA440000}"/>
    <cellStyle name="Normal 4 13 2 2" xfId="17723" xr:uid="{00000000-0005-0000-0000-0000CB440000}"/>
    <cellStyle name="Normal 4 13 3" xfId="17724" xr:uid="{00000000-0005-0000-0000-0000CC440000}"/>
    <cellStyle name="Normal 4 14" xfId="17725" xr:uid="{00000000-0005-0000-0000-0000CD440000}"/>
    <cellStyle name="Normal 4 14 2" xfId="17726" xr:uid="{00000000-0005-0000-0000-0000CE440000}"/>
    <cellStyle name="Normal 4 15" xfId="17727" xr:uid="{00000000-0005-0000-0000-0000CF440000}"/>
    <cellStyle name="Normal 4 16" xfId="17728" xr:uid="{00000000-0005-0000-0000-0000D0440000}"/>
    <cellStyle name="Normal 4 17" xfId="17664" xr:uid="{00000000-0005-0000-0000-0000D1440000}"/>
    <cellStyle name="Normal 4 18" xfId="38604" xr:uid="{00000000-0005-0000-0000-0000D2440000}"/>
    <cellStyle name="Normal 4 19" xfId="418" xr:uid="{00000000-0005-0000-0000-0000D3440000}"/>
    <cellStyle name="Normal 4 2" xfId="17729" xr:uid="{00000000-0005-0000-0000-0000D4440000}"/>
    <cellStyle name="Normal 4 2 10" xfId="17730" xr:uid="{00000000-0005-0000-0000-0000D5440000}"/>
    <cellStyle name="Normal 4 2 10 2" xfId="17731" xr:uid="{00000000-0005-0000-0000-0000D6440000}"/>
    <cellStyle name="Normal 4 2 10 2 2" xfId="17732" xr:uid="{00000000-0005-0000-0000-0000D7440000}"/>
    <cellStyle name="Normal 4 2 10 2 2 2" xfId="17733" xr:uid="{00000000-0005-0000-0000-0000D8440000}"/>
    <cellStyle name="Normal 4 2 10 2 2 2 2" xfId="17734" xr:uid="{00000000-0005-0000-0000-0000D9440000}"/>
    <cellStyle name="Normal 4 2 10 2 2 3" xfId="17735" xr:uid="{00000000-0005-0000-0000-0000DA440000}"/>
    <cellStyle name="Normal 4 2 10 2 3" xfId="17736" xr:uid="{00000000-0005-0000-0000-0000DB440000}"/>
    <cellStyle name="Normal 4 2 10 2 3 2" xfId="17737" xr:uid="{00000000-0005-0000-0000-0000DC440000}"/>
    <cellStyle name="Normal 4 2 10 2 4" xfId="17738" xr:uid="{00000000-0005-0000-0000-0000DD440000}"/>
    <cellStyle name="Normal 4 2 10 3" xfId="17739" xr:uid="{00000000-0005-0000-0000-0000DE440000}"/>
    <cellStyle name="Normal 4 2 10 3 2" xfId="17740" xr:uid="{00000000-0005-0000-0000-0000DF440000}"/>
    <cellStyle name="Normal 4 2 10 3 2 2" xfId="17741" xr:uid="{00000000-0005-0000-0000-0000E0440000}"/>
    <cellStyle name="Normal 4 2 10 3 3" xfId="17742" xr:uid="{00000000-0005-0000-0000-0000E1440000}"/>
    <cellStyle name="Normal 4 2 10 4" xfId="17743" xr:uid="{00000000-0005-0000-0000-0000E2440000}"/>
    <cellStyle name="Normal 4 2 10 4 2" xfId="17744" xr:uid="{00000000-0005-0000-0000-0000E3440000}"/>
    <cellStyle name="Normal 4 2 10 5" xfId="17745" xr:uid="{00000000-0005-0000-0000-0000E4440000}"/>
    <cellStyle name="Normal 4 2 11" xfId="17746" xr:uid="{00000000-0005-0000-0000-0000E5440000}"/>
    <cellStyle name="Normal 4 2 11 2" xfId="17747" xr:uid="{00000000-0005-0000-0000-0000E6440000}"/>
    <cellStyle name="Normal 4 2 11 2 2" xfId="17748" xr:uid="{00000000-0005-0000-0000-0000E7440000}"/>
    <cellStyle name="Normal 4 2 11 2 2 2" xfId="17749" xr:uid="{00000000-0005-0000-0000-0000E8440000}"/>
    <cellStyle name="Normal 4 2 11 2 3" xfId="17750" xr:uid="{00000000-0005-0000-0000-0000E9440000}"/>
    <cellStyle name="Normal 4 2 11 3" xfId="17751" xr:uid="{00000000-0005-0000-0000-0000EA440000}"/>
    <cellStyle name="Normal 4 2 11 3 2" xfId="17752" xr:uid="{00000000-0005-0000-0000-0000EB440000}"/>
    <cellStyle name="Normal 4 2 11 4" xfId="17753" xr:uid="{00000000-0005-0000-0000-0000EC440000}"/>
    <cellStyle name="Normal 4 2 12" xfId="17754" xr:uid="{00000000-0005-0000-0000-0000ED440000}"/>
    <cellStyle name="Normal 4 2 12 2" xfId="17755" xr:uid="{00000000-0005-0000-0000-0000EE440000}"/>
    <cellStyle name="Normal 4 2 12 2 2" xfId="17756" xr:uid="{00000000-0005-0000-0000-0000EF440000}"/>
    <cellStyle name="Normal 4 2 12 3" xfId="17757" xr:uid="{00000000-0005-0000-0000-0000F0440000}"/>
    <cellStyle name="Normal 4 2 13" xfId="17758" xr:uid="{00000000-0005-0000-0000-0000F1440000}"/>
    <cellStyle name="Normal 4 2 13 2" xfId="17759" xr:uid="{00000000-0005-0000-0000-0000F2440000}"/>
    <cellStyle name="Normal 4 2 14" xfId="17760" xr:uid="{00000000-0005-0000-0000-0000F3440000}"/>
    <cellStyle name="Normal 4 2 15" xfId="17761" xr:uid="{00000000-0005-0000-0000-0000F4440000}"/>
    <cellStyle name="Normal 4 2 2" xfId="17762" xr:uid="{00000000-0005-0000-0000-0000F5440000}"/>
    <cellStyle name="Normal 4 2 2 10" xfId="17763" xr:uid="{00000000-0005-0000-0000-0000F6440000}"/>
    <cellStyle name="Normal 4 2 2 10 2" xfId="17764" xr:uid="{00000000-0005-0000-0000-0000F7440000}"/>
    <cellStyle name="Normal 4 2 2 10 2 2" xfId="17765" xr:uid="{00000000-0005-0000-0000-0000F8440000}"/>
    <cellStyle name="Normal 4 2 2 10 2 2 2" xfId="17766" xr:uid="{00000000-0005-0000-0000-0000F9440000}"/>
    <cellStyle name="Normal 4 2 2 10 2 3" xfId="17767" xr:uid="{00000000-0005-0000-0000-0000FA440000}"/>
    <cellStyle name="Normal 4 2 2 10 3" xfId="17768" xr:uid="{00000000-0005-0000-0000-0000FB440000}"/>
    <cellStyle name="Normal 4 2 2 10 3 2" xfId="17769" xr:uid="{00000000-0005-0000-0000-0000FC440000}"/>
    <cellStyle name="Normal 4 2 2 10 4" xfId="17770" xr:uid="{00000000-0005-0000-0000-0000FD440000}"/>
    <cellStyle name="Normal 4 2 2 11" xfId="17771" xr:uid="{00000000-0005-0000-0000-0000FE440000}"/>
    <cellStyle name="Normal 4 2 2 11 2" xfId="17772" xr:uid="{00000000-0005-0000-0000-0000FF440000}"/>
    <cellStyle name="Normal 4 2 2 11 2 2" xfId="17773" xr:uid="{00000000-0005-0000-0000-000000450000}"/>
    <cellStyle name="Normal 4 2 2 11 3" xfId="17774" xr:uid="{00000000-0005-0000-0000-000001450000}"/>
    <cellStyle name="Normal 4 2 2 12" xfId="17775" xr:uid="{00000000-0005-0000-0000-000002450000}"/>
    <cellStyle name="Normal 4 2 2 12 2" xfId="17776" xr:uid="{00000000-0005-0000-0000-000003450000}"/>
    <cellStyle name="Normal 4 2 2 13" xfId="17777" xr:uid="{00000000-0005-0000-0000-000004450000}"/>
    <cellStyle name="Normal 4 2 2 2" xfId="17778" xr:uid="{00000000-0005-0000-0000-000005450000}"/>
    <cellStyle name="Normal 4 2 2 2 10" xfId="17779" xr:uid="{00000000-0005-0000-0000-000006450000}"/>
    <cellStyle name="Normal 4 2 2 2 10 2" xfId="17780" xr:uid="{00000000-0005-0000-0000-000007450000}"/>
    <cellStyle name="Normal 4 2 2 2 10 2 2" xfId="17781" xr:uid="{00000000-0005-0000-0000-000008450000}"/>
    <cellStyle name="Normal 4 2 2 2 10 3" xfId="17782" xr:uid="{00000000-0005-0000-0000-000009450000}"/>
    <cellStyle name="Normal 4 2 2 2 11" xfId="17783" xr:uid="{00000000-0005-0000-0000-00000A450000}"/>
    <cellStyle name="Normal 4 2 2 2 11 2" xfId="17784" xr:uid="{00000000-0005-0000-0000-00000B450000}"/>
    <cellStyle name="Normal 4 2 2 2 12" xfId="17785" xr:uid="{00000000-0005-0000-0000-00000C450000}"/>
    <cellStyle name="Normal 4 2 2 2 2" xfId="17786" xr:uid="{00000000-0005-0000-0000-00000D450000}"/>
    <cellStyle name="Normal 4 2 2 2 2 10" xfId="17787" xr:uid="{00000000-0005-0000-0000-00000E450000}"/>
    <cellStyle name="Normal 4 2 2 2 2 10 2" xfId="17788" xr:uid="{00000000-0005-0000-0000-00000F450000}"/>
    <cellStyle name="Normal 4 2 2 2 2 11" xfId="17789" xr:uid="{00000000-0005-0000-0000-000010450000}"/>
    <cellStyle name="Normal 4 2 2 2 2 2" xfId="17790" xr:uid="{00000000-0005-0000-0000-000011450000}"/>
    <cellStyle name="Normal 4 2 2 2 2 2 10" xfId="17791" xr:uid="{00000000-0005-0000-0000-000012450000}"/>
    <cellStyle name="Normal 4 2 2 2 2 2 2" xfId="17792" xr:uid="{00000000-0005-0000-0000-000013450000}"/>
    <cellStyle name="Normal 4 2 2 2 2 2 2 2" xfId="17793" xr:uid="{00000000-0005-0000-0000-000014450000}"/>
    <cellStyle name="Normal 4 2 2 2 2 2 2 2 2" xfId="17794" xr:uid="{00000000-0005-0000-0000-000015450000}"/>
    <cellStyle name="Normal 4 2 2 2 2 2 2 2 2 2" xfId="17795" xr:uid="{00000000-0005-0000-0000-000016450000}"/>
    <cellStyle name="Normal 4 2 2 2 2 2 2 2 2 2 2" xfId="17796" xr:uid="{00000000-0005-0000-0000-000017450000}"/>
    <cellStyle name="Normal 4 2 2 2 2 2 2 2 2 2 2 2" xfId="17797" xr:uid="{00000000-0005-0000-0000-000018450000}"/>
    <cellStyle name="Normal 4 2 2 2 2 2 2 2 2 2 2 2 2" xfId="17798" xr:uid="{00000000-0005-0000-0000-000019450000}"/>
    <cellStyle name="Normal 4 2 2 2 2 2 2 2 2 2 2 2 2 2" xfId="17799" xr:uid="{00000000-0005-0000-0000-00001A450000}"/>
    <cellStyle name="Normal 4 2 2 2 2 2 2 2 2 2 2 2 2 2 2" xfId="17800" xr:uid="{00000000-0005-0000-0000-00001B450000}"/>
    <cellStyle name="Normal 4 2 2 2 2 2 2 2 2 2 2 2 2 3" xfId="17801" xr:uid="{00000000-0005-0000-0000-00001C450000}"/>
    <cellStyle name="Normal 4 2 2 2 2 2 2 2 2 2 2 2 3" xfId="17802" xr:uid="{00000000-0005-0000-0000-00001D450000}"/>
    <cellStyle name="Normal 4 2 2 2 2 2 2 2 2 2 2 2 3 2" xfId="17803" xr:uid="{00000000-0005-0000-0000-00001E450000}"/>
    <cellStyle name="Normal 4 2 2 2 2 2 2 2 2 2 2 2 4" xfId="17804" xr:uid="{00000000-0005-0000-0000-00001F450000}"/>
    <cellStyle name="Normal 4 2 2 2 2 2 2 2 2 2 2 3" xfId="17805" xr:uid="{00000000-0005-0000-0000-000020450000}"/>
    <cellStyle name="Normal 4 2 2 2 2 2 2 2 2 2 2 3 2" xfId="17806" xr:uid="{00000000-0005-0000-0000-000021450000}"/>
    <cellStyle name="Normal 4 2 2 2 2 2 2 2 2 2 2 3 2 2" xfId="17807" xr:uid="{00000000-0005-0000-0000-000022450000}"/>
    <cellStyle name="Normal 4 2 2 2 2 2 2 2 2 2 2 3 3" xfId="17808" xr:uid="{00000000-0005-0000-0000-000023450000}"/>
    <cellStyle name="Normal 4 2 2 2 2 2 2 2 2 2 2 4" xfId="17809" xr:uid="{00000000-0005-0000-0000-000024450000}"/>
    <cellStyle name="Normal 4 2 2 2 2 2 2 2 2 2 2 4 2" xfId="17810" xr:uid="{00000000-0005-0000-0000-000025450000}"/>
    <cellStyle name="Normal 4 2 2 2 2 2 2 2 2 2 2 5" xfId="17811" xr:uid="{00000000-0005-0000-0000-000026450000}"/>
    <cellStyle name="Normal 4 2 2 2 2 2 2 2 2 2 3" xfId="17812" xr:uid="{00000000-0005-0000-0000-000027450000}"/>
    <cellStyle name="Normal 4 2 2 2 2 2 2 2 2 2 3 2" xfId="17813" xr:uid="{00000000-0005-0000-0000-000028450000}"/>
    <cellStyle name="Normal 4 2 2 2 2 2 2 2 2 2 3 2 2" xfId="17814" xr:uid="{00000000-0005-0000-0000-000029450000}"/>
    <cellStyle name="Normal 4 2 2 2 2 2 2 2 2 2 3 2 2 2" xfId="17815" xr:uid="{00000000-0005-0000-0000-00002A450000}"/>
    <cellStyle name="Normal 4 2 2 2 2 2 2 2 2 2 3 2 3" xfId="17816" xr:uid="{00000000-0005-0000-0000-00002B450000}"/>
    <cellStyle name="Normal 4 2 2 2 2 2 2 2 2 2 3 3" xfId="17817" xr:uid="{00000000-0005-0000-0000-00002C450000}"/>
    <cellStyle name="Normal 4 2 2 2 2 2 2 2 2 2 3 3 2" xfId="17818" xr:uid="{00000000-0005-0000-0000-00002D450000}"/>
    <cellStyle name="Normal 4 2 2 2 2 2 2 2 2 2 3 4" xfId="17819" xr:uid="{00000000-0005-0000-0000-00002E450000}"/>
    <cellStyle name="Normal 4 2 2 2 2 2 2 2 2 2 4" xfId="17820" xr:uid="{00000000-0005-0000-0000-00002F450000}"/>
    <cellStyle name="Normal 4 2 2 2 2 2 2 2 2 2 4 2" xfId="17821" xr:uid="{00000000-0005-0000-0000-000030450000}"/>
    <cellStyle name="Normal 4 2 2 2 2 2 2 2 2 2 4 2 2" xfId="17822" xr:uid="{00000000-0005-0000-0000-000031450000}"/>
    <cellStyle name="Normal 4 2 2 2 2 2 2 2 2 2 4 3" xfId="17823" xr:uid="{00000000-0005-0000-0000-000032450000}"/>
    <cellStyle name="Normal 4 2 2 2 2 2 2 2 2 2 5" xfId="17824" xr:uid="{00000000-0005-0000-0000-000033450000}"/>
    <cellStyle name="Normal 4 2 2 2 2 2 2 2 2 2 5 2" xfId="17825" xr:uid="{00000000-0005-0000-0000-000034450000}"/>
    <cellStyle name="Normal 4 2 2 2 2 2 2 2 2 2 6" xfId="17826" xr:uid="{00000000-0005-0000-0000-000035450000}"/>
    <cellStyle name="Normal 4 2 2 2 2 2 2 2 2 3" xfId="17827" xr:uid="{00000000-0005-0000-0000-000036450000}"/>
    <cellStyle name="Normal 4 2 2 2 2 2 2 2 2 3 2" xfId="17828" xr:uid="{00000000-0005-0000-0000-000037450000}"/>
    <cellStyle name="Normal 4 2 2 2 2 2 2 2 2 3 2 2" xfId="17829" xr:uid="{00000000-0005-0000-0000-000038450000}"/>
    <cellStyle name="Normal 4 2 2 2 2 2 2 2 2 3 2 2 2" xfId="17830" xr:uid="{00000000-0005-0000-0000-000039450000}"/>
    <cellStyle name="Normal 4 2 2 2 2 2 2 2 2 3 2 2 2 2" xfId="17831" xr:uid="{00000000-0005-0000-0000-00003A450000}"/>
    <cellStyle name="Normal 4 2 2 2 2 2 2 2 2 3 2 2 3" xfId="17832" xr:uid="{00000000-0005-0000-0000-00003B450000}"/>
    <cellStyle name="Normal 4 2 2 2 2 2 2 2 2 3 2 3" xfId="17833" xr:uid="{00000000-0005-0000-0000-00003C450000}"/>
    <cellStyle name="Normal 4 2 2 2 2 2 2 2 2 3 2 3 2" xfId="17834" xr:uid="{00000000-0005-0000-0000-00003D450000}"/>
    <cellStyle name="Normal 4 2 2 2 2 2 2 2 2 3 2 4" xfId="17835" xr:uid="{00000000-0005-0000-0000-00003E450000}"/>
    <cellStyle name="Normal 4 2 2 2 2 2 2 2 2 3 3" xfId="17836" xr:uid="{00000000-0005-0000-0000-00003F450000}"/>
    <cellStyle name="Normal 4 2 2 2 2 2 2 2 2 3 3 2" xfId="17837" xr:uid="{00000000-0005-0000-0000-000040450000}"/>
    <cellStyle name="Normal 4 2 2 2 2 2 2 2 2 3 3 2 2" xfId="17838" xr:uid="{00000000-0005-0000-0000-000041450000}"/>
    <cellStyle name="Normal 4 2 2 2 2 2 2 2 2 3 3 3" xfId="17839" xr:uid="{00000000-0005-0000-0000-000042450000}"/>
    <cellStyle name="Normal 4 2 2 2 2 2 2 2 2 3 4" xfId="17840" xr:uid="{00000000-0005-0000-0000-000043450000}"/>
    <cellStyle name="Normal 4 2 2 2 2 2 2 2 2 3 4 2" xfId="17841" xr:uid="{00000000-0005-0000-0000-000044450000}"/>
    <cellStyle name="Normal 4 2 2 2 2 2 2 2 2 3 5" xfId="17842" xr:uid="{00000000-0005-0000-0000-000045450000}"/>
    <cellStyle name="Normal 4 2 2 2 2 2 2 2 2 4" xfId="17843" xr:uid="{00000000-0005-0000-0000-000046450000}"/>
    <cellStyle name="Normal 4 2 2 2 2 2 2 2 2 4 2" xfId="17844" xr:uid="{00000000-0005-0000-0000-000047450000}"/>
    <cellStyle name="Normal 4 2 2 2 2 2 2 2 2 4 2 2" xfId="17845" xr:uid="{00000000-0005-0000-0000-000048450000}"/>
    <cellStyle name="Normal 4 2 2 2 2 2 2 2 2 4 2 2 2" xfId="17846" xr:uid="{00000000-0005-0000-0000-000049450000}"/>
    <cellStyle name="Normal 4 2 2 2 2 2 2 2 2 4 2 3" xfId="17847" xr:uid="{00000000-0005-0000-0000-00004A450000}"/>
    <cellStyle name="Normal 4 2 2 2 2 2 2 2 2 4 3" xfId="17848" xr:uid="{00000000-0005-0000-0000-00004B450000}"/>
    <cellStyle name="Normal 4 2 2 2 2 2 2 2 2 4 3 2" xfId="17849" xr:uid="{00000000-0005-0000-0000-00004C450000}"/>
    <cellStyle name="Normal 4 2 2 2 2 2 2 2 2 4 4" xfId="17850" xr:uid="{00000000-0005-0000-0000-00004D450000}"/>
    <cellStyle name="Normal 4 2 2 2 2 2 2 2 2 5" xfId="17851" xr:uid="{00000000-0005-0000-0000-00004E450000}"/>
    <cellStyle name="Normal 4 2 2 2 2 2 2 2 2 5 2" xfId="17852" xr:uid="{00000000-0005-0000-0000-00004F450000}"/>
    <cellStyle name="Normal 4 2 2 2 2 2 2 2 2 5 2 2" xfId="17853" xr:uid="{00000000-0005-0000-0000-000050450000}"/>
    <cellStyle name="Normal 4 2 2 2 2 2 2 2 2 5 3" xfId="17854" xr:uid="{00000000-0005-0000-0000-000051450000}"/>
    <cellStyle name="Normal 4 2 2 2 2 2 2 2 2 6" xfId="17855" xr:uid="{00000000-0005-0000-0000-000052450000}"/>
    <cellStyle name="Normal 4 2 2 2 2 2 2 2 2 6 2" xfId="17856" xr:uid="{00000000-0005-0000-0000-000053450000}"/>
    <cellStyle name="Normal 4 2 2 2 2 2 2 2 2 7" xfId="17857" xr:uid="{00000000-0005-0000-0000-000054450000}"/>
    <cellStyle name="Normal 4 2 2 2 2 2 2 2 3" xfId="17858" xr:uid="{00000000-0005-0000-0000-000055450000}"/>
    <cellStyle name="Normal 4 2 2 2 2 2 2 2 3 2" xfId="17859" xr:uid="{00000000-0005-0000-0000-000056450000}"/>
    <cellStyle name="Normal 4 2 2 2 2 2 2 2 3 2 2" xfId="17860" xr:uid="{00000000-0005-0000-0000-000057450000}"/>
    <cellStyle name="Normal 4 2 2 2 2 2 2 2 3 2 2 2" xfId="17861" xr:uid="{00000000-0005-0000-0000-000058450000}"/>
    <cellStyle name="Normal 4 2 2 2 2 2 2 2 3 2 2 2 2" xfId="17862" xr:uid="{00000000-0005-0000-0000-000059450000}"/>
    <cellStyle name="Normal 4 2 2 2 2 2 2 2 3 2 2 2 2 2" xfId="17863" xr:uid="{00000000-0005-0000-0000-00005A450000}"/>
    <cellStyle name="Normal 4 2 2 2 2 2 2 2 3 2 2 2 3" xfId="17864" xr:uid="{00000000-0005-0000-0000-00005B450000}"/>
    <cellStyle name="Normal 4 2 2 2 2 2 2 2 3 2 2 3" xfId="17865" xr:uid="{00000000-0005-0000-0000-00005C450000}"/>
    <cellStyle name="Normal 4 2 2 2 2 2 2 2 3 2 2 3 2" xfId="17866" xr:uid="{00000000-0005-0000-0000-00005D450000}"/>
    <cellStyle name="Normal 4 2 2 2 2 2 2 2 3 2 2 4" xfId="17867" xr:uid="{00000000-0005-0000-0000-00005E450000}"/>
    <cellStyle name="Normal 4 2 2 2 2 2 2 2 3 2 3" xfId="17868" xr:uid="{00000000-0005-0000-0000-00005F450000}"/>
    <cellStyle name="Normal 4 2 2 2 2 2 2 2 3 2 3 2" xfId="17869" xr:uid="{00000000-0005-0000-0000-000060450000}"/>
    <cellStyle name="Normal 4 2 2 2 2 2 2 2 3 2 3 2 2" xfId="17870" xr:uid="{00000000-0005-0000-0000-000061450000}"/>
    <cellStyle name="Normal 4 2 2 2 2 2 2 2 3 2 3 3" xfId="17871" xr:uid="{00000000-0005-0000-0000-000062450000}"/>
    <cellStyle name="Normal 4 2 2 2 2 2 2 2 3 2 4" xfId="17872" xr:uid="{00000000-0005-0000-0000-000063450000}"/>
    <cellStyle name="Normal 4 2 2 2 2 2 2 2 3 2 4 2" xfId="17873" xr:uid="{00000000-0005-0000-0000-000064450000}"/>
    <cellStyle name="Normal 4 2 2 2 2 2 2 2 3 2 5" xfId="17874" xr:uid="{00000000-0005-0000-0000-000065450000}"/>
    <cellStyle name="Normal 4 2 2 2 2 2 2 2 3 3" xfId="17875" xr:uid="{00000000-0005-0000-0000-000066450000}"/>
    <cellStyle name="Normal 4 2 2 2 2 2 2 2 3 3 2" xfId="17876" xr:uid="{00000000-0005-0000-0000-000067450000}"/>
    <cellStyle name="Normal 4 2 2 2 2 2 2 2 3 3 2 2" xfId="17877" xr:uid="{00000000-0005-0000-0000-000068450000}"/>
    <cellStyle name="Normal 4 2 2 2 2 2 2 2 3 3 2 2 2" xfId="17878" xr:uid="{00000000-0005-0000-0000-000069450000}"/>
    <cellStyle name="Normal 4 2 2 2 2 2 2 2 3 3 2 3" xfId="17879" xr:uid="{00000000-0005-0000-0000-00006A450000}"/>
    <cellStyle name="Normal 4 2 2 2 2 2 2 2 3 3 3" xfId="17880" xr:uid="{00000000-0005-0000-0000-00006B450000}"/>
    <cellStyle name="Normal 4 2 2 2 2 2 2 2 3 3 3 2" xfId="17881" xr:uid="{00000000-0005-0000-0000-00006C450000}"/>
    <cellStyle name="Normal 4 2 2 2 2 2 2 2 3 3 4" xfId="17882" xr:uid="{00000000-0005-0000-0000-00006D450000}"/>
    <cellStyle name="Normal 4 2 2 2 2 2 2 2 3 4" xfId="17883" xr:uid="{00000000-0005-0000-0000-00006E450000}"/>
    <cellStyle name="Normal 4 2 2 2 2 2 2 2 3 4 2" xfId="17884" xr:uid="{00000000-0005-0000-0000-00006F450000}"/>
    <cellStyle name="Normal 4 2 2 2 2 2 2 2 3 4 2 2" xfId="17885" xr:uid="{00000000-0005-0000-0000-000070450000}"/>
    <cellStyle name="Normal 4 2 2 2 2 2 2 2 3 4 3" xfId="17886" xr:uid="{00000000-0005-0000-0000-000071450000}"/>
    <cellStyle name="Normal 4 2 2 2 2 2 2 2 3 5" xfId="17887" xr:uid="{00000000-0005-0000-0000-000072450000}"/>
    <cellStyle name="Normal 4 2 2 2 2 2 2 2 3 5 2" xfId="17888" xr:uid="{00000000-0005-0000-0000-000073450000}"/>
    <cellStyle name="Normal 4 2 2 2 2 2 2 2 3 6" xfId="17889" xr:uid="{00000000-0005-0000-0000-000074450000}"/>
    <cellStyle name="Normal 4 2 2 2 2 2 2 2 4" xfId="17890" xr:uid="{00000000-0005-0000-0000-000075450000}"/>
    <cellStyle name="Normal 4 2 2 2 2 2 2 2 4 2" xfId="17891" xr:uid="{00000000-0005-0000-0000-000076450000}"/>
    <cellStyle name="Normal 4 2 2 2 2 2 2 2 4 2 2" xfId="17892" xr:uid="{00000000-0005-0000-0000-000077450000}"/>
    <cellStyle name="Normal 4 2 2 2 2 2 2 2 4 2 2 2" xfId="17893" xr:uid="{00000000-0005-0000-0000-000078450000}"/>
    <cellStyle name="Normal 4 2 2 2 2 2 2 2 4 2 2 2 2" xfId="17894" xr:uid="{00000000-0005-0000-0000-000079450000}"/>
    <cellStyle name="Normal 4 2 2 2 2 2 2 2 4 2 2 3" xfId="17895" xr:uid="{00000000-0005-0000-0000-00007A450000}"/>
    <cellStyle name="Normal 4 2 2 2 2 2 2 2 4 2 3" xfId="17896" xr:uid="{00000000-0005-0000-0000-00007B450000}"/>
    <cellStyle name="Normal 4 2 2 2 2 2 2 2 4 2 3 2" xfId="17897" xr:uid="{00000000-0005-0000-0000-00007C450000}"/>
    <cellStyle name="Normal 4 2 2 2 2 2 2 2 4 2 4" xfId="17898" xr:uid="{00000000-0005-0000-0000-00007D450000}"/>
    <cellStyle name="Normal 4 2 2 2 2 2 2 2 4 3" xfId="17899" xr:uid="{00000000-0005-0000-0000-00007E450000}"/>
    <cellStyle name="Normal 4 2 2 2 2 2 2 2 4 3 2" xfId="17900" xr:uid="{00000000-0005-0000-0000-00007F450000}"/>
    <cellStyle name="Normal 4 2 2 2 2 2 2 2 4 3 2 2" xfId="17901" xr:uid="{00000000-0005-0000-0000-000080450000}"/>
    <cellStyle name="Normal 4 2 2 2 2 2 2 2 4 3 3" xfId="17902" xr:uid="{00000000-0005-0000-0000-000081450000}"/>
    <cellStyle name="Normal 4 2 2 2 2 2 2 2 4 4" xfId="17903" xr:uid="{00000000-0005-0000-0000-000082450000}"/>
    <cellStyle name="Normal 4 2 2 2 2 2 2 2 4 4 2" xfId="17904" xr:uid="{00000000-0005-0000-0000-000083450000}"/>
    <cellStyle name="Normal 4 2 2 2 2 2 2 2 4 5" xfId="17905" xr:uid="{00000000-0005-0000-0000-000084450000}"/>
    <cellStyle name="Normal 4 2 2 2 2 2 2 2 5" xfId="17906" xr:uid="{00000000-0005-0000-0000-000085450000}"/>
    <cellStyle name="Normal 4 2 2 2 2 2 2 2 5 2" xfId="17907" xr:uid="{00000000-0005-0000-0000-000086450000}"/>
    <cellStyle name="Normal 4 2 2 2 2 2 2 2 5 2 2" xfId="17908" xr:uid="{00000000-0005-0000-0000-000087450000}"/>
    <cellStyle name="Normal 4 2 2 2 2 2 2 2 5 2 2 2" xfId="17909" xr:uid="{00000000-0005-0000-0000-000088450000}"/>
    <cellStyle name="Normal 4 2 2 2 2 2 2 2 5 2 3" xfId="17910" xr:uid="{00000000-0005-0000-0000-000089450000}"/>
    <cellStyle name="Normal 4 2 2 2 2 2 2 2 5 3" xfId="17911" xr:uid="{00000000-0005-0000-0000-00008A450000}"/>
    <cellStyle name="Normal 4 2 2 2 2 2 2 2 5 3 2" xfId="17912" xr:uid="{00000000-0005-0000-0000-00008B450000}"/>
    <cellStyle name="Normal 4 2 2 2 2 2 2 2 5 4" xfId="17913" xr:uid="{00000000-0005-0000-0000-00008C450000}"/>
    <cellStyle name="Normal 4 2 2 2 2 2 2 2 6" xfId="17914" xr:uid="{00000000-0005-0000-0000-00008D450000}"/>
    <cellStyle name="Normal 4 2 2 2 2 2 2 2 6 2" xfId="17915" xr:uid="{00000000-0005-0000-0000-00008E450000}"/>
    <cellStyle name="Normal 4 2 2 2 2 2 2 2 6 2 2" xfId="17916" xr:uid="{00000000-0005-0000-0000-00008F450000}"/>
    <cellStyle name="Normal 4 2 2 2 2 2 2 2 6 3" xfId="17917" xr:uid="{00000000-0005-0000-0000-000090450000}"/>
    <cellStyle name="Normal 4 2 2 2 2 2 2 2 7" xfId="17918" xr:uid="{00000000-0005-0000-0000-000091450000}"/>
    <cellStyle name="Normal 4 2 2 2 2 2 2 2 7 2" xfId="17919" xr:uid="{00000000-0005-0000-0000-000092450000}"/>
    <cellStyle name="Normal 4 2 2 2 2 2 2 2 8" xfId="17920" xr:uid="{00000000-0005-0000-0000-000093450000}"/>
    <cellStyle name="Normal 4 2 2 2 2 2 2 3" xfId="17921" xr:uid="{00000000-0005-0000-0000-000094450000}"/>
    <cellStyle name="Normal 4 2 2 2 2 2 2 3 2" xfId="17922" xr:uid="{00000000-0005-0000-0000-000095450000}"/>
    <cellStyle name="Normal 4 2 2 2 2 2 2 3 2 2" xfId="17923" xr:uid="{00000000-0005-0000-0000-000096450000}"/>
    <cellStyle name="Normal 4 2 2 2 2 2 2 3 2 2 2" xfId="17924" xr:uid="{00000000-0005-0000-0000-000097450000}"/>
    <cellStyle name="Normal 4 2 2 2 2 2 2 3 2 2 2 2" xfId="17925" xr:uid="{00000000-0005-0000-0000-000098450000}"/>
    <cellStyle name="Normal 4 2 2 2 2 2 2 3 2 2 2 2 2" xfId="17926" xr:uid="{00000000-0005-0000-0000-000099450000}"/>
    <cellStyle name="Normal 4 2 2 2 2 2 2 3 2 2 2 2 2 2" xfId="17927" xr:uid="{00000000-0005-0000-0000-00009A450000}"/>
    <cellStyle name="Normal 4 2 2 2 2 2 2 3 2 2 2 2 3" xfId="17928" xr:uid="{00000000-0005-0000-0000-00009B450000}"/>
    <cellStyle name="Normal 4 2 2 2 2 2 2 3 2 2 2 3" xfId="17929" xr:uid="{00000000-0005-0000-0000-00009C450000}"/>
    <cellStyle name="Normal 4 2 2 2 2 2 2 3 2 2 2 3 2" xfId="17930" xr:uid="{00000000-0005-0000-0000-00009D450000}"/>
    <cellStyle name="Normal 4 2 2 2 2 2 2 3 2 2 2 4" xfId="17931" xr:uid="{00000000-0005-0000-0000-00009E450000}"/>
    <cellStyle name="Normal 4 2 2 2 2 2 2 3 2 2 3" xfId="17932" xr:uid="{00000000-0005-0000-0000-00009F450000}"/>
    <cellStyle name="Normal 4 2 2 2 2 2 2 3 2 2 3 2" xfId="17933" xr:uid="{00000000-0005-0000-0000-0000A0450000}"/>
    <cellStyle name="Normal 4 2 2 2 2 2 2 3 2 2 3 2 2" xfId="17934" xr:uid="{00000000-0005-0000-0000-0000A1450000}"/>
    <cellStyle name="Normal 4 2 2 2 2 2 2 3 2 2 3 3" xfId="17935" xr:uid="{00000000-0005-0000-0000-0000A2450000}"/>
    <cellStyle name="Normal 4 2 2 2 2 2 2 3 2 2 4" xfId="17936" xr:uid="{00000000-0005-0000-0000-0000A3450000}"/>
    <cellStyle name="Normal 4 2 2 2 2 2 2 3 2 2 4 2" xfId="17937" xr:uid="{00000000-0005-0000-0000-0000A4450000}"/>
    <cellStyle name="Normal 4 2 2 2 2 2 2 3 2 2 5" xfId="17938" xr:uid="{00000000-0005-0000-0000-0000A5450000}"/>
    <cellStyle name="Normal 4 2 2 2 2 2 2 3 2 3" xfId="17939" xr:uid="{00000000-0005-0000-0000-0000A6450000}"/>
    <cellStyle name="Normal 4 2 2 2 2 2 2 3 2 3 2" xfId="17940" xr:uid="{00000000-0005-0000-0000-0000A7450000}"/>
    <cellStyle name="Normal 4 2 2 2 2 2 2 3 2 3 2 2" xfId="17941" xr:uid="{00000000-0005-0000-0000-0000A8450000}"/>
    <cellStyle name="Normal 4 2 2 2 2 2 2 3 2 3 2 2 2" xfId="17942" xr:uid="{00000000-0005-0000-0000-0000A9450000}"/>
    <cellStyle name="Normal 4 2 2 2 2 2 2 3 2 3 2 3" xfId="17943" xr:uid="{00000000-0005-0000-0000-0000AA450000}"/>
    <cellStyle name="Normal 4 2 2 2 2 2 2 3 2 3 3" xfId="17944" xr:uid="{00000000-0005-0000-0000-0000AB450000}"/>
    <cellStyle name="Normal 4 2 2 2 2 2 2 3 2 3 3 2" xfId="17945" xr:uid="{00000000-0005-0000-0000-0000AC450000}"/>
    <cellStyle name="Normal 4 2 2 2 2 2 2 3 2 3 4" xfId="17946" xr:uid="{00000000-0005-0000-0000-0000AD450000}"/>
    <cellStyle name="Normal 4 2 2 2 2 2 2 3 2 4" xfId="17947" xr:uid="{00000000-0005-0000-0000-0000AE450000}"/>
    <cellStyle name="Normal 4 2 2 2 2 2 2 3 2 4 2" xfId="17948" xr:uid="{00000000-0005-0000-0000-0000AF450000}"/>
    <cellStyle name="Normal 4 2 2 2 2 2 2 3 2 4 2 2" xfId="17949" xr:uid="{00000000-0005-0000-0000-0000B0450000}"/>
    <cellStyle name="Normal 4 2 2 2 2 2 2 3 2 4 3" xfId="17950" xr:uid="{00000000-0005-0000-0000-0000B1450000}"/>
    <cellStyle name="Normal 4 2 2 2 2 2 2 3 2 5" xfId="17951" xr:uid="{00000000-0005-0000-0000-0000B2450000}"/>
    <cellStyle name="Normal 4 2 2 2 2 2 2 3 2 5 2" xfId="17952" xr:uid="{00000000-0005-0000-0000-0000B3450000}"/>
    <cellStyle name="Normal 4 2 2 2 2 2 2 3 2 6" xfId="17953" xr:uid="{00000000-0005-0000-0000-0000B4450000}"/>
    <cellStyle name="Normal 4 2 2 2 2 2 2 3 3" xfId="17954" xr:uid="{00000000-0005-0000-0000-0000B5450000}"/>
    <cellStyle name="Normal 4 2 2 2 2 2 2 3 3 2" xfId="17955" xr:uid="{00000000-0005-0000-0000-0000B6450000}"/>
    <cellStyle name="Normal 4 2 2 2 2 2 2 3 3 2 2" xfId="17956" xr:uid="{00000000-0005-0000-0000-0000B7450000}"/>
    <cellStyle name="Normal 4 2 2 2 2 2 2 3 3 2 2 2" xfId="17957" xr:uid="{00000000-0005-0000-0000-0000B8450000}"/>
    <cellStyle name="Normal 4 2 2 2 2 2 2 3 3 2 2 2 2" xfId="17958" xr:uid="{00000000-0005-0000-0000-0000B9450000}"/>
    <cellStyle name="Normal 4 2 2 2 2 2 2 3 3 2 2 3" xfId="17959" xr:uid="{00000000-0005-0000-0000-0000BA450000}"/>
    <cellStyle name="Normal 4 2 2 2 2 2 2 3 3 2 3" xfId="17960" xr:uid="{00000000-0005-0000-0000-0000BB450000}"/>
    <cellStyle name="Normal 4 2 2 2 2 2 2 3 3 2 3 2" xfId="17961" xr:uid="{00000000-0005-0000-0000-0000BC450000}"/>
    <cellStyle name="Normal 4 2 2 2 2 2 2 3 3 2 4" xfId="17962" xr:uid="{00000000-0005-0000-0000-0000BD450000}"/>
    <cellStyle name="Normal 4 2 2 2 2 2 2 3 3 3" xfId="17963" xr:uid="{00000000-0005-0000-0000-0000BE450000}"/>
    <cellStyle name="Normal 4 2 2 2 2 2 2 3 3 3 2" xfId="17964" xr:uid="{00000000-0005-0000-0000-0000BF450000}"/>
    <cellStyle name="Normal 4 2 2 2 2 2 2 3 3 3 2 2" xfId="17965" xr:uid="{00000000-0005-0000-0000-0000C0450000}"/>
    <cellStyle name="Normal 4 2 2 2 2 2 2 3 3 3 3" xfId="17966" xr:uid="{00000000-0005-0000-0000-0000C1450000}"/>
    <cellStyle name="Normal 4 2 2 2 2 2 2 3 3 4" xfId="17967" xr:uid="{00000000-0005-0000-0000-0000C2450000}"/>
    <cellStyle name="Normal 4 2 2 2 2 2 2 3 3 4 2" xfId="17968" xr:uid="{00000000-0005-0000-0000-0000C3450000}"/>
    <cellStyle name="Normal 4 2 2 2 2 2 2 3 3 5" xfId="17969" xr:uid="{00000000-0005-0000-0000-0000C4450000}"/>
    <cellStyle name="Normal 4 2 2 2 2 2 2 3 4" xfId="17970" xr:uid="{00000000-0005-0000-0000-0000C5450000}"/>
    <cellStyle name="Normal 4 2 2 2 2 2 2 3 4 2" xfId="17971" xr:uid="{00000000-0005-0000-0000-0000C6450000}"/>
    <cellStyle name="Normal 4 2 2 2 2 2 2 3 4 2 2" xfId="17972" xr:uid="{00000000-0005-0000-0000-0000C7450000}"/>
    <cellStyle name="Normal 4 2 2 2 2 2 2 3 4 2 2 2" xfId="17973" xr:uid="{00000000-0005-0000-0000-0000C8450000}"/>
    <cellStyle name="Normal 4 2 2 2 2 2 2 3 4 2 3" xfId="17974" xr:uid="{00000000-0005-0000-0000-0000C9450000}"/>
    <cellStyle name="Normal 4 2 2 2 2 2 2 3 4 3" xfId="17975" xr:uid="{00000000-0005-0000-0000-0000CA450000}"/>
    <cellStyle name="Normal 4 2 2 2 2 2 2 3 4 3 2" xfId="17976" xr:uid="{00000000-0005-0000-0000-0000CB450000}"/>
    <cellStyle name="Normal 4 2 2 2 2 2 2 3 4 4" xfId="17977" xr:uid="{00000000-0005-0000-0000-0000CC450000}"/>
    <cellStyle name="Normal 4 2 2 2 2 2 2 3 5" xfId="17978" xr:uid="{00000000-0005-0000-0000-0000CD450000}"/>
    <cellStyle name="Normal 4 2 2 2 2 2 2 3 5 2" xfId="17979" xr:uid="{00000000-0005-0000-0000-0000CE450000}"/>
    <cellStyle name="Normal 4 2 2 2 2 2 2 3 5 2 2" xfId="17980" xr:uid="{00000000-0005-0000-0000-0000CF450000}"/>
    <cellStyle name="Normal 4 2 2 2 2 2 2 3 5 3" xfId="17981" xr:uid="{00000000-0005-0000-0000-0000D0450000}"/>
    <cellStyle name="Normal 4 2 2 2 2 2 2 3 6" xfId="17982" xr:uid="{00000000-0005-0000-0000-0000D1450000}"/>
    <cellStyle name="Normal 4 2 2 2 2 2 2 3 6 2" xfId="17983" xr:uid="{00000000-0005-0000-0000-0000D2450000}"/>
    <cellStyle name="Normal 4 2 2 2 2 2 2 3 7" xfId="17984" xr:uid="{00000000-0005-0000-0000-0000D3450000}"/>
    <cellStyle name="Normal 4 2 2 2 2 2 2 4" xfId="17985" xr:uid="{00000000-0005-0000-0000-0000D4450000}"/>
    <cellStyle name="Normal 4 2 2 2 2 2 2 4 2" xfId="17986" xr:uid="{00000000-0005-0000-0000-0000D5450000}"/>
    <cellStyle name="Normal 4 2 2 2 2 2 2 4 2 2" xfId="17987" xr:uid="{00000000-0005-0000-0000-0000D6450000}"/>
    <cellStyle name="Normal 4 2 2 2 2 2 2 4 2 2 2" xfId="17988" xr:uid="{00000000-0005-0000-0000-0000D7450000}"/>
    <cellStyle name="Normal 4 2 2 2 2 2 2 4 2 2 2 2" xfId="17989" xr:uid="{00000000-0005-0000-0000-0000D8450000}"/>
    <cellStyle name="Normal 4 2 2 2 2 2 2 4 2 2 2 2 2" xfId="17990" xr:uid="{00000000-0005-0000-0000-0000D9450000}"/>
    <cellStyle name="Normal 4 2 2 2 2 2 2 4 2 2 2 3" xfId="17991" xr:uid="{00000000-0005-0000-0000-0000DA450000}"/>
    <cellStyle name="Normal 4 2 2 2 2 2 2 4 2 2 3" xfId="17992" xr:uid="{00000000-0005-0000-0000-0000DB450000}"/>
    <cellStyle name="Normal 4 2 2 2 2 2 2 4 2 2 3 2" xfId="17993" xr:uid="{00000000-0005-0000-0000-0000DC450000}"/>
    <cellStyle name="Normal 4 2 2 2 2 2 2 4 2 2 4" xfId="17994" xr:uid="{00000000-0005-0000-0000-0000DD450000}"/>
    <cellStyle name="Normal 4 2 2 2 2 2 2 4 2 3" xfId="17995" xr:uid="{00000000-0005-0000-0000-0000DE450000}"/>
    <cellStyle name="Normal 4 2 2 2 2 2 2 4 2 3 2" xfId="17996" xr:uid="{00000000-0005-0000-0000-0000DF450000}"/>
    <cellStyle name="Normal 4 2 2 2 2 2 2 4 2 3 2 2" xfId="17997" xr:uid="{00000000-0005-0000-0000-0000E0450000}"/>
    <cellStyle name="Normal 4 2 2 2 2 2 2 4 2 3 3" xfId="17998" xr:uid="{00000000-0005-0000-0000-0000E1450000}"/>
    <cellStyle name="Normal 4 2 2 2 2 2 2 4 2 4" xfId="17999" xr:uid="{00000000-0005-0000-0000-0000E2450000}"/>
    <cellStyle name="Normal 4 2 2 2 2 2 2 4 2 4 2" xfId="18000" xr:uid="{00000000-0005-0000-0000-0000E3450000}"/>
    <cellStyle name="Normal 4 2 2 2 2 2 2 4 2 5" xfId="18001" xr:uid="{00000000-0005-0000-0000-0000E4450000}"/>
    <cellStyle name="Normal 4 2 2 2 2 2 2 4 3" xfId="18002" xr:uid="{00000000-0005-0000-0000-0000E5450000}"/>
    <cellStyle name="Normal 4 2 2 2 2 2 2 4 3 2" xfId="18003" xr:uid="{00000000-0005-0000-0000-0000E6450000}"/>
    <cellStyle name="Normal 4 2 2 2 2 2 2 4 3 2 2" xfId="18004" xr:uid="{00000000-0005-0000-0000-0000E7450000}"/>
    <cellStyle name="Normal 4 2 2 2 2 2 2 4 3 2 2 2" xfId="18005" xr:uid="{00000000-0005-0000-0000-0000E8450000}"/>
    <cellStyle name="Normal 4 2 2 2 2 2 2 4 3 2 3" xfId="18006" xr:uid="{00000000-0005-0000-0000-0000E9450000}"/>
    <cellStyle name="Normal 4 2 2 2 2 2 2 4 3 3" xfId="18007" xr:uid="{00000000-0005-0000-0000-0000EA450000}"/>
    <cellStyle name="Normal 4 2 2 2 2 2 2 4 3 3 2" xfId="18008" xr:uid="{00000000-0005-0000-0000-0000EB450000}"/>
    <cellStyle name="Normal 4 2 2 2 2 2 2 4 3 4" xfId="18009" xr:uid="{00000000-0005-0000-0000-0000EC450000}"/>
    <cellStyle name="Normal 4 2 2 2 2 2 2 4 4" xfId="18010" xr:uid="{00000000-0005-0000-0000-0000ED450000}"/>
    <cellStyle name="Normal 4 2 2 2 2 2 2 4 4 2" xfId="18011" xr:uid="{00000000-0005-0000-0000-0000EE450000}"/>
    <cellStyle name="Normal 4 2 2 2 2 2 2 4 4 2 2" xfId="18012" xr:uid="{00000000-0005-0000-0000-0000EF450000}"/>
    <cellStyle name="Normal 4 2 2 2 2 2 2 4 4 3" xfId="18013" xr:uid="{00000000-0005-0000-0000-0000F0450000}"/>
    <cellStyle name="Normal 4 2 2 2 2 2 2 4 5" xfId="18014" xr:uid="{00000000-0005-0000-0000-0000F1450000}"/>
    <cellStyle name="Normal 4 2 2 2 2 2 2 4 5 2" xfId="18015" xr:uid="{00000000-0005-0000-0000-0000F2450000}"/>
    <cellStyle name="Normal 4 2 2 2 2 2 2 4 6" xfId="18016" xr:uid="{00000000-0005-0000-0000-0000F3450000}"/>
    <cellStyle name="Normal 4 2 2 2 2 2 2 5" xfId="18017" xr:uid="{00000000-0005-0000-0000-0000F4450000}"/>
    <cellStyle name="Normal 4 2 2 2 2 2 2 5 2" xfId="18018" xr:uid="{00000000-0005-0000-0000-0000F5450000}"/>
    <cellStyle name="Normal 4 2 2 2 2 2 2 5 2 2" xfId="18019" xr:uid="{00000000-0005-0000-0000-0000F6450000}"/>
    <cellStyle name="Normal 4 2 2 2 2 2 2 5 2 2 2" xfId="18020" xr:uid="{00000000-0005-0000-0000-0000F7450000}"/>
    <cellStyle name="Normal 4 2 2 2 2 2 2 5 2 2 2 2" xfId="18021" xr:uid="{00000000-0005-0000-0000-0000F8450000}"/>
    <cellStyle name="Normal 4 2 2 2 2 2 2 5 2 2 3" xfId="18022" xr:uid="{00000000-0005-0000-0000-0000F9450000}"/>
    <cellStyle name="Normal 4 2 2 2 2 2 2 5 2 3" xfId="18023" xr:uid="{00000000-0005-0000-0000-0000FA450000}"/>
    <cellStyle name="Normal 4 2 2 2 2 2 2 5 2 3 2" xfId="18024" xr:uid="{00000000-0005-0000-0000-0000FB450000}"/>
    <cellStyle name="Normal 4 2 2 2 2 2 2 5 2 4" xfId="18025" xr:uid="{00000000-0005-0000-0000-0000FC450000}"/>
    <cellStyle name="Normal 4 2 2 2 2 2 2 5 3" xfId="18026" xr:uid="{00000000-0005-0000-0000-0000FD450000}"/>
    <cellStyle name="Normal 4 2 2 2 2 2 2 5 3 2" xfId="18027" xr:uid="{00000000-0005-0000-0000-0000FE450000}"/>
    <cellStyle name="Normal 4 2 2 2 2 2 2 5 3 2 2" xfId="18028" xr:uid="{00000000-0005-0000-0000-0000FF450000}"/>
    <cellStyle name="Normal 4 2 2 2 2 2 2 5 3 3" xfId="18029" xr:uid="{00000000-0005-0000-0000-000000460000}"/>
    <cellStyle name="Normal 4 2 2 2 2 2 2 5 4" xfId="18030" xr:uid="{00000000-0005-0000-0000-000001460000}"/>
    <cellStyle name="Normal 4 2 2 2 2 2 2 5 4 2" xfId="18031" xr:uid="{00000000-0005-0000-0000-000002460000}"/>
    <cellStyle name="Normal 4 2 2 2 2 2 2 5 5" xfId="18032" xr:uid="{00000000-0005-0000-0000-000003460000}"/>
    <cellStyle name="Normal 4 2 2 2 2 2 2 6" xfId="18033" xr:uid="{00000000-0005-0000-0000-000004460000}"/>
    <cellStyle name="Normal 4 2 2 2 2 2 2 6 2" xfId="18034" xr:uid="{00000000-0005-0000-0000-000005460000}"/>
    <cellStyle name="Normal 4 2 2 2 2 2 2 6 2 2" xfId="18035" xr:uid="{00000000-0005-0000-0000-000006460000}"/>
    <cellStyle name="Normal 4 2 2 2 2 2 2 6 2 2 2" xfId="18036" xr:uid="{00000000-0005-0000-0000-000007460000}"/>
    <cellStyle name="Normal 4 2 2 2 2 2 2 6 2 3" xfId="18037" xr:uid="{00000000-0005-0000-0000-000008460000}"/>
    <cellStyle name="Normal 4 2 2 2 2 2 2 6 3" xfId="18038" xr:uid="{00000000-0005-0000-0000-000009460000}"/>
    <cellStyle name="Normal 4 2 2 2 2 2 2 6 3 2" xfId="18039" xr:uid="{00000000-0005-0000-0000-00000A460000}"/>
    <cellStyle name="Normal 4 2 2 2 2 2 2 6 4" xfId="18040" xr:uid="{00000000-0005-0000-0000-00000B460000}"/>
    <cellStyle name="Normal 4 2 2 2 2 2 2 7" xfId="18041" xr:uid="{00000000-0005-0000-0000-00000C460000}"/>
    <cellStyle name="Normal 4 2 2 2 2 2 2 7 2" xfId="18042" xr:uid="{00000000-0005-0000-0000-00000D460000}"/>
    <cellStyle name="Normal 4 2 2 2 2 2 2 7 2 2" xfId="18043" xr:uid="{00000000-0005-0000-0000-00000E460000}"/>
    <cellStyle name="Normal 4 2 2 2 2 2 2 7 3" xfId="18044" xr:uid="{00000000-0005-0000-0000-00000F460000}"/>
    <cellStyle name="Normal 4 2 2 2 2 2 2 8" xfId="18045" xr:uid="{00000000-0005-0000-0000-000010460000}"/>
    <cellStyle name="Normal 4 2 2 2 2 2 2 8 2" xfId="18046" xr:uid="{00000000-0005-0000-0000-000011460000}"/>
    <cellStyle name="Normal 4 2 2 2 2 2 2 9" xfId="18047" xr:uid="{00000000-0005-0000-0000-000012460000}"/>
    <cellStyle name="Normal 4 2 2 2 2 2 3" xfId="18048" xr:uid="{00000000-0005-0000-0000-000013460000}"/>
    <cellStyle name="Normal 4 2 2 2 2 2 3 2" xfId="18049" xr:uid="{00000000-0005-0000-0000-000014460000}"/>
    <cellStyle name="Normal 4 2 2 2 2 2 3 2 2" xfId="18050" xr:uid="{00000000-0005-0000-0000-000015460000}"/>
    <cellStyle name="Normal 4 2 2 2 2 2 3 2 2 2" xfId="18051" xr:uid="{00000000-0005-0000-0000-000016460000}"/>
    <cellStyle name="Normal 4 2 2 2 2 2 3 2 2 2 2" xfId="18052" xr:uid="{00000000-0005-0000-0000-000017460000}"/>
    <cellStyle name="Normal 4 2 2 2 2 2 3 2 2 2 2 2" xfId="18053" xr:uid="{00000000-0005-0000-0000-000018460000}"/>
    <cellStyle name="Normal 4 2 2 2 2 2 3 2 2 2 2 2 2" xfId="18054" xr:uid="{00000000-0005-0000-0000-000019460000}"/>
    <cellStyle name="Normal 4 2 2 2 2 2 3 2 2 2 2 2 2 2" xfId="18055" xr:uid="{00000000-0005-0000-0000-00001A460000}"/>
    <cellStyle name="Normal 4 2 2 2 2 2 3 2 2 2 2 2 3" xfId="18056" xr:uid="{00000000-0005-0000-0000-00001B460000}"/>
    <cellStyle name="Normal 4 2 2 2 2 2 3 2 2 2 2 3" xfId="18057" xr:uid="{00000000-0005-0000-0000-00001C460000}"/>
    <cellStyle name="Normal 4 2 2 2 2 2 3 2 2 2 2 3 2" xfId="18058" xr:uid="{00000000-0005-0000-0000-00001D460000}"/>
    <cellStyle name="Normal 4 2 2 2 2 2 3 2 2 2 2 4" xfId="18059" xr:uid="{00000000-0005-0000-0000-00001E460000}"/>
    <cellStyle name="Normal 4 2 2 2 2 2 3 2 2 2 3" xfId="18060" xr:uid="{00000000-0005-0000-0000-00001F460000}"/>
    <cellStyle name="Normal 4 2 2 2 2 2 3 2 2 2 3 2" xfId="18061" xr:uid="{00000000-0005-0000-0000-000020460000}"/>
    <cellStyle name="Normal 4 2 2 2 2 2 3 2 2 2 3 2 2" xfId="18062" xr:uid="{00000000-0005-0000-0000-000021460000}"/>
    <cellStyle name="Normal 4 2 2 2 2 2 3 2 2 2 3 3" xfId="18063" xr:uid="{00000000-0005-0000-0000-000022460000}"/>
    <cellStyle name="Normal 4 2 2 2 2 2 3 2 2 2 4" xfId="18064" xr:uid="{00000000-0005-0000-0000-000023460000}"/>
    <cellStyle name="Normal 4 2 2 2 2 2 3 2 2 2 4 2" xfId="18065" xr:uid="{00000000-0005-0000-0000-000024460000}"/>
    <cellStyle name="Normal 4 2 2 2 2 2 3 2 2 2 5" xfId="18066" xr:uid="{00000000-0005-0000-0000-000025460000}"/>
    <cellStyle name="Normal 4 2 2 2 2 2 3 2 2 3" xfId="18067" xr:uid="{00000000-0005-0000-0000-000026460000}"/>
    <cellStyle name="Normal 4 2 2 2 2 2 3 2 2 3 2" xfId="18068" xr:uid="{00000000-0005-0000-0000-000027460000}"/>
    <cellStyle name="Normal 4 2 2 2 2 2 3 2 2 3 2 2" xfId="18069" xr:uid="{00000000-0005-0000-0000-000028460000}"/>
    <cellStyle name="Normal 4 2 2 2 2 2 3 2 2 3 2 2 2" xfId="18070" xr:uid="{00000000-0005-0000-0000-000029460000}"/>
    <cellStyle name="Normal 4 2 2 2 2 2 3 2 2 3 2 3" xfId="18071" xr:uid="{00000000-0005-0000-0000-00002A460000}"/>
    <cellStyle name="Normal 4 2 2 2 2 2 3 2 2 3 3" xfId="18072" xr:uid="{00000000-0005-0000-0000-00002B460000}"/>
    <cellStyle name="Normal 4 2 2 2 2 2 3 2 2 3 3 2" xfId="18073" xr:uid="{00000000-0005-0000-0000-00002C460000}"/>
    <cellStyle name="Normal 4 2 2 2 2 2 3 2 2 3 4" xfId="18074" xr:uid="{00000000-0005-0000-0000-00002D460000}"/>
    <cellStyle name="Normal 4 2 2 2 2 2 3 2 2 4" xfId="18075" xr:uid="{00000000-0005-0000-0000-00002E460000}"/>
    <cellStyle name="Normal 4 2 2 2 2 2 3 2 2 4 2" xfId="18076" xr:uid="{00000000-0005-0000-0000-00002F460000}"/>
    <cellStyle name="Normal 4 2 2 2 2 2 3 2 2 4 2 2" xfId="18077" xr:uid="{00000000-0005-0000-0000-000030460000}"/>
    <cellStyle name="Normal 4 2 2 2 2 2 3 2 2 4 3" xfId="18078" xr:uid="{00000000-0005-0000-0000-000031460000}"/>
    <cellStyle name="Normal 4 2 2 2 2 2 3 2 2 5" xfId="18079" xr:uid="{00000000-0005-0000-0000-000032460000}"/>
    <cellStyle name="Normal 4 2 2 2 2 2 3 2 2 5 2" xfId="18080" xr:uid="{00000000-0005-0000-0000-000033460000}"/>
    <cellStyle name="Normal 4 2 2 2 2 2 3 2 2 6" xfId="18081" xr:uid="{00000000-0005-0000-0000-000034460000}"/>
    <cellStyle name="Normal 4 2 2 2 2 2 3 2 3" xfId="18082" xr:uid="{00000000-0005-0000-0000-000035460000}"/>
    <cellStyle name="Normal 4 2 2 2 2 2 3 2 3 2" xfId="18083" xr:uid="{00000000-0005-0000-0000-000036460000}"/>
    <cellStyle name="Normal 4 2 2 2 2 2 3 2 3 2 2" xfId="18084" xr:uid="{00000000-0005-0000-0000-000037460000}"/>
    <cellStyle name="Normal 4 2 2 2 2 2 3 2 3 2 2 2" xfId="18085" xr:uid="{00000000-0005-0000-0000-000038460000}"/>
    <cellStyle name="Normal 4 2 2 2 2 2 3 2 3 2 2 2 2" xfId="18086" xr:uid="{00000000-0005-0000-0000-000039460000}"/>
    <cellStyle name="Normal 4 2 2 2 2 2 3 2 3 2 2 3" xfId="18087" xr:uid="{00000000-0005-0000-0000-00003A460000}"/>
    <cellStyle name="Normal 4 2 2 2 2 2 3 2 3 2 3" xfId="18088" xr:uid="{00000000-0005-0000-0000-00003B460000}"/>
    <cellStyle name="Normal 4 2 2 2 2 2 3 2 3 2 3 2" xfId="18089" xr:uid="{00000000-0005-0000-0000-00003C460000}"/>
    <cellStyle name="Normal 4 2 2 2 2 2 3 2 3 2 4" xfId="18090" xr:uid="{00000000-0005-0000-0000-00003D460000}"/>
    <cellStyle name="Normal 4 2 2 2 2 2 3 2 3 3" xfId="18091" xr:uid="{00000000-0005-0000-0000-00003E460000}"/>
    <cellStyle name="Normal 4 2 2 2 2 2 3 2 3 3 2" xfId="18092" xr:uid="{00000000-0005-0000-0000-00003F460000}"/>
    <cellStyle name="Normal 4 2 2 2 2 2 3 2 3 3 2 2" xfId="18093" xr:uid="{00000000-0005-0000-0000-000040460000}"/>
    <cellStyle name="Normal 4 2 2 2 2 2 3 2 3 3 3" xfId="18094" xr:uid="{00000000-0005-0000-0000-000041460000}"/>
    <cellStyle name="Normal 4 2 2 2 2 2 3 2 3 4" xfId="18095" xr:uid="{00000000-0005-0000-0000-000042460000}"/>
    <cellStyle name="Normal 4 2 2 2 2 2 3 2 3 4 2" xfId="18096" xr:uid="{00000000-0005-0000-0000-000043460000}"/>
    <cellStyle name="Normal 4 2 2 2 2 2 3 2 3 5" xfId="18097" xr:uid="{00000000-0005-0000-0000-000044460000}"/>
    <cellStyle name="Normal 4 2 2 2 2 2 3 2 4" xfId="18098" xr:uid="{00000000-0005-0000-0000-000045460000}"/>
    <cellStyle name="Normal 4 2 2 2 2 2 3 2 4 2" xfId="18099" xr:uid="{00000000-0005-0000-0000-000046460000}"/>
    <cellStyle name="Normal 4 2 2 2 2 2 3 2 4 2 2" xfId="18100" xr:uid="{00000000-0005-0000-0000-000047460000}"/>
    <cellStyle name="Normal 4 2 2 2 2 2 3 2 4 2 2 2" xfId="18101" xr:uid="{00000000-0005-0000-0000-000048460000}"/>
    <cellStyle name="Normal 4 2 2 2 2 2 3 2 4 2 3" xfId="18102" xr:uid="{00000000-0005-0000-0000-000049460000}"/>
    <cellStyle name="Normal 4 2 2 2 2 2 3 2 4 3" xfId="18103" xr:uid="{00000000-0005-0000-0000-00004A460000}"/>
    <cellStyle name="Normal 4 2 2 2 2 2 3 2 4 3 2" xfId="18104" xr:uid="{00000000-0005-0000-0000-00004B460000}"/>
    <cellStyle name="Normal 4 2 2 2 2 2 3 2 4 4" xfId="18105" xr:uid="{00000000-0005-0000-0000-00004C460000}"/>
    <cellStyle name="Normal 4 2 2 2 2 2 3 2 5" xfId="18106" xr:uid="{00000000-0005-0000-0000-00004D460000}"/>
    <cellStyle name="Normal 4 2 2 2 2 2 3 2 5 2" xfId="18107" xr:uid="{00000000-0005-0000-0000-00004E460000}"/>
    <cellStyle name="Normal 4 2 2 2 2 2 3 2 5 2 2" xfId="18108" xr:uid="{00000000-0005-0000-0000-00004F460000}"/>
    <cellStyle name="Normal 4 2 2 2 2 2 3 2 5 3" xfId="18109" xr:uid="{00000000-0005-0000-0000-000050460000}"/>
    <cellStyle name="Normal 4 2 2 2 2 2 3 2 6" xfId="18110" xr:uid="{00000000-0005-0000-0000-000051460000}"/>
    <cellStyle name="Normal 4 2 2 2 2 2 3 2 6 2" xfId="18111" xr:uid="{00000000-0005-0000-0000-000052460000}"/>
    <cellStyle name="Normal 4 2 2 2 2 2 3 2 7" xfId="18112" xr:uid="{00000000-0005-0000-0000-000053460000}"/>
    <cellStyle name="Normal 4 2 2 2 2 2 3 3" xfId="18113" xr:uid="{00000000-0005-0000-0000-000054460000}"/>
    <cellStyle name="Normal 4 2 2 2 2 2 3 3 2" xfId="18114" xr:uid="{00000000-0005-0000-0000-000055460000}"/>
    <cellStyle name="Normal 4 2 2 2 2 2 3 3 2 2" xfId="18115" xr:uid="{00000000-0005-0000-0000-000056460000}"/>
    <cellStyle name="Normal 4 2 2 2 2 2 3 3 2 2 2" xfId="18116" xr:uid="{00000000-0005-0000-0000-000057460000}"/>
    <cellStyle name="Normal 4 2 2 2 2 2 3 3 2 2 2 2" xfId="18117" xr:uid="{00000000-0005-0000-0000-000058460000}"/>
    <cellStyle name="Normal 4 2 2 2 2 2 3 3 2 2 2 2 2" xfId="18118" xr:uid="{00000000-0005-0000-0000-000059460000}"/>
    <cellStyle name="Normal 4 2 2 2 2 2 3 3 2 2 2 3" xfId="18119" xr:uid="{00000000-0005-0000-0000-00005A460000}"/>
    <cellStyle name="Normal 4 2 2 2 2 2 3 3 2 2 3" xfId="18120" xr:uid="{00000000-0005-0000-0000-00005B460000}"/>
    <cellStyle name="Normal 4 2 2 2 2 2 3 3 2 2 3 2" xfId="18121" xr:uid="{00000000-0005-0000-0000-00005C460000}"/>
    <cellStyle name="Normal 4 2 2 2 2 2 3 3 2 2 4" xfId="18122" xr:uid="{00000000-0005-0000-0000-00005D460000}"/>
    <cellStyle name="Normal 4 2 2 2 2 2 3 3 2 3" xfId="18123" xr:uid="{00000000-0005-0000-0000-00005E460000}"/>
    <cellStyle name="Normal 4 2 2 2 2 2 3 3 2 3 2" xfId="18124" xr:uid="{00000000-0005-0000-0000-00005F460000}"/>
    <cellStyle name="Normal 4 2 2 2 2 2 3 3 2 3 2 2" xfId="18125" xr:uid="{00000000-0005-0000-0000-000060460000}"/>
    <cellStyle name="Normal 4 2 2 2 2 2 3 3 2 3 3" xfId="18126" xr:uid="{00000000-0005-0000-0000-000061460000}"/>
    <cellStyle name="Normal 4 2 2 2 2 2 3 3 2 4" xfId="18127" xr:uid="{00000000-0005-0000-0000-000062460000}"/>
    <cellStyle name="Normal 4 2 2 2 2 2 3 3 2 4 2" xfId="18128" xr:uid="{00000000-0005-0000-0000-000063460000}"/>
    <cellStyle name="Normal 4 2 2 2 2 2 3 3 2 5" xfId="18129" xr:uid="{00000000-0005-0000-0000-000064460000}"/>
    <cellStyle name="Normal 4 2 2 2 2 2 3 3 3" xfId="18130" xr:uid="{00000000-0005-0000-0000-000065460000}"/>
    <cellStyle name="Normal 4 2 2 2 2 2 3 3 3 2" xfId="18131" xr:uid="{00000000-0005-0000-0000-000066460000}"/>
    <cellStyle name="Normal 4 2 2 2 2 2 3 3 3 2 2" xfId="18132" xr:uid="{00000000-0005-0000-0000-000067460000}"/>
    <cellStyle name="Normal 4 2 2 2 2 2 3 3 3 2 2 2" xfId="18133" xr:uid="{00000000-0005-0000-0000-000068460000}"/>
    <cellStyle name="Normal 4 2 2 2 2 2 3 3 3 2 3" xfId="18134" xr:uid="{00000000-0005-0000-0000-000069460000}"/>
    <cellStyle name="Normal 4 2 2 2 2 2 3 3 3 3" xfId="18135" xr:uid="{00000000-0005-0000-0000-00006A460000}"/>
    <cellStyle name="Normal 4 2 2 2 2 2 3 3 3 3 2" xfId="18136" xr:uid="{00000000-0005-0000-0000-00006B460000}"/>
    <cellStyle name="Normal 4 2 2 2 2 2 3 3 3 4" xfId="18137" xr:uid="{00000000-0005-0000-0000-00006C460000}"/>
    <cellStyle name="Normal 4 2 2 2 2 2 3 3 4" xfId="18138" xr:uid="{00000000-0005-0000-0000-00006D460000}"/>
    <cellStyle name="Normal 4 2 2 2 2 2 3 3 4 2" xfId="18139" xr:uid="{00000000-0005-0000-0000-00006E460000}"/>
    <cellStyle name="Normal 4 2 2 2 2 2 3 3 4 2 2" xfId="18140" xr:uid="{00000000-0005-0000-0000-00006F460000}"/>
    <cellStyle name="Normal 4 2 2 2 2 2 3 3 4 3" xfId="18141" xr:uid="{00000000-0005-0000-0000-000070460000}"/>
    <cellStyle name="Normal 4 2 2 2 2 2 3 3 5" xfId="18142" xr:uid="{00000000-0005-0000-0000-000071460000}"/>
    <cellStyle name="Normal 4 2 2 2 2 2 3 3 5 2" xfId="18143" xr:uid="{00000000-0005-0000-0000-000072460000}"/>
    <cellStyle name="Normal 4 2 2 2 2 2 3 3 6" xfId="18144" xr:uid="{00000000-0005-0000-0000-000073460000}"/>
    <cellStyle name="Normal 4 2 2 2 2 2 3 4" xfId="18145" xr:uid="{00000000-0005-0000-0000-000074460000}"/>
    <cellStyle name="Normal 4 2 2 2 2 2 3 4 2" xfId="18146" xr:uid="{00000000-0005-0000-0000-000075460000}"/>
    <cellStyle name="Normal 4 2 2 2 2 2 3 4 2 2" xfId="18147" xr:uid="{00000000-0005-0000-0000-000076460000}"/>
    <cellStyle name="Normal 4 2 2 2 2 2 3 4 2 2 2" xfId="18148" xr:uid="{00000000-0005-0000-0000-000077460000}"/>
    <cellStyle name="Normal 4 2 2 2 2 2 3 4 2 2 2 2" xfId="18149" xr:uid="{00000000-0005-0000-0000-000078460000}"/>
    <cellStyle name="Normal 4 2 2 2 2 2 3 4 2 2 3" xfId="18150" xr:uid="{00000000-0005-0000-0000-000079460000}"/>
    <cellStyle name="Normal 4 2 2 2 2 2 3 4 2 3" xfId="18151" xr:uid="{00000000-0005-0000-0000-00007A460000}"/>
    <cellStyle name="Normal 4 2 2 2 2 2 3 4 2 3 2" xfId="18152" xr:uid="{00000000-0005-0000-0000-00007B460000}"/>
    <cellStyle name="Normal 4 2 2 2 2 2 3 4 2 4" xfId="18153" xr:uid="{00000000-0005-0000-0000-00007C460000}"/>
    <cellStyle name="Normal 4 2 2 2 2 2 3 4 3" xfId="18154" xr:uid="{00000000-0005-0000-0000-00007D460000}"/>
    <cellStyle name="Normal 4 2 2 2 2 2 3 4 3 2" xfId="18155" xr:uid="{00000000-0005-0000-0000-00007E460000}"/>
    <cellStyle name="Normal 4 2 2 2 2 2 3 4 3 2 2" xfId="18156" xr:uid="{00000000-0005-0000-0000-00007F460000}"/>
    <cellStyle name="Normal 4 2 2 2 2 2 3 4 3 3" xfId="18157" xr:uid="{00000000-0005-0000-0000-000080460000}"/>
    <cellStyle name="Normal 4 2 2 2 2 2 3 4 4" xfId="18158" xr:uid="{00000000-0005-0000-0000-000081460000}"/>
    <cellStyle name="Normal 4 2 2 2 2 2 3 4 4 2" xfId="18159" xr:uid="{00000000-0005-0000-0000-000082460000}"/>
    <cellStyle name="Normal 4 2 2 2 2 2 3 4 5" xfId="18160" xr:uid="{00000000-0005-0000-0000-000083460000}"/>
    <cellStyle name="Normal 4 2 2 2 2 2 3 5" xfId="18161" xr:uid="{00000000-0005-0000-0000-000084460000}"/>
    <cellStyle name="Normal 4 2 2 2 2 2 3 5 2" xfId="18162" xr:uid="{00000000-0005-0000-0000-000085460000}"/>
    <cellStyle name="Normal 4 2 2 2 2 2 3 5 2 2" xfId="18163" xr:uid="{00000000-0005-0000-0000-000086460000}"/>
    <cellStyle name="Normal 4 2 2 2 2 2 3 5 2 2 2" xfId="18164" xr:uid="{00000000-0005-0000-0000-000087460000}"/>
    <cellStyle name="Normal 4 2 2 2 2 2 3 5 2 3" xfId="18165" xr:uid="{00000000-0005-0000-0000-000088460000}"/>
    <cellStyle name="Normal 4 2 2 2 2 2 3 5 3" xfId="18166" xr:uid="{00000000-0005-0000-0000-000089460000}"/>
    <cellStyle name="Normal 4 2 2 2 2 2 3 5 3 2" xfId="18167" xr:uid="{00000000-0005-0000-0000-00008A460000}"/>
    <cellStyle name="Normal 4 2 2 2 2 2 3 5 4" xfId="18168" xr:uid="{00000000-0005-0000-0000-00008B460000}"/>
    <cellStyle name="Normal 4 2 2 2 2 2 3 6" xfId="18169" xr:uid="{00000000-0005-0000-0000-00008C460000}"/>
    <cellStyle name="Normal 4 2 2 2 2 2 3 6 2" xfId="18170" xr:uid="{00000000-0005-0000-0000-00008D460000}"/>
    <cellStyle name="Normal 4 2 2 2 2 2 3 6 2 2" xfId="18171" xr:uid="{00000000-0005-0000-0000-00008E460000}"/>
    <cellStyle name="Normal 4 2 2 2 2 2 3 6 3" xfId="18172" xr:uid="{00000000-0005-0000-0000-00008F460000}"/>
    <cellStyle name="Normal 4 2 2 2 2 2 3 7" xfId="18173" xr:uid="{00000000-0005-0000-0000-000090460000}"/>
    <cellStyle name="Normal 4 2 2 2 2 2 3 7 2" xfId="18174" xr:uid="{00000000-0005-0000-0000-000091460000}"/>
    <cellStyle name="Normal 4 2 2 2 2 2 3 8" xfId="18175" xr:uid="{00000000-0005-0000-0000-000092460000}"/>
    <cellStyle name="Normal 4 2 2 2 2 2 4" xfId="18176" xr:uid="{00000000-0005-0000-0000-000093460000}"/>
    <cellStyle name="Normal 4 2 2 2 2 2 4 2" xfId="18177" xr:uid="{00000000-0005-0000-0000-000094460000}"/>
    <cellStyle name="Normal 4 2 2 2 2 2 4 2 2" xfId="18178" xr:uid="{00000000-0005-0000-0000-000095460000}"/>
    <cellStyle name="Normal 4 2 2 2 2 2 4 2 2 2" xfId="18179" xr:uid="{00000000-0005-0000-0000-000096460000}"/>
    <cellStyle name="Normal 4 2 2 2 2 2 4 2 2 2 2" xfId="18180" xr:uid="{00000000-0005-0000-0000-000097460000}"/>
    <cellStyle name="Normal 4 2 2 2 2 2 4 2 2 2 2 2" xfId="18181" xr:uid="{00000000-0005-0000-0000-000098460000}"/>
    <cellStyle name="Normal 4 2 2 2 2 2 4 2 2 2 2 2 2" xfId="18182" xr:uid="{00000000-0005-0000-0000-000099460000}"/>
    <cellStyle name="Normal 4 2 2 2 2 2 4 2 2 2 2 3" xfId="18183" xr:uid="{00000000-0005-0000-0000-00009A460000}"/>
    <cellStyle name="Normal 4 2 2 2 2 2 4 2 2 2 3" xfId="18184" xr:uid="{00000000-0005-0000-0000-00009B460000}"/>
    <cellStyle name="Normal 4 2 2 2 2 2 4 2 2 2 3 2" xfId="18185" xr:uid="{00000000-0005-0000-0000-00009C460000}"/>
    <cellStyle name="Normal 4 2 2 2 2 2 4 2 2 2 4" xfId="18186" xr:uid="{00000000-0005-0000-0000-00009D460000}"/>
    <cellStyle name="Normal 4 2 2 2 2 2 4 2 2 3" xfId="18187" xr:uid="{00000000-0005-0000-0000-00009E460000}"/>
    <cellStyle name="Normal 4 2 2 2 2 2 4 2 2 3 2" xfId="18188" xr:uid="{00000000-0005-0000-0000-00009F460000}"/>
    <cellStyle name="Normal 4 2 2 2 2 2 4 2 2 3 2 2" xfId="18189" xr:uid="{00000000-0005-0000-0000-0000A0460000}"/>
    <cellStyle name="Normal 4 2 2 2 2 2 4 2 2 3 3" xfId="18190" xr:uid="{00000000-0005-0000-0000-0000A1460000}"/>
    <cellStyle name="Normal 4 2 2 2 2 2 4 2 2 4" xfId="18191" xr:uid="{00000000-0005-0000-0000-0000A2460000}"/>
    <cellStyle name="Normal 4 2 2 2 2 2 4 2 2 4 2" xfId="18192" xr:uid="{00000000-0005-0000-0000-0000A3460000}"/>
    <cellStyle name="Normal 4 2 2 2 2 2 4 2 2 5" xfId="18193" xr:uid="{00000000-0005-0000-0000-0000A4460000}"/>
    <cellStyle name="Normal 4 2 2 2 2 2 4 2 3" xfId="18194" xr:uid="{00000000-0005-0000-0000-0000A5460000}"/>
    <cellStyle name="Normal 4 2 2 2 2 2 4 2 3 2" xfId="18195" xr:uid="{00000000-0005-0000-0000-0000A6460000}"/>
    <cellStyle name="Normal 4 2 2 2 2 2 4 2 3 2 2" xfId="18196" xr:uid="{00000000-0005-0000-0000-0000A7460000}"/>
    <cellStyle name="Normal 4 2 2 2 2 2 4 2 3 2 2 2" xfId="18197" xr:uid="{00000000-0005-0000-0000-0000A8460000}"/>
    <cellStyle name="Normal 4 2 2 2 2 2 4 2 3 2 3" xfId="18198" xr:uid="{00000000-0005-0000-0000-0000A9460000}"/>
    <cellStyle name="Normal 4 2 2 2 2 2 4 2 3 3" xfId="18199" xr:uid="{00000000-0005-0000-0000-0000AA460000}"/>
    <cellStyle name="Normal 4 2 2 2 2 2 4 2 3 3 2" xfId="18200" xr:uid="{00000000-0005-0000-0000-0000AB460000}"/>
    <cellStyle name="Normal 4 2 2 2 2 2 4 2 3 4" xfId="18201" xr:uid="{00000000-0005-0000-0000-0000AC460000}"/>
    <cellStyle name="Normal 4 2 2 2 2 2 4 2 4" xfId="18202" xr:uid="{00000000-0005-0000-0000-0000AD460000}"/>
    <cellStyle name="Normal 4 2 2 2 2 2 4 2 4 2" xfId="18203" xr:uid="{00000000-0005-0000-0000-0000AE460000}"/>
    <cellStyle name="Normal 4 2 2 2 2 2 4 2 4 2 2" xfId="18204" xr:uid="{00000000-0005-0000-0000-0000AF460000}"/>
    <cellStyle name="Normal 4 2 2 2 2 2 4 2 4 3" xfId="18205" xr:uid="{00000000-0005-0000-0000-0000B0460000}"/>
    <cellStyle name="Normal 4 2 2 2 2 2 4 2 5" xfId="18206" xr:uid="{00000000-0005-0000-0000-0000B1460000}"/>
    <cellStyle name="Normal 4 2 2 2 2 2 4 2 5 2" xfId="18207" xr:uid="{00000000-0005-0000-0000-0000B2460000}"/>
    <cellStyle name="Normal 4 2 2 2 2 2 4 2 6" xfId="18208" xr:uid="{00000000-0005-0000-0000-0000B3460000}"/>
    <cellStyle name="Normal 4 2 2 2 2 2 4 3" xfId="18209" xr:uid="{00000000-0005-0000-0000-0000B4460000}"/>
    <cellStyle name="Normal 4 2 2 2 2 2 4 3 2" xfId="18210" xr:uid="{00000000-0005-0000-0000-0000B5460000}"/>
    <cellStyle name="Normal 4 2 2 2 2 2 4 3 2 2" xfId="18211" xr:uid="{00000000-0005-0000-0000-0000B6460000}"/>
    <cellStyle name="Normal 4 2 2 2 2 2 4 3 2 2 2" xfId="18212" xr:uid="{00000000-0005-0000-0000-0000B7460000}"/>
    <cellStyle name="Normal 4 2 2 2 2 2 4 3 2 2 2 2" xfId="18213" xr:uid="{00000000-0005-0000-0000-0000B8460000}"/>
    <cellStyle name="Normal 4 2 2 2 2 2 4 3 2 2 3" xfId="18214" xr:uid="{00000000-0005-0000-0000-0000B9460000}"/>
    <cellStyle name="Normal 4 2 2 2 2 2 4 3 2 3" xfId="18215" xr:uid="{00000000-0005-0000-0000-0000BA460000}"/>
    <cellStyle name="Normal 4 2 2 2 2 2 4 3 2 3 2" xfId="18216" xr:uid="{00000000-0005-0000-0000-0000BB460000}"/>
    <cellStyle name="Normal 4 2 2 2 2 2 4 3 2 4" xfId="18217" xr:uid="{00000000-0005-0000-0000-0000BC460000}"/>
    <cellStyle name="Normal 4 2 2 2 2 2 4 3 3" xfId="18218" xr:uid="{00000000-0005-0000-0000-0000BD460000}"/>
    <cellStyle name="Normal 4 2 2 2 2 2 4 3 3 2" xfId="18219" xr:uid="{00000000-0005-0000-0000-0000BE460000}"/>
    <cellStyle name="Normal 4 2 2 2 2 2 4 3 3 2 2" xfId="18220" xr:uid="{00000000-0005-0000-0000-0000BF460000}"/>
    <cellStyle name="Normal 4 2 2 2 2 2 4 3 3 3" xfId="18221" xr:uid="{00000000-0005-0000-0000-0000C0460000}"/>
    <cellStyle name="Normal 4 2 2 2 2 2 4 3 4" xfId="18222" xr:uid="{00000000-0005-0000-0000-0000C1460000}"/>
    <cellStyle name="Normal 4 2 2 2 2 2 4 3 4 2" xfId="18223" xr:uid="{00000000-0005-0000-0000-0000C2460000}"/>
    <cellStyle name="Normal 4 2 2 2 2 2 4 3 5" xfId="18224" xr:uid="{00000000-0005-0000-0000-0000C3460000}"/>
    <cellStyle name="Normal 4 2 2 2 2 2 4 4" xfId="18225" xr:uid="{00000000-0005-0000-0000-0000C4460000}"/>
    <cellStyle name="Normal 4 2 2 2 2 2 4 4 2" xfId="18226" xr:uid="{00000000-0005-0000-0000-0000C5460000}"/>
    <cellStyle name="Normal 4 2 2 2 2 2 4 4 2 2" xfId="18227" xr:uid="{00000000-0005-0000-0000-0000C6460000}"/>
    <cellStyle name="Normal 4 2 2 2 2 2 4 4 2 2 2" xfId="18228" xr:uid="{00000000-0005-0000-0000-0000C7460000}"/>
    <cellStyle name="Normal 4 2 2 2 2 2 4 4 2 3" xfId="18229" xr:uid="{00000000-0005-0000-0000-0000C8460000}"/>
    <cellStyle name="Normal 4 2 2 2 2 2 4 4 3" xfId="18230" xr:uid="{00000000-0005-0000-0000-0000C9460000}"/>
    <cellStyle name="Normal 4 2 2 2 2 2 4 4 3 2" xfId="18231" xr:uid="{00000000-0005-0000-0000-0000CA460000}"/>
    <cellStyle name="Normal 4 2 2 2 2 2 4 4 4" xfId="18232" xr:uid="{00000000-0005-0000-0000-0000CB460000}"/>
    <cellStyle name="Normal 4 2 2 2 2 2 4 5" xfId="18233" xr:uid="{00000000-0005-0000-0000-0000CC460000}"/>
    <cellStyle name="Normal 4 2 2 2 2 2 4 5 2" xfId="18234" xr:uid="{00000000-0005-0000-0000-0000CD460000}"/>
    <cellStyle name="Normal 4 2 2 2 2 2 4 5 2 2" xfId="18235" xr:uid="{00000000-0005-0000-0000-0000CE460000}"/>
    <cellStyle name="Normal 4 2 2 2 2 2 4 5 3" xfId="18236" xr:uid="{00000000-0005-0000-0000-0000CF460000}"/>
    <cellStyle name="Normal 4 2 2 2 2 2 4 6" xfId="18237" xr:uid="{00000000-0005-0000-0000-0000D0460000}"/>
    <cellStyle name="Normal 4 2 2 2 2 2 4 6 2" xfId="18238" xr:uid="{00000000-0005-0000-0000-0000D1460000}"/>
    <cellStyle name="Normal 4 2 2 2 2 2 4 7" xfId="18239" xr:uid="{00000000-0005-0000-0000-0000D2460000}"/>
    <cellStyle name="Normal 4 2 2 2 2 2 5" xfId="18240" xr:uid="{00000000-0005-0000-0000-0000D3460000}"/>
    <cellStyle name="Normal 4 2 2 2 2 2 5 2" xfId="18241" xr:uid="{00000000-0005-0000-0000-0000D4460000}"/>
    <cellStyle name="Normal 4 2 2 2 2 2 5 2 2" xfId="18242" xr:uid="{00000000-0005-0000-0000-0000D5460000}"/>
    <cellStyle name="Normal 4 2 2 2 2 2 5 2 2 2" xfId="18243" xr:uid="{00000000-0005-0000-0000-0000D6460000}"/>
    <cellStyle name="Normal 4 2 2 2 2 2 5 2 2 2 2" xfId="18244" xr:uid="{00000000-0005-0000-0000-0000D7460000}"/>
    <cellStyle name="Normal 4 2 2 2 2 2 5 2 2 2 2 2" xfId="18245" xr:uid="{00000000-0005-0000-0000-0000D8460000}"/>
    <cellStyle name="Normal 4 2 2 2 2 2 5 2 2 2 3" xfId="18246" xr:uid="{00000000-0005-0000-0000-0000D9460000}"/>
    <cellStyle name="Normal 4 2 2 2 2 2 5 2 2 3" xfId="18247" xr:uid="{00000000-0005-0000-0000-0000DA460000}"/>
    <cellStyle name="Normal 4 2 2 2 2 2 5 2 2 3 2" xfId="18248" xr:uid="{00000000-0005-0000-0000-0000DB460000}"/>
    <cellStyle name="Normal 4 2 2 2 2 2 5 2 2 4" xfId="18249" xr:uid="{00000000-0005-0000-0000-0000DC460000}"/>
    <cellStyle name="Normal 4 2 2 2 2 2 5 2 3" xfId="18250" xr:uid="{00000000-0005-0000-0000-0000DD460000}"/>
    <cellStyle name="Normal 4 2 2 2 2 2 5 2 3 2" xfId="18251" xr:uid="{00000000-0005-0000-0000-0000DE460000}"/>
    <cellStyle name="Normal 4 2 2 2 2 2 5 2 3 2 2" xfId="18252" xr:uid="{00000000-0005-0000-0000-0000DF460000}"/>
    <cellStyle name="Normal 4 2 2 2 2 2 5 2 3 3" xfId="18253" xr:uid="{00000000-0005-0000-0000-0000E0460000}"/>
    <cellStyle name="Normal 4 2 2 2 2 2 5 2 4" xfId="18254" xr:uid="{00000000-0005-0000-0000-0000E1460000}"/>
    <cellStyle name="Normal 4 2 2 2 2 2 5 2 4 2" xfId="18255" xr:uid="{00000000-0005-0000-0000-0000E2460000}"/>
    <cellStyle name="Normal 4 2 2 2 2 2 5 2 5" xfId="18256" xr:uid="{00000000-0005-0000-0000-0000E3460000}"/>
    <cellStyle name="Normal 4 2 2 2 2 2 5 3" xfId="18257" xr:uid="{00000000-0005-0000-0000-0000E4460000}"/>
    <cellStyle name="Normal 4 2 2 2 2 2 5 3 2" xfId="18258" xr:uid="{00000000-0005-0000-0000-0000E5460000}"/>
    <cellStyle name="Normal 4 2 2 2 2 2 5 3 2 2" xfId="18259" xr:uid="{00000000-0005-0000-0000-0000E6460000}"/>
    <cellStyle name="Normal 4 2 2 2 2 2 5 3 2 2 2" xfId="18260" xr:uid="{00000000-0005-0000-0000-0000E7460000}"/>
    <cellStyle name="Normal 4 2 2 2 2 2 5 3 2 3" xfId="18261" xr:uid="{00000000-0005-0000-0000-0000E8460000}"/>
    <cellStyle name="Normal 4 2 2 2 2 2 5 3 3" xfId="18262" xr:uid="{00000000-0005-0000-0000-0000E9460000}"/>
    <cellStyle name="Normal 4 2 2 2 2 2 5 3 3 2" xfId="18263" xr:uid="{00000000-0005-0000-0000-0000EA460000}"/>
    <cellStyle name="Normal 4 2 2 2 2 2 5 3 4" xfId="18264" xr:uid="{00000000-0005-0000-0000-0000EB460000}"/>
    <cellStyle name="Normal 4 2 2 2 2 2 5 4" xfId="18265" xr:uid="{00000000-0005-0000-0000-0000EC460000}"/>
    <cellStyle name="Normal 4 2 2 2 2 2 5 4 2" xfId="18266" xr:uid="{00000000-0005-0000-0000-0000ED460000}"/>
    <cellStyle name="Normal 4 2 2 2 2 2 5 4 2 2" xfId="18267" xr:uid="{00000000-0005-0000-0000-0000EE460000}"/>
    <cellStyle name="Normal 4 2 2 2 2 2 5 4 3" xfId="18268" xr:uid="{00000000-0005-0000-0000-0000EF460000}"/>
    <cellStyle name="Normal 4 2 2 2 2 2 5 5" xfId="18269" xr:uid="{00000000-0005-0000-0000-0000F0460000}"/>
    <cellStyle name="Normal 4 2 2 2 2 2 5 5 2" xfId="18270" xr:uid="{00000000-0005-0000-0000-0000F1460000}"/>
    <cellStyle name="Normal 4 2 2 2 2 2 5 6" xfId="18271" xr:uid="{00000000-0005-0000-0000-0000F2460000}"/>
    <cellStyle name="Normal 4 2 2 2 2 2 6" xfId="18272" xr:uid="{00000000-0005-0000-0000-0000F3460000}"/>
    <cellStyle name="Normal 4 2 2 2 2 2 6 2" xfId="18273" xr:uid="{00000000-0005-0000-0000-0000F4460000}"/>
    <cellStyle name="Normal 4 2 2 2 2 2 6 2 2" xfId="18274" xr:uid="{00000000-0005-0000-0000-0000F5460000}"/>
    <cellStyle name="Normal 4 2 2 2 2 2 6 2 2 2" xfId="18275" xr:uid="{00000000-0005-0000-0000-0000F6460000}"/>
    <cellStyle name="Normal 4 2 2 2 2 2 6 2 2 2 2" xfId="18276" xr:uid="{00000000-0005-0000-0000-0000F7460000}"/>
    <cellStyle name="Normal 4 2 2 2 2 2 6 2 2 3" xfId="18277" xr:uid="{00000000-0005-0000-0000-0000F8460000}"/>
    <cellStyle name="Normal 4 2 2 2 2 2 6 2 3" xfId="18278" xr:uid="{00000000-0005-0000-0000-0000F9460000}"/>
    <cellStyle name="Normal 4 2 2 2 2 2 6 2 3 2" xfId="18279" xr:uid="{00000000-0005-0000-0000-0000FA460000}"/>
    <cellStyle name="Normal 4 2 2 2 2 2 6 2 4" xfId="18280" xr:uid="{00000000-0005-0000-0000-0000FB460000}"/>
    <cellStyle name="Normal 4 2 2 2 2 2 6 3" xfId="18281" xr:uid="{00000000-0005-0000-0000-0000FC460000}"/>
    <cellStyle name="Normal 4 2 2 2 2 2 6 3 2" xfId="18282" xr:uid="{00000000-0005-0000-0000-0000FD460000}"/>
    <cellStyle name="Normal 4 2 2 2 2 2 6 3 2 2" xfId="18283" xr:uid="{00000000-0005-0000-0000-0000FE460000}"/>
    <cellStyle name="Normal 4 2 2 2 2 2 6 3 3" xfId="18284" xr:uid="{00000000-0005-0000-0000-0000FF460000}"/>
    <cellStyle name="Normal 4 2 2 2 2 2 6 4" xfId="18285" xr:uid="{00000000-0005-0000-0000-000000470000}"/>
    <cellStyle name="Normal 4 2 2 2 2 2 6 4 2" xfId="18286" xr:uid="{00000000-0005-0000-0000-000001470000}"/>
    <cellStyle name="Normal 4 2 2 2 2 2 6 5" xfId="18287" xr:uid="{00000000-0005-0000-0000-000002470000}"/>
    <cellStyle name="Normal 4 2 2 2 2 2 7" xfId="18288" xr:uid="{00000000-0005-0000-0000-000003470000}"/>
    <cellStyle name="Normal 4 2 2 2 2 2 7 2" xfId="18289" xr:uid="{00000000-0005-0000-0000-000004470000}"/>
    <cellStyle name="Normal 4 2 2 2 2 2 7 2 2" xfId="18290" xr:uid="{00000000-0005-0000-0000-000005470000}"/>
    <cellStyle name="Normal 4 2 2 2 2 2 7 2 2 2" xfId="18291" xr:uid="{00000000-0005-0000-0000-000006470000}"/>
    <cellStyle name="Normal 4 2 2 2 2 2 7 2 3" xfId="18292" xr:uid="{00000000-0005-0000-0000-000007470000}"/>
    <cellStyle name="Normal 4 2 2 2 2 2 7 3" xfId="18293" xr:uid="{00000000-0005-0000-0000-000008470000}"/>
    <cellStyle name="Normal 4 2 2 2 2 2 7 3 2" xfId="18294" xr:uid="{00000000-0005-0000-0000-000009470000}"/>
    <cellStyle name="Normal 4 2 2 2 2 2 7 4" xfId="18295" xr:uid="{00000000-0005-0000-0000-00000A470000}"/>
    <cellStyle name="Normal 4 2 2 2 2 2 8" xfId="18296" xr:uid="{00000000-0005-0000-0000-00000B470000}"/>
    <cellStyle name="Normal 4 2 2 2 2 2 8 2" xfId="18297" xr:uid="{00000000-0005-0000-0000-00000C470000}"/>
    <cellStyle name="Normal 4 2 2 2 2 2 8 2 2" xfId="18298" xr:uid="{00000000-0005-0000-0000-00000D470000}"/>
    <cellStyle name="Normal 4 2 2 2 2 2 8 3" xfId="18299" xr:uid="{00000000-0005-0000-0000-00000E470000}"/>
    <cellStyle name="Normal 4 2 2 2 2 2 9" xfId="18300" xr:uid="{00000000-0005-0000-0000-00000F470000}"/>
    <cellStyle name="Normal 4 2 2 2 2 2 9 2" xfId="18301" xr:uid="{00000000-0005-0000-0000-000010470000}"/>
    <cellStyle name="Normal 4 2 2 2 2 3" xfId="18302" xr:uid="{00000000-0005-0000-0000-000011470000}"/>
    <cellStyle name="Normal 4 2 2 2 2 3 2" xfId="18303" xr:uid="{00000000-0005-0000-0000-000012470000}"/>
    <cellStyle name="Normal 4 2 2 2 2 3 2 2" xfId="18304" xr:uid="{00000000-0005-0000-0000-000013470000}"/>
    <cellStyle name="Normal 4 2 2 2 2 3 2 2 2" xfId="18305" xr:uid="{00000000-0005-0000-0000-000014470000}"/>
    <cellStyle name="Normal 4 2 2 2 2 3 2 2 2 2" xfId="18306" xr:uid="{00000000-0005-0000-0000-000015470000}"/>
    <cellStyle name="Normal 4 2 2 2 2 3 2 2 2 2 2" xfId="18307" xr:uid="{00000000-0005-0000-0000-000016470000}"/>
    <cellStyle name="Normal 4 2 2 2 2 3 2 2 2 2 2 2" xfId="18308" xr:uid="{00000000-0005-0000-0000-000017470000}"/>
    <cellStyle name="Normal 4 2 2 2 2 3 2 2 2 2 2 2 2" xfId="18309" xr:uid="{00000000-0005-0000-0000-000018470000}"/>
    <cellStyle name="Normal 4 2 2 2 2 3 2 2 2 2 2 2 2 2" xfId="18310" xr:uid="{00000000-0005-0000-0000-000019470000}"/>
    <cellStyle name="Normal 4 2 2 2 2 3 2 2 2 2 2 2 3" xfId="18311" xr:uid="{00000000-0005-0000-0000-00001A470000}"/>
    <cellStyle name="Normal 4 2 2 2 2 3 2 2 2 2 2 3" xfId="18312" xr:uid="{00000000-0005-0000-0000-00001B470000}"/>
    <cellStyle name="Normal 4 2 2 2 2 3 2 2 2 2 2 3 2" xfId="18313" xr:uid="{00000000-0005-0000-0000-00001C470000}"/>
    <cellStyle name="Normal 4 2 2 2 2 3 2 2 2 2 2 4" xfId="18314" xr:uid="{00000000-0005-0000-0000-00001D470000}"/>
    <cellStyle name="Normal 4 2 2 2 2 3 2 2 2 2 3" xfId="18315" xr:uid="{00000000-0005-0000-0000-00001E470000}"/>
    <cellStyle name="Normal 4 2 2 2 2 3 2 2 2 2 3 2" xfId="18316" xr:uid="{00000000-0005-0000-0000-00001F470000}"/>
    <cellStyle name="Normal 4 2 2 2 2 3 2 2 2 2 3 2 2" xfId="18317" xr:uid="{00000000-0005-0000-0000-000020470000}"/>
    <cellStyle name="Normal 4 2 2 2 2 3 2 2 2 2 3 3" xfId="18318" xr:uid="{00000000-0005-0000-0000-000021470000}"/>
    <cellStyle name="Normal 4 2 2 2 2 3 2 2 2 2 4" xfId="18319" xr:uid="{00000000-0005-0000-0000-000022470000}"/>
    <cellStyle name="Normal 4 2 2 2 2 3 2 2 2 2 4 2" xfId="18320" xr:uid="{00000000-0005-0000-0000-000023470000}"/>
    <cellStyle name="Normal 4 2 2 2 2 3 2 2 2 2 5" xfId="18321" xr:uid="{00000000-0005-0000-0000-000024470000}"/>
    <cellStyle name="Normal 4 2 2 2 2 3 2 2 2 3" xfId="18322" xr:uid="{00000000-0005-0000-0000-000025470000}"/>
    <cellStyle name="Normal 4 2 2 2 2 3 2 2 2 3 2" xfId="18323" xr:uid="{00000000-0005-0000-0000-000026470000}"/>
    <cellStyle name="Normal 4 2 2 2 2 3 2 2 2 3 2 2" xfId="18324" xr:uid="{00000000-0005-0000-0000-000027470000}"/>
    <cellStyle name="Normal 4 2 2 2 2 3 2 2 2 3 2 2 2" xfId="18325" xr:uid="{00000000-0005-0000-0000-000028470000}"/>
    <cellStyle name="Normal 4 2 2 2 2 3 2 2 2 3 2 3" xfId="18326" xr:uid="{00000000-0005-0000-0000-000029470000}"/>
    <cellStyle name="Normal 4 2 2 2 2 3 2 2 2 3 3" xfId="18327" xr:uid="{00000000-0005-0000-0000-00002A470000}"/>
    <cellStyle name="Normal 4 2 2 2 2 3 2 2 2 3 3 2" xfId="18328" xr:uid="{00000000-0005-0000-0000-00002B470000}"/>
    <cellStyle name="Normal 4 2 2 2 2 3 2 2 2 3 4" xfId="18329" xr:uid="{00000000-0005-0000-0000-00002C470000}"/>
    <cellStyle name="Normal 4 2 2 2 2 3 2 2 2 4" xfId="18330" xr:uid="{00000000-0005-0000-0000-00002D470000}"/>
    <cellStyle name="Normal 4 2 2 2 2 3 2 2 2 4 2" xfId="18331" xr:uid="{00000000-0005-0000-0000-00002E470000}"/>
    <cellStyle name="Normal 4 2 2 2 2 3 2 2 2 4 2 2" xfId="18332" xr:uid="{00000000-0005-0000-0000-00002F470000}"/>
    <cellStyle name="Normal 4 2 2 2 2 3 2 2 2 4 3" xfId="18333" xr:uid="{00000000-0005-0000-0000-000030470000}"/>
    <cellStyle name="Normal 4 2 2 2 2 3 2 2 2 5" xfId="18334" xr:uid="{00000000-0005-0000-0000-000031470000}"/>
    <cellStyle name="Normal 4 2 2 2 2 3 2 2 2 5 2" xfId="18335" xr:uid="{00000000-0005-0000-0000-000032470000}"/>
    <cellStyle name="Normal 4 2 2 2 2 3 2 2 2 6" xfId="18336" xr:uid="{00000000-0005-0000-0000-000033470000}"/>
    <cellStyle name="Normal 4 2 2 2 2 3 2 2 3" xfId="18337" xr:uid="{00000000-0005-0000-0000-000034470000}"/>
    <cellStyle name="Normal 4 2 2 2 2 3 2 2 3 2" xfId="18338" xr:uid="{00000000-0005-0000-0000-000035470000}"/>
    <cellStyle name="Normal 4 2 2 2 2 3 2 2 3 2 2" xfId="18339" xr:uid="{00000000-0005-0000-0000-000036470000}"/>
    <cellStyle name="Normal 4 2 2 2 2 3 2 2 3 2 2 2" xfId="18340" xr:uid="{00000000-0005-0000-0000-000037470000}"/>
    <cellStyle name="Normal 4 2 2 2 2 3 2 2 3 2 2 2 2" xfId="18341" xr:uid="{00000000-0005-0000-0000-000038470000}"/>
    <cellStyle name="Normal 4 2 2 2 2 3 2 2 3 2 2 3" xfId="18342" xr:uid="{00000000-0005-0000-0000-000039470000}"/>
    <cellStyle name="Normal 4 2 2 2 2 3 2 2 3 2 3" xfId="18343" xr:uid="{00000000-0005-0000-0000-00003A470000}"/>
    <cellStyle name="Normal 4 2 2 2 2 3 2 2 3 2 3 2" xfId="18344" xr:uid="{00000000-0005-0000-0000-00003B470000}"/>
    <cellStyle name="Normal 4 2 2 2 2 3 2 2 3 2 4" xfId="18345" xr:uid="{00000000-0005-0000-0000-00003C470000}"/>
    <cellStyle name="Normal 4 2 2 2 2 3 2 2 3 3" xfId="18346" xr:uid="{00000000-0005-0000-0000-00003D470000}"/>
    <cellStyle name="Normal 4 2 2 2 2 3 2 2 3 3 2" xfId="18347" xr:uid="{00000000-0005-0000-0000-00003E470000}"/>
    <cellStyle name="Normal 4 2 2 2 2 3 2 2 3 3 2 2" xfId="18348" xr:uid="{00000000-0005-0000-0000-00003F470000}"/>
    <cellStyle name="Normal 4 2 2 2 2 3 2 2 3 3 3" xfId="18349" xr:uid="{00000000-0005-0000-0000-000040470000}"/>
    <cellStyle name="Normal 4 2 2 2 2 3 2 2 3 4" xfId="18350" xr:uid="{00000000-0005-0000-0000-000041470000}"/>
    <cellStyle name="Normal 4 2 2 2 2 3 2 2 3 4 2" xfId="18351" xr:uid="{00000000-0005-0000-0000-000042470000}"/>
    <cellStyle name="Normal 4 2 2 2 2 3 2 2 3 5" xfId="18352" xr:uid="{00000000-0005-0000-0000-000043470000}"/>
    <cellStyle name="Normal 4 2 2 2 2 3 2 2 4" xfId="18353" xr:uid="{00000000-0005-0000-0000-000044470000}"/>
    <cellStyle name="Normal 4 2 2 2 2 3 2 2 4 2" xfId="18354" xr:uid="{00000000-0005-0000-0000-000045470000}"/>
    <cellStyle name="Normal 4 2 2 2 2 3 2 2 4 2 2" xfId="18355" xr:uid="{00000000-0005-0000-0000-000046470000}"/>
    <cellStyle name="Normal 4 2 2 2 2 3 2 2 4 2 2 2" xfId="18356" xr:uid="{00000000-0005-0000-0000-000047470000}"/>
    <cellStyle name="Normal 4 2 2 2 2 3 2 2 4 2 3" xfId="18357" xr:uid="{00000000-0005-0000-0000-000048470000}"/>
    <cellStyle name="Normal 4 2 2 2 2 3 2 2 4 3" xfId="18358" xr:uid="{00000000-0005-0000-0000-000049470000}"/>
    <cellStyle name="Normal 4 2 2 2 2 3 2 2 4 3 2" xfId="18359" xr:uid="{00000000-0005-0000-0000-00004A470000}"/>
    <cellStyle name="Normal 4 2 2 2 2 3 2 2 4 4" xfId="18360" xr:uid="{00000000-0005-0000-0000-00004B470000}"/>
    <cellStyle name="Normal 4 2 2 2 2 3 2 2 5" xfId="18361" xr:uid="{00000000-0005-0000-0000-00004C470000}"/>
    <cellStyle name="Normal 4 2 2 2 2 3 2 2 5 2" xfId="18362" xr:uid="{00000000-0005-0000-0000-00004D470000}"/>
    <cellStyle name="Normal 4 2 2 2 2 3 2 2 5 2 2" xfId="18363" xr:uid="{00000000-0005-0000-0000-00004E470000}"/>
    <cellStyle name="Normal 4 2 2 2 2 3 2 2 5 3" xfId="18364" xr:uid="{00000000-0005-0000-0000-00004F470000}"/>
    <cellStyle name="Normal 4 2 2 2 2 3 2 2 6" xfId="18365" xr:uid="{00000000-0005-0000-0000-000050470000}"/>
    <cellStyle name="Normal 4 2 2 2 2 3 2 2 6 2" xfId="18366" xr:uid="{00000000-0005-0000-0000-000051470000}"/>
    <cellStyle name="Normal 4 2 2 2 2 3 2 2 7" xfId="18367" xr:uid="{00000000-0005-0000-0000-000052470000}"/>
    <cellStyle name="Normal 4 2 2 2 2 3 2 3" xfId="18368" xr:uid="{00000000-0005-0000-0000-000053470000}"/>
    <cellStyle name="Normal 4 2 2 2 2 3 2 3 2" xfId="18369" xr:uid="{00000000-0005-0000-0000-000054470000}"/>
    <cellStyle name="Normal 4 2 2 2 2 3 2 3 2 2" xfId="18370" xr:uid="{00000000-0005-0000-0000-000055470000}"/>
    <cellStyle name="Normal 4 2 2 2 2 3 2 3 2 2 2" xfId="18371" xr:uid="{00000000-0005-0000-0000-000056470000}"/>
    <cellStyle name="Normal 4 2 2 2 2 3 2 3 2 2 2 2" xfId="18372" xr:uid="{00000000-0005-0000-0000-000057470000}"/>
    <cellStyle name="Normal 4 2 2 2 2 3 2 3 2 2 2 2 2" xfId="18373" xr:uid="{00000000-0005-0000-0000-000058470000}"/>
    <cellStyle name="Normal 4 2 2 2 2 3 2 3 2 2 2 3" xfId="18374" xr:uid="{00000000-0005-0000-0000-000059470000}"/>
    <cellStyle name="Normal 4 2 2 2 2 3 2 3 2 2 3" xfId="18375" xr:uid="{00000000-0005-0000-0000-00005A470000}"/>
    <cellStyle name="Normal 4 2 2 2 2 3 2 3 2 2 3 2" xfId="18376" xr:uid="{00000000-0005-0000-0000-00005B470000}"/>
    <cellStyle name="Normal 4 2 2 2 2 3 2 3 2 2 4" xfId="18377" xr:uid="{00000000-0005-0000-0000-00005C470000}"/>
    <cellStyle name="Normal 4 2 2 2 2 3 2 3 2 3" xfId="18378" xr:uid="{00000000-0005-0000-0000-00005D470000}"/>
    <cellStyle name="Normal 4 2 2 2 2 3 2 3 2 3 2" xfId="18379" xr:uid="{00000000-0005-0000-0000-00005E470000}"/>
    <cellStyle name="Normal 4 2 2 2 2 3 2 3 2 3 2 2" xfId="18380" xr:uid="{00000000-0005-0000-0000-00005F470000}"/>
    <cellStyle name="Normal 4 2 2 2 2 3 2 3 2 3 3" xfId="18381" xr:uid="{00000000-0005-0000-0000-000060470000}"/>
    <cellStyle name="Normal 4 2 2 2 2 3 2 3 2 4" xfId="18382" xr:uid="{00000000-0005-0000-0000-000061470000}"/>
    <cellStyle name="Normal 4 2 2 2 2 3 2 3 2 4 2" xfId="18383" xr:uid="{00000000-0005-0000-0000-000062470000}"/>
    <cellStyle name="Normal 4 2 2 2 2 3 2 3 2 5" xfId="18384" xr:uid="{00000000-0005-0000-0000-000063470000}"/>
    <cellStyle name="Normal 4 2 2 2 2 3 2 3 3" xfId="18385" xr:uid="{00000000-0005-0000-0000-000064470000}"/>
    <cellStyle name="Normal 4 2 2 2 2 3 2 3 3 2" xfId="18386" xr:uid="{00000000-0005-0000-0000-000065470000}"/>
    <cellStyle name="Normal 4 2 2 2 2 3 2 3 3 2 2" xfId="18387" xr:uid="{00000000-0005-0000-0000-000066470000}"/>
    <cellStyle name="Normal 4 2 2 2 2 3 2 3 3 2 2 2" xfId="18388" xr:uid="{00000000-0005-0000-0000-000067470000}"/>
    <cellStyle name="Normal 4 2 2 2 2 3 2 3 3 2 3" xfId="18389" xr:uid="{00000000-0005-0000-0000-000068470000}"/>
    <cellStyle name="Normal 4 2 2 2 2 3 2 3 3 3" xfId="18390" xr:uid="{00000000-0005-0000-0000-000069470000}"/>
    <cellStyle name="Normal 4 2 2 2 2 3 2 3 3 3 2" xfId="18391" xr:uid="{00000000-0005-0000-0000-00006A470000}"/>
    <cellStyle name="Normal 4 2 2 2 2 3 2 3 3 4" xfId="18392" xr:uid="{00000000-0005-0000-0000-00006B470000}"/>
    <cellStyle name="Normal 4 2 2 2 2 3 2 3 4" xfId="18393" xr:uid="{00000000-0005-0000-0000-00006C470000}"/>
    <cellStyle name="Normal 4 2 2 2 2 3 2 3 4 2" xfId="18394" xr:uid="{00000000-0005-0000-0000-00006D470000}"/>
    <cellStyle name="Normal 4 2 2 2 2 3 2 3 4 2 2" xfId="18395" xr:uid="{00000000-0005-0000-0000-00006E470000}"/>
    <cellStyle name="Normal 4 2 2 2 2 3 2 3 4 3" xfId="18396" xr:uid="{00000000-0005-0000-0000-00006F470000}"/>
    <cellStyle name="Normal 4 2 2 2 2 3 2 3 5" xfId="18397" xr:uid="{00000000-0005-0000-0000-000070470000}"/>
    <cellStyle name="Normal 4 2 2 2 2 3 2 3 5 2" xfId="18398" xr:uid="{00000000-0005-0000-0000-000071470000}"/>
    <cellStyle name="Normal 4 2 2 2 2 3 2 3 6" xfId="18399" xr:uid="{00000000-0005-0000-0000-000072470000}"/>
    <cellStyle name="Normal 4 2 2 2 2 3 2 4" xfId="18400" xr:uid="{00000000-0005-0000-0000-000073470000}"/>
    <cellStyle name="Normal 4 2 2 2 2 3 2 4 2" xfId="18401" xr:uid="{00000000-0005-0000-0000-000074470000}"/>
    <cellStyle name="Normal 4 2 2 2 2 3 2 4 2 2" xfId="18402" xr:uid="{00000000-0005-0000-0000-000075470000}"/>
    <cellStyle name="Normal 4 2 2 2 2 3 2 4 2 2 2" xfId="18403" xr:uid="{00000000-0005-0000-0000-000076470000}"/>
    <cellStyle name="Normal 4 2 2 2 2 3 2 4 2 2 2 2" xfId="18404" xr:uid="{00000000-0005-0000-0000-000077470000}"/>
    <cellStyle name="Normal 4 2 2 2 2 3 2 4 2 2 3" xfId="18405" xr:uid="{00000000-0005-0000-0000-000078470000}"/>
    <cellStyle name="Normal 4 2 2 2 2 3 2 4 2 3" xfId="18406" xr:uid="{00000000-0005-0000-0000-000079470000}"/>
    <cellStyle name="Normal 4 2 2 2 2 3 2 4 2 3 2" xfId="18407" xr:uid="{00000000-0005-0000-0000-00007A470000}"/>
    <cellStyle name="Normal 4 2 2 2 2 3 2 4 2 4" xfId="18408" xr:uid="{00000000-0005-0000-0000-00007B470000}"/>
    <cellStyle name="Normal 4 2 2 2 2 3 2 4 3" xfId="18409" xr:uid="{00000000-0005-0000-0000-00007C470000}"/>
    <cellStyle name="Normal 4 2 2 2 2 3 2 4 3 2" xfId="18410" xr:uid="{00000000-0005-0000-0000-00007D470000}"/>
    <cellStyle name="Normal 4 2 2 2 2 3 2 4 3 2 2" xfId="18411" xr:uid="{00000000-0005-0000-0000-00007E470000}"/>
    <cellStyle name="Normal 4 2 2 2 2 3 2 4 3 3" xfId="18412" xr:uid="{00000000-0005-0000-0000-00007F470000}"/>
    <cellStyle name="Normal 4 2 2 2 2 3 2 4 4" xfId="18413" xr:uid="{00000000-0005-0000-0000-000080470000}"/>
    <cellStyle name="Normal 4 2 2 2 2 3 2 4 4 2" xfId="18414" xr:uid="{00000000-0005-0000-0000-000081470000}"/>
    <cellStyle name="Normal 4 2 2 2 2 3 2 4 5" xfId="18415" xr:uid="{00000000-0005-0000-0000-000082470000}"/>
    <cellStyle name="Normal 4 2 2 2 2 3 2 5" xfId="18416" xr:uid="{00000000-0005-0000-0000-000083470000}"/>
    <cellStyle name="Normal 4 2 2 2 2 3 2 5 2" xfId="18417" xr:uid="{00000000-0005-0000-0000-000084470000}"/>
    <cellStyle name="Normal 4 2 2 2 2 3 2 5 2 2" xfId="18418" xr:uid="{00000000-0005-0000-0000-000085470000}"/>
    <cellStyle name="Normal 4 2 2 2 2 3 2 5 2 2 2" xfId="18419" xr:uid="{00000000-0005-0000-0000-000086470000}"/>
    <cellStyle name="Normal 4 2 2 2 2 3 2 5 2 3" xfId="18420" xr:uid="{00000000-0005-0000-0000-000087470000}"/>
    <cellStyle name="Normal 4 2 2 2 2 3 2 5 3" xfId="18421" xr:uid="{00000000-0005-0000-0000-000088470000}"/>
    <cellStyle name="Normal 4 2 2 2 2 3 2 5 3 2" xfId="18422" xr:uid="{00000000-0005-0000-0000-000089470000}"/>
    <cellStyle name="Normal 4 2 2 2 2 3 2 5 4" xfId="18423" xr:uid="{00000000-0005-0000-0000-00008A470000}"/>
    <cellStyle name="Normal 4 2 2 2 2 3 2 6" xfId="18424" xr:uid="{00000000-0005-0000-0000-00008B470000}"/>
    <cellStyle name="Normal 4 2 2 2 2 3 2 6 2" xfId="18425" xr:uid="{00000000-0005-0000-0000-00008C470000}"/>
    <cellStyle name="Normal 4 2 2 2 2 3 2 6 2 2" xfId="18426" xr:uid="{00000000-0005-0000-0000-00008D470000}"/>
    <cellStyle name="Normal 4 2 2 2 2 3 2 6 3" xfId="18427" xr:uid="{00000000-0005-0000-0000-00008E470000}"/>
    <cellStyle name="Normal 4 2 2 2 2 3 2 7" xfId="18428" xr:uid="{00000000-0005-0000-0000-00008F470000}"/>
    <cellStyle name="Normal 4 2 2 2 2 3 2 7 2" xfId="18429" xr:uid="{00000000-0005-0000-0000-000090470000}"/>
    <cellStyle name="Normal 4 2 2 2 2 3 2 8" xfId="18430" xr:uid="{00000000-0005-0000-0000-000091470000}"/>
    <cellStyle name="Normal 4 2 2 2 2 3 3" xfId="18431" xr:uid="{00000000-0005-0000-0000-000092470000}"/>
    <cellStyle name="Normal 4 2 2 2 2 3 3 2" xfId="18432" xr:uid="{00000000-0005-0000-0000-000093470000}"/>
    <cellStyle name="Normal 4 2 2 2 2 3 3 2 2" xfId="18433" xr:uid="{00000000-0005-0000-0000-000094470000}"/>
    <cellStyle name="Normal 4 2 2 2 2 3 3 2 2 2" xfId="18434" xr:uid="{00000000-0005-0000-0000-000095470000}"/>
    <cellStyle name="Normal 4 2 2 2 2 3 3 2 2 2 2" xfId="18435" xr:uid="{00000000-0005-0000-0000-000096470000}"/>
    <cellStyle name="Normal 4 2 2 2 2 3 3 2 2 2 2 2" xfId="18436" xr:uid="{00000000-0005-0000-0000-000097470000}"/>
    <cellStyle name="Normal 4 2 2 2 2 3 3 2 2 2 2 2 2" xfId="18437" xr:uid="{00000000-0005-0000-0000-000098470000}"/>
    <cellStyle name="Normal 4 2 2 2 2 3 3 2 2 2 2 3" xfId="18438" xr:uid="{00000000-0005-0000-0000-000099470000}"/>
    <cellStyle name="Normal 4 2 2 2 2 3 3 2 2 2 3" xfId="18439" xr:uid="{00000000-0005-0000-0000-00009A470000}"/>
    <cellStyle name="Normal 4 2 2 2 2 3 3 2 2 2 3 2" xfId="18440" xr:uid="{00000000-0005-0000-0000-00009B470000}"/>
    <cellStyle name="Normal 4 2 2 2 2 3 3 2 2 2 4" xfId="18441" xr:uid="{00000000-0005-0000-0000-00009C470000}"/>
    <cellStyle name="Normal 4 2 2 2 2 3 3 2 2 3" xfId="18442" xr:uid="{00000000-0005-0000-0000-00009D470000}"/>
    <cellStyle name="Normal 4 2 2 2 2 3 3 2 2 3 2" xfId="18443" xr:uid="{00000000-0005-0000-0000-00009E470000}"/>
    <cellStyle name="Normal 4 2 2 2 2 3 3 2 2 3 2 2" xfId="18444" xr:uid="{00000000-0005-0000-0000-00009F470000}"/>
    <cellStyle name="Normal 4 2 2 2 2 3 3 2 2 3 3" xfId="18445" xr:uid="{00000000-0005-0000-0000-0000A0470000}"/>
    <cellStyle name="Normal 4 2 2 2 2 3 3 2 2 4" xfId="18446" xr:uid="{00000000-0005-0000-0000-0000A1470000}"/>
    <cellStyle name="Normal 4 2 2 2 2 3 3 2 2 4 2" xfId="18447" xr:uid="{00000000-0005-0000-0000-0000A2470000}"/>
    <cellStyle name="Normal 4 2 2 2 2 3 3 2 2 5" xfId="18448" xr:uid="{00000000-0005-0000-0000-0000A3470000}"/>
    <cellStyle name="Normal 4 2 2 2 2 3 3 2 3" xfId="18449" xr:uid="{00000000-0005-0000-0000-0000A4470000}"/>
    <cellStyle name="Normal 4 2 2 2 2 3 3 2 3 2" xfId="18450" xr:uid="{00000000-0005-0000-0000-0000A5470000}"/>
    <cellStyle name="Normal 4 2 2 2 2 3 3 2 3 2 2" xfId="18451" xr:uid="{00000000-0005-0000-0000-0000A6470000}"/>
    <cellStyle name="Normal 4 2 2 2 2 3 3 2 3 2 2 2" xfId="18452" xr:uid="{00000000-0005-0000-0000-0000A7470000}"/>
    <cellStyle name="Normal 4 2 2 2 2 3 3 2 3 2 3" xfId="18453" xr:uid="{00000000-0005-0000-0000-0000A8470000}"/>
    <cellStyle name="Normal 4 2 2 2 2 3 3 2 3 3" xfId="18454" xr:uid="{00000000-0005-0000-0000-0000A9470000}"/>
    <cellStyle name="Normal 4 2 2 2 2 3 3 2 3 3 2" xfId="18455" xr:uid="{00000000-0005-0000-0000-0000AA470000}"/>
    <cellStyle name="Normal 4 2 2 2 2 3 3 2 3 4" xfId="18456" xr:uid="{00000000-0005-0000-0000-0000AB470000}"/>
    <cellStyle name="Normal 4 2 2 2 2 3 3 2 4" xfId="18457" xr:uid="{00000000-0005-0000-0000-0000AC470000}"/>
    <cellStyle name="Normal 4 2 2 2 2 3 3 2 4 2" xfId="18458" xr:uid="{00000000-0005-0000-0000-0000AD470000}"/>
    <cellStyle name="Normal 4 2 2 2 2 3 3 2 4 2 2" xfId="18459" xr:uid="{00000000-0005-0000-0000-0000AE470000}"/>
    <cellStyle name="Normal 4 2 2 2 2 3 3 2 4 3" xfId="18460" xr:uid="{00000000-0005-0000-0000-0000AF470000}"/>
    <cellStyle name="Normal 4 2 2 2 2 3 3 2 5" xfId="18461" xr:uid="{00000000-0005-0000-0000-0000B0470000}"/>
    <cellStyle name="Normal 4 2 2 2 2 3 3 2 5 2" xfId="18462" xr:uid="{00000000-0005-0000-0000-0000B1470000}"/>
    <cellStyle name="Normal 4 2 2 2 2 3 3 2 6" xfId="18463" xr:uid="{00000000-0005-0000-0000-0000B2470000}"/>
    <cellStyle name="Normal 4 2 2 2 2 3 3 3" xfId="18464" xr:uid="{00000000-0005-0000-0000-0000B3470000}"/>
    <cellStyle name="Normal 4 2 2 2 2 3 3 3 2" xfId="18465" xr:uid="{00000000-0005-0000-0000-0000B4470000}"/>
    <cellStyle name="Normal 4 2 2 2 2 3 3 3 2 2" xfId="18466" xr:uid="{00000000-0005-0000-0000-0000B5470000}"/>
    <cellStyle name="Normal 4 2 2 2 2 3 3 3 2 2 2" xfId="18467" xr:uid="{00000000-0005-0000-0000-0000B6470000}"/>
    <cellStyle name="Normal 4 2 2 2 2 3 3 3 2 2 2 2" xfId="18468" xr:uid="{00000000-0005-0000-0000-0000B7470000}"/>
    <cellStyle name="Normal 4 2 2 2 2 3 3 3 2 2 3" xfId="18469" xr:uid="{00000000-0005-0000-0000-0000B8470000}"/>
    <cellStyle name="Normal 4 2 2 2 2 3 3 3 2 3" xfId="18470" xr:uid="{00000000-0005-0000-0000-0000B9470000}"/>
    <cellStyle name="Normal 4 2 2 2 2 3 3 3 2 3 2" xfId="18471" xr:uid="{00000000-0005-0000-0000-0000BA470000}"/>
    <cellStyle name="Normal 4 2 2 2 2 3 3 3 2 4" xfId="18472" xr:uid="{00000000-0005-0000-0000-0000BB470000}"/>
    <cellStyle name="Normal 4 2 2 2 2 3 3 3 3" xfId="18473" xr:uid="{00000000-0005-0000-0000-0000BC470000}"/>
    <cellStyle name="Normal 4 2 2 2 2 3 3 3 3 2" xfId="18474" xr:uid="{00000000-0005-0000-0000-0000BD470000}"/>
    <cellStyle name="Normal 4 2 2 2 2 3 3 3 3 2 2" xfId="18475" xr:uid="{00000000-0005-0000-0000-0000BE470000}"/>
    <cellStyle name="Normal 4 2 2 2 2 3 3 3 3 3" xfId="18476" xr:uid="{00000000-0005-0000-0000-0000BF470000}"/>
    <cellStyle name="Normal 4 2 2 2 2 3 3 3 4" xfId="18477" xr:uid="{00000000-0005-0000-0000-0000C0470000}"/>
    <cellStyle name="Normal 4 2 2 2 2 3 3 3 4 2" xfId="18478" xr:uid="{00000000-0005-0000-0000-0000C1470000}"/>
    <cellStyle name="Normal 4 2 2 2 2 3 3 3 5" xfId="18479" xr:uid="{00000000-0005-0000-0000-0000C2470000}"/>
    <cellStyle name="Normal 4 2 2 2 2 3 3 4" xfId="18480" xr:uid="{00000000-0005-0000-0000-0000C3470000}"/>
    <cellStyle name="Normal 4 2 2 2 2 3 3 4 2" xfId="18481" xr:uid="{00000000-0005-0000-0000-0000C4470000}"/>
    <cellStyle name="Normal 4 2 2 2 2 3 3 4 2 2" xfId="18482" xr:uid="{00000000-0005-0000-0000-0000C5470000}"/>
    <cellStyle name="Normal 4 2 2 2 2 3 3 4 2 2 2" xfId="18483" xr:uid="{00000000-0005-0000-0000-0000C6470000}"/>
    <cellStyle name="Normal 4 2 2 2 2 3 3 4 2 3" xfId="18484" xr:uid="{00000000-0005-0000-0000-0000C7470000}"/>
    <cellStyle name="Normal 4 2 2 2 2 3 3 4 3" xfId="18485" xr:uid="{00000000-0005-0000-0000-0000C8470000}"/>
    <cellStyle name="Normal 4 2 2 2 2 3 3 4 3 2" xfId="18486" xr:uid="{00000000-0005-0000-0000-0000C9470000}"/>
    <cellStyle name="Normal 4 2 2 2 2 3 3 4 4" xfId="18487" xr:uid="{00000000-0005-0000-0000-0000CA470000}"/>
    <cellStyle name="Normal 4 2 2 2 2 3 3 5" xfId="18488" xr:uid="{00000000-0005-0000-0000-0000CB470000}"/>
    <cellStyle name="Normal 4 2 2 2 2 3 3 5 2" xfId="18489" xr:uid="{00000000-0005-0000-0000-0000CC470000}"/>
    <cellStyle name="Normal 4 2 2 2 2 3 3 5 2 2" xfId="18490" xr:uid="{00000000-0005-0000-0000-0000CD470000}"/>
    <cellStyle name="Normal 4 2 2 2 2 3 3 5 3" xfId="18491" xr:uid="{00000000-0005-0000-0000-0000CE470000}"/>
    <cellStyle name="Normal 4 2 2 2 2 3 3 6" xfId="18492" xr:uid="{00000000-0005-0000-0000-0000CF470000}"/>
    <cellStyle name="Normal 4 2 2 2 2 3 3 6 2" xfId="18493" xr:uid="{00000000-0005-0000-0000-0000D0470000}"/>
    <cellStyle name="Normal 4 2 2 2 2 3 3 7" xfId="18494" xr:uid="{00000000-0005-0000-0000-0000D1470000}"/>
    <cellStyle name="Normal 4 2 2 2 2 3 4" xfId="18495" xr:uid="{00000000-0005-0000-0000-0000D2470000}"/>
    <cellStyle name="Normal 4 2 2 2 2 3 4 2" xfId="18496" xr:uid="{00000000-0005-0000-0000-0000D3470000}"/>
    <cellStyle name="Normal 4 2 2 2 2 3 4 2 2" xfId="18497" xr:uid="{00000000-0005-0000-0000-0000D4470000}"/>
    <cellStyle name="Normal 4 2 2 2 2 3 4 2 2 2" xfId="18498" xr:uid="{00000000-0005-0000-0000-0000D5470000}"/>
    <cellStyle name="Normal 4 2 2 2 2 3 4 2 2 2 2" xfId="18499" xr:uid="{00000000-0005-0000-0000-0000D6470000}"/>
    <cellStyle name="Normal 4 2 2 2 2 3 4 2 2 2 2 2" xfId="18500" xr:uid="{00000000-0005-0000-0000-0000D7470000}"/>
    <cellStyle name="Normal 4 2 2 2 2 3 4 2 2 2 3" xfId="18501" xr:uid="{00000000-0005-0000-0000-0000D8470000}"/>
    <cellStyle name="Normal 4 2 2 2 2 3 4 2 2 3" xfId="18502" xr:uid="{00000000-0005-0000-0000-0000D9470000}"/>
    <cellStyle name="Normal 4 2 2 2 2 3 4 2 2 3 2" xfId="18503" xr:uid="{00000000-0005-0000-0000-0000DA470000}"/>
    <cellStyle name="Normal 4 2 2 2 2 3 4 2 2 4" xfId="18504" xr:uid="{00000000-0005-0000-0000-0000DB470000}"/>
    <cellStyle name="Normal 4 2 2 2 2 3 4 2 3" xfId="18505" xr:uid="{00000000-0005-0000-0000-0000DC470000}"/>
    <cellStyle name="Normal 4 2 2 2 2 3 4 2 3 2" xfId="18506" xr:uid="{00000000-0005-0000-0000-0000DD470000}"/>
    <cellStyle name="Normal 4 2 2 2 2 3 4 2 3 2 2" xfId="18507" xr:uid="{00000000-0005-0000-0000-0000DE470000}"/>
    <cellStyle name="Normal 4 2 2 2 2 3 4 2 3 3" xfId="18508" xr:uid="{00000000-0005-0000-0000-0000DF470000}"/>
    <cellStyle name="Normal 4 2 2 2 2 3 4 2 4" xfId="18509" xr:uid="{00000000-0005-0000-0000-0000E0470000}"/>
    <cellStyle name="Normal 4 2 2 2 2 3 4 2 4 2" xfId="18510" xr:uid="{00000000-0005-0000-0000-0000E1470000}"/>
    <cellStyle name="Normal 4 2 2 2 2 3 4 2 5" xfId="18511" xr:uid="{00000000-0005-0000-0000-0000E2470000}"/>
    <cellStyle name="Normal 4 2 2 2 2 3 4 3" xfId="18512" xr:uid="{00000000-0005-0000-0000-0000E3470000}"/>
    <cellStyle name="Normal 4 2 2 2 2 3 4 3 2" xfId="18513" xr:uid="{00000000-0005-0000-0000-0000E4470000}"/>
    <cellStyle name="Normal 4 2 2 2 2 3 4 3 2 2" xfId="18514" xr:uid="{00000000-0005-0000-0000-0000E5470000}"/>
    <cellStyle name="Normal 4 2 2 2 2 3 4 3 2 2 2" xfId="18515" xr:uid="{00000000-0005-0000-0000-0000E6470000}"/>
    <cellStyle name="Normal 4 2 2 2 2 3 4 3 2 3" xfId="18516" xr:uid="{00000000-0005-0000-0000-0000E7470000}"/>
    <cellStyle name="Normal 4 2 2 2 2 3 4 3 3" xfId="18517" xr:uid="{00000000-0005-0000-0000-0000E8470000}"/>
    <cellStyle name="Normal 4 2 2 2 2 3 4 3 3 2" xfId="18518" xr:uid="{00000000-0005-0000-0000-0000E9470000}"/>
    <cellStyle name="Normal 4 2 2 2 2 3 4 3 4" xfId="18519" xr:uid="{00000000-0005-0000-0000-0000EA470000}"/>
    <cellStyle name="Normal 4 2 2 2 2 3 4 4" xfId="18520" xr:uid="{00000000-0005-0000-0000-0000EB470000}"/>
    <cellStyle name="Normal 4 2 2 2 2 3 4 4 2" xfId="18521" xr:uid="{00000000-0005-0000-0000-0000EC470000}"/>
    <cellStyle name="Normal 4 2 2 2 2 3 4 4 2 2" xfId="18522" xr:uid="{00000000-0005-0000-0000-0000ED470000}"/>
    <cellStyle name="Normal 4 2 2 2 2 3 4 4 3" xfId="18523" xr:uid="{00000000-0005-0000-0000-0000EE470000}"/>
    <cellStyle name="Normal 4 2 2 2 2 3 4 5" xfId="18524" xr:uid="{00000000-0005-0000-0000-0000EF470000}"/>
    <cellStyle name="Normal 4 2 2 2 2 3 4 5 2" xfId="18525" xr:uid="{00000000-0005-0000-0000-0000F0470000}"/>
    <cellStyle name="Normal 4 2 2 2 2 3 4 6" xfId="18526" xr:uid="{00000000-0005-0000-0000-0000F1470000}"/>
    <cellStyle name="Normal 4 2 2 2 2 3 5" xfId="18527" xr:uid="{00000000-0005-0000-0000-0000F2470000}"/>
    <cellStyle name="Normal 4 2 2 2 2 3 5 2" xfId="18528" xr:uid="{00000000-0005-0000-0000-0000F3470000}"/>
    <cellStyle name="Normal 4 2 2 2 2 3 5 2 2" xfId="18529" xr:uid="{00000000-0005-0000-0000-0000F4470000}"/>
    <cellStyle name="Normal 4 2 2 2 2 3 5 2 2 2" xfId="18530" xr:uid="{00000000-0005-0000-0000-0000F5470000}"/>
    <cellStyle name="Normal 4 2 2 2 2 3 5 2 2 2 2" xfId="18531" xr:uid="{00000000-0005-0000-0000-0000F6470000}"/>
    <cellStyle name="Normal 4 2 2 2 2 3 5 2 2 3" xfId="18532" xr:uid="{00000000-0005-0000-0000-0000F7470000}"/>
    <cellStyle name="Normal 4 2 2 2 2 3 5 2 3" xfId="18533" xr:uid="{00000000-0005-0000-0000-0000F8470000}"/>
    <cellStyle name="Normal 4 2 2 2 2 3 5 2 3 2" xfId="18534" xr:uid="{00000000-0005-0000-0000-0000F9470000}"/>
    <cellStyle name="Normal 4 2 2 2 2 3 5 2 4" xfId="18535" xr:uid="{00000000-0005-0000-0000-0000FA470000}"/>
    <cellStyle name="Normal 4 2 2 2 2 3 5 3" xfId="18536" xr:uid="{00000000-0005-0000-0000-0000FB470000}"/>
    <cellStyle name="Normal 4 2 2 2 2 3 5 3 2" xfId="18537" xr:uid="{00000000-0005-0000-0000-0000FC470000}"/>
    <cellStyle name="Normal 4 2 2 2 2 3 5 3 2 2" xfId="18538" xr:uid="{00000000-0005-0000-0000-0000FD470000}"/>
    <cellStyle name="Normal 4 2 2 2 2 3 5 3 3" xfId="18539" xr:uid="{00000000-0005-0000-0000-0000FE470000}"/>
    <cellStyle name="Normal 4 2 2 2 2 3 5 4" xfId="18540" xr:uid="{00000000-0005-0000-0000-0000FF470000}"/>
    <cellStyle name="Normal 4 2 2 2 2 3 5 4 2" xfId="18541" xr:uid="{00000000-0005-0000-0000-000000480000}"/>
    <cellStyle name="Normal 4 2 2 2 2 3 5 5" xfId="18542" xr:uid="{00000000-0005-0000-0000-000001480000}"/>
    <cellStyle name="Normal 4 2 2 2 2 3 6" xfId="18543" xr:uid="{00000000-0005-0000-0000-000002480000}"/>
    <cellStyle name="Normal 4 2 2 2 2 3 6 2" xfId="18544" xr:uid="{00000000-0005-0000-0000-000003480000}"/>
    <cellStyle name="Normal 4 2 2 2 2 3 6 2 2" xfId="18545" xr:uid="{00000000-0005-0000-0000-000004480000}"/>
    <cellStyle name="Normal 4 2 2 2 2 3 6 2 2 2" xfId="18546" xr:uid="{00000000-0005-0000-0000-000005480000}"/>
    <cellStyle name="Normal 4 2 2 2 2 3 6 2 3" xfId="18547" xr:uid="{00000000-0005-0000-0000-000006480000}"/>
    <cellStyle name="Normal 4 2 2 2 2 3 6 3" xfId="18548" xr:uid="{00000000-0005-0000-0000-000007480000}"/>
    <cellStyle name="Normal 4 2 2 2 2 3 6 3 2" xfId="18549" xr:uid="{00000000-0005-0000-0000-000008480000}"/>
    <cellStyle name="Normal 4 2 2 2 2 3 6 4" xfId="18550" xr:uid="{00000000-0005-0000-0000-000009480000}"/>
    <cellStyle name="Normal 4 2 2 2 2 3 7" xfId="18551" xr:uid="{00000000-0005-0000-0000-00000A480000}"/>
    <cellStyle name="Normal 4 2 2 2 2 3 7 2" xfId="18552" xr:uid="{00000000-0005-0000-0000-00000B480000}"/>
    <cellStyle name="Normal 4 2 2 2 2 3 7 2 2" xfId="18553" xr:uid="{00000000-0005-0000-0000-00000C480000}"/>
    <cellStyle name="Normal 4 2 2 2 2 3 7 3" xfId="18554" xr:uid="{00000000-0005-0000-0000-00000D480000}"/>
    <cellStyle name="Normal 4 2 2 2 2 3 8" xfId="18555" xr:uid="{00000000-0005-0000-0000-00000E480000}"/>
    <cellStyle name="Normal 4 2 2 2 2 3 8 2" xfId="18556" xr:uid="{00000000-0005-0000-0000-00000F480000}"/>
    <cellStyle name="Normal 4 2 2 2 2 3 9" xfId="18557" xr:uid="{00000000-0005-0000-0000-000010480000}"/>
    <cellStyle name="Normal 4 2 2 2 2 4" xfId="18558" xr:uid="{00000000-0005-0000-0000-000011480000}"/>
    <cellStyle name="Normal 4 2 2 2 2 4 2" xfId="18559" xr:uid="{00000000-0005-0000-0000-000012480000}"/>
    <cellStyle name="Normal 4 2 2 2 2 4 2 2" xfId="18560" xr:uid="{00000000-0005-0000-0000-000013480000}"/>
    <cellStyle name="Normal 4 2 2 2 2 4 2 2 2" xfId="18561" xr:uid="{00000000-0005-0000-0000-000014480000}"/>
    <cellStyle name="Normal 4 2 2 2 2 4 2 2 2 2" xfId="18562" xr:uid="{00000000-0005-0000-0000-000015480000}"/>
    <cellStyle name="Normal 4 2 2 2 2 4 2 2 2 2 2" xfId="18563" xr:uid="{00000000-0005-0000-0000-000016480000}"/>
    <cellStyle name="Normal 4 2 2 2 2 4 2 2 2 2 2 2" xfId="18564" xr:uid="{00000000-0005-0000-0000-000017480000}"/>
    <cellStyle name="Normal 4 2 2 2 2 4 2 2 2 2 2 2 2" xfId="18565" xr:uid="{00000000-0005-0000-0000-000018480000}"/>
    <cellStyle name="Normal 4 2 2 2 2 4 2 2 2 2 2 3" xfId="18566" xr:uid="{00000000-0005-0000-0000-000019480000}"/>
    <cellStyle name="Normal 4 2 2 2 2 4 2 2 2 2 3" xfId="18567" xr:uid="{00000000-0005-0000-0000-00001A480000}"/>
    <cellStyle name="Normal 4 2 2 2 2 4 2 2 2 2 3 2" xfId="18568" xr:uid="{00000000-0005-0000-0000-00001B480000}"/>
    <cellStyle name="Normal 4 2 2 2 2 4 2 2 2 2 4" xfId="18569" xr:uid="{00000000-0005-0000-0000-00001C480000}"/>
    <cellStyle name="Normal 4 2 2 2 2 4 2 2 2 3" xfId="18570" xr:uid="{00000000-0005-0000-0000-00001D480000}"/>
    <cellStyle name="Normal 4 2 2 2 2 4 2 2 2 3 2" xfId="18571" xr:uid="{00000000-0005-0000-0000-00001E480000}"/>
    <cellStyle name="Normal 4 2 2 2 2 4 2 2 2 3 2 2" xfId="18572" xr:uid="{00000000-0005-0000-0000-00001F480000}"/>
    <cellStyle name="Normal 4 2 2 2 2 4 2 2 2 3 3" xfId="18573" xr:uid="{00000000-0005-0000-0000-000020480000}"/>
    <cellStyle name="Normal 4 2 2 2 2 4 2 2 2 4" xfId="18574" xr:uid="{00000000-0005-0000-0000-000021480000}"/>
    <cellStyle name="Normal 4 2 2 2 2 4 2 2 2 4 2" xfId="18575" xr:uid="{00000000-0005-0000-0000-000022480000}"/>
    <cellStyle name="Normal 4 2 2 2 2 4 2 2 2 5" xfId="18576" xr:uid="{00000000-0005-0000-0000-000023480000}"/>
    <cellStyle name="Normal 4 2 2 2 2 4 2 2 3" xfId="18577" xr:uid="{00000000-0005-0000-0000-000024480000}"/>
    <cellStyle name="Normal 4 2 2 2 2 4 2 2 3 2" xfId="18578" xr:uid="{00000000-0005-0000-0000-000025480000}"/>
    <cellStyle name="Normal 4 2 2 2 2 4 2 2 3 2 2" xfId="18579" xr:uid="{00000000-0005-0000-0000-000026480000}"/>
    <cellStyle name="Normal 4 2 2 2 2 4 2 2 3 2 2 2" xfId="18580" xr:uid="{00000000-0005-0000-0000-000027480000}"/>
    <cellStyle name="Normal 4 2 2 2 2 4 2 2 3 2 3" xfId="18581" xr:uid="{00000000-0005-0000-0000-000028480000}"/>
    <cellStyle name="Normal 4 2 2 2 2 4 2 2 3 3" xfId="18582" xr:uid="{00000000-0005-0000-0000-000029480000}"/>
    <cellStyle name="Normal 4 2 2 2 2 4 2 2 3 3 2" xfId="18583" xr:uid="{00000000-0005-0000-0000-00002A480000}"/>
    <cellStyle name="Normal 4 2 2 2 2 4 2 2 3 4" xfId="18584" xr:uid="{00000000-0005-0000-0000-00002B480000}"/>
    <cellStyle name="Normal 4 2 2 2 2 4 2 2 4" xfId="18585" xr:uid="{00000000-0005-0000-0000-00002C480000}"/>
    <cellStyle name="Normal 4 2 2 2 2 4 2 2 4 2" xfId="18586" xr:uid="{00000000-0005-0000-0000-00002D480000}"/>
    <cellStyle name="Normal 4 2 2 2 2 4 2 2 4 2 2" xfId="18587" xr:uid="{00000000-0005-0000-0000-00002E480000}"/>
    <cellStyle name="Normal 4 2 2 2 2 4 2 2 4 3" xfId="18588" xr:uid="{00000000-0005-0000-0000-00002F480000}"/>
    <cellStyle name="Normal 4 2 2 2 2 4 2 2 5" xfId="18589" xr:uid="{00000000-0005-0000-0000-000030480000}"/>
    <cellStyle name="Normal 4 2 2 2 2 4 2 2 5 2" xfId="18590" xr:uid="{00000000-0005-0000-0000-000031480000}"/>
    <cellStyle name="Normal 4 2 2 2 2 4 2 2 6" xfId="18591" xr:uid="{00000000-0005-0000-0000-000032480000}"/>
    <cellStyle name="Normal 4 2 2 2 2 4 2 3" xfId="18592" xr:uid="{00000000-0005-0000-0000-000033480000}"/>
    <cellStyle name="Normal 4 2 2 2 2 4 2 3 2" xfId="18593" xr:uid="{00000000-0005-0000-0000-000034480000}"/>
    <cellStyle name="Normal 4 2 2 2 2 4 2 3 2 2" xfId="18594" xr:uid="{00000000-0005-0000-0000-000035480000}"/>
    <cellStyle name="Normal 4 2 2 2 2 4 2 3 2 2 2" xfId="18595" xr:uid="{00000000-0005-0000-0000-000036480000}"/>
    <cellStyle name="Normal 4 2 2 2 2 4 2 3 2 2 2 2" xfId="18596" xr:uid="{00000000-0005-0000-0000-000037480000}"/>
    <cellStyle name="Normal 4 2 2 2 2 4 2 3 2 2 3" xfId="18597" xr:uid="{00000000-0005-0000-0000-000038480000}"/>
    <cellStyle name="Normal 4 2 2 2 2 4 2 3 2 3" xfId="18598" xr:uid="{00000000-0005-0000-0000-000039480000}"/>
    <cellStyle name="Normal 4 2 2 2 2 4 2 3 2 3 2" xfId="18599" xr:uid="{00000000-0005-0000-0000-00003A480000}"/>
    <cellStyle name="Normal 4 2 2 2 2 4 2 3 2 4" xfId="18600" xr:uid="{00000000-0005-0000-0000-00003B480000}"/>
    <cellStyle name="Normal 4 2 2 2 2 4 2 3 3" xfId="18601" xr:uid="{00000000-0005-0000-0000-00003C480000}"/>
    <cellStyle name="Normal 4 2 2 2 2 4 2 3 3 2" xfId="18602" xr:uid="{00000000-0005-0000-0000-00003D480000}"/>
    <cellStyle name="Normal 4 2 2 2 2 4 2 3 3 2 2" xfId="18603" xr:uid="{00000000-0005-0000-0000-00003E480000}"/>
    <cellStyle name="Normal 4 2 2 2 2 4 2 3 3 3" xfId="18604" xr:uid="{00000000-0005-0000-0000-00003F480000}"/>
    <cellStyle name="Normal 4 2 2 2 2 4 2 3 4" xfId="18605" xr:uid="{00000000-0005-0000-0000-000040480000}"/>
    <cellStyle name="Normal 4 2 2 2 2 4 2 3 4 2" xfId="18606" xr:uid="{00000000-0005-0000-0000-000041480000}"/>
    <cellStyle name="Normal 4 2 2 2 2 4 2 3 5" xfId="18607" xr:uid="{00000000-0005-0000-0000-000042480000}"/>
    <cellStyle name="Normal 4 2 2 2 2 4 2 4" xfId="18608" xr:uid="{00000000-0005-0000-0000-000043480000}"/>
    <cellStyle name="Normal 4 2 2 2 2 4 2 4 2" xfId="18609" xr:uid="{00000000-0005-0000-0000-000044480000}"/>
    <cellStyle name="Normal 4 2 2 2 2 4 2 4 2 2" xfId="18610" xr:uid="{00000000-0005-0000-0000-000045480000}"/>
    <cellStyle name="Normal 4 2 2 2 2 4 2 4 2 2 2" xfId="18611" xr:uid="{00000000-0005-0000-0000-000046480000}"/>
    <cellStyle name="Normal 4 2 2 2 2 4 2 4 2 3" xfId="18612" xr:uid="{00000000-0005-0000-0000-000047480000}"/>
    <cellStyle name="Normal 4 2 2 2 2 4 2 4 3" xfId="18613" xr:uid="{00000000-0005-0000-0000-000048480000}"/>
    <cellStyle name="Normal 4 2 2 2 2 4 2 4 3 2" xfId="18614" xr:uid="{00000000-0005-0000-0000-000049480000}"/>
    <cellStyle name="Normal 4 2 2 2 2 4 2 4 4" xfId="18615" xr:uid="{00000000-0005-0000-0000-00004A480000}"/>
    <cellStyle name="Normal 4 2 2 2 2 4 2 5" xfId="18616" xr:uid="{00000000-0005-0000-0000-00004B480000}"/>
    <cellStyle name="Normal 4 2 2 2 2 4 2 5 2" xfId="18617" xr:uid="{00000000-0005-0000-0000-00004C480000}"/>
    <cellStyle name="Normal 4 2 2 2 2 4 2 5 2 2" xfId="18618" xr:uid="{00000000-0005-0000-0000-00004D480000}"/>
    <cellStyle name="Normal 4 2 2 2 2 4 2 5 3" xfId="18619" xr:uid="{00000000-0005-0000-0000-00004E480000}"/>
    <cellStyle name="Normal 4 2 2 2 2 4 2 6" xfId="18620" xr:uid="{00000000-0005-0000-0000-00004F480000}"/>
    <cellStyle name="Normal 4 2 2 2 2 4 2 6 2" xfId="18621" xr:uid="{00000000-0005-0000-0000-000050480000}"/>
    <cellStyle name="Normal 4 2 2 2 2 4 2 7" xfId="18622" xr:uid="{00000000-0005-0000-0000-000051480000}"/>
    <cellStyle name="Normal 4 2 2 2 2 4 3" xfId="18623" xr:uid="{00000000-0005-0000-0000-000052480000}"/>
    <cellStyle name="Normal 4 2 2 2 2 4 3 2" xfId="18624" xr:uid="{00000000-0005-0000-0000-000053480000}"/>
    <cellStyle name="Normal 4 2 2 2 2 4 3 2 2" xfId="18625" xr:uid="{00000000-0005-0000-0000-000054480000}"/>
    <cellStyle name="Normal 4 2 2 2 2 4 3 2 2 2" xfId="18626" xr:uid="{00000000-0005-0000-0000-000055480000}"/>
    <cellStyle name="Normal 4 2 2 2 2 4 3 2 2 2 2" xfId="18627" xr:uid="{00000000-0005-0000-0000-000056480000}"/>
    <cellStyle name="Normal 4 2 2 2 2 4 3 2 2 2 2 2" xfId="18628" xr:uid="{00000000-0005-0000-0000-000057480000}"/>
    <cellStyle name="Normal 4 2 2 2 2 4 3 2 2 2 3" xfId="18629" xr:uid="{00000000-0005-0000-0000-000058480000}"/>
    <cellStyle name="Normal 4 2 2 2 2 4 3 2 2 3" xfId="18630" xr:uid="{00000000-0005-0000-0000-000059480000}"/>
    <cellStyle name="Normal 4 2 2 2 2 4 3 2 2 3 2" xfId="18631" xr:uid="{00000000-0005-0000-0000-00005A480000}"/>
    <cellStyle name="Normal 4 2 2 2 2 4 3 2 2 4" xfId="18632" xr:uid="{00000000-0005-0000-0000-00005B480000}"/>
    <cellStyle name="Normal 4 2 2 2 2 4 3 2 3" xfId="18633" xr:uid="{00000000-0005-0000-0000-00005C480000}"/>
    <cellStyle name="Normal 4 2 2 2 2 4 3 2 3 2" xfId="18634" xr:uid="{00000000-0005-0000-0000-00005D480000}"/>
    <cellStyle name="Normal 4 2 2 2 2 4 3 2 3 2 2" xfId="18635" xr:uid="{00000000-0005-0000-0000-00005E480000}"/>
    <cellStyle name="Normal 4 2 2 2 2 4 3 2 3 3" xfId="18636" xr:uid="{00000000-0005-0000-0000-00005F480000}"/>
    <cellStyle name="Normal 4 2 2 2 2 4 3 2 4" xfId="18637" xr:uid="{00000000-0005-0000-0000-000060480000}"/>
    <cellStyle name="Normal 4 2 2 2 2 4 3 2 4 2" xfId="18638" xr:uid="{00000000-0005-0000-0000-000061480000}"/>
    <cellStyle name="Normal 4 2 2 2 2 4 3 2 5" xfId="18639" xr:uid="{00000000-0005-0000-0000-000062480000}"/>
    <cellStyle name="Normal 4 2 2 2 2 4 3 3" xfId="18640" xr:uid="{00000000-0005-0000-0000-000063480000}"/>
    <cellStyle name="Normal 4 2 2 2 2 4 3 3 2" xfId="18641" xr:uid="{00000000-0005-0000-0000-000064480000}"/>
    <cellStyle name="Normal 4 2 2 2 2 4 3 3 2 2" xfId="18642" xr:uid="{00000000-0005-0000-0000-000065480000}"/>
    <cellStyle name="Normal 4 2 2 2 2 4 3 3 2 2 2" xfId="18643" xr:uid="{00000000-0005-0000-0000-000066480000}"/>
    <cellStyle name="Normal 4 2 2 2 2 4 3 3 2 3" xfId="18644" xr:uid="{00000000-0005-0000-0000-000067480000}"/>
    <cellStyle name="Normal 4 2 2 2 2 4 3 3 3" xfId="18645" xr:uid="{00000000-0005-0000-0000-000068480000}"/>
    <cellStyle name="Normal 4 2 2 2 2 4 3 3 3 2" xfId="18646" xr:uid="{00000000-0005-0000-0000-000069480000}"/>
    <cellStyle name="Normal 4 2 2 2 2 4 3 3 4" xfId="18647" xr:uid="{00000000-0005-0000-0000-00006A480000}"/>
    <cellStyle name="Normal 4 2 2 2 2 4 3 4" xfId="18648" xr:uid="{00000000-0005-0000-0000-00006B480000}"/>
    <cellStyle name="Normal 4 2 2 2 2 4 3 4 2" xfId="18649" xr:uid="{00000000-0005-0000-0000-00006C480000}"/>
    <cellStyle name="Normal 4 2 2 2 2 4 3 4 2 2" xfId="18650" xr:uid="{00000000-0005-0000-0000-00006D480000}"/>
    <cellStyle name="Normal 4 2 2 2 2 4 3 4 3" xfId="18651" xr:uid="{00000000-0005-0000-0000-00006E480000}"/>
    <cellStyle name="Normal 4 2 2 2 2 4 3 5" xfId="18652" xr:uid="{00000000-0005-0000-0000-00006F480000}"/>
    <cellStyle name="Normal 4 2 2 2 2 4 3 5 2" xfId="18653" xr:uid="{00000000-0005-0000-0000-000070480000}"/>
    <cellStyle name="Normal 4 2 2 2 2 4 3 6" xfId="18654" xr:uid="{00000000-0005-0000-0000-000071480000}"/>
    <cellStyle name="Normal 4 2 2 2 2 4 4" xfId="18655" xr:uid="{00000000-0005-0000-0000-000072480000}"/>
    <cellStyle name="Normal 4 2 2 2 2 4 4 2" xfId="18656" xr:uid="{00000000-0005-0000-0000-000073480000}"/>
    <cellStyle name="Normal 4 2 2 2 2 4 4 2 2" xfId="18657" xr:uid="{00000000-0005-0000-0000-000074480000}"/>
    <cellStyle name="Normal 4 2 2 2 2 4 4 2 2 2" xfId="18658" xr:uid="{00000000-0005-0000-0000-000075480000}"/>
    <cellStyle name="Normal 4 2 2 2 2 4 4 2 2 2 2" xfId="18659" xr:uid="{00000000-0005-0000-0000-000076480000}"/>
    <cellStyle name="Normal 4 2 2 2 2 4 4 2 2 3" xfId="18660" xr:uid="{00000000-0005-0000-0000-000077480000}"/>
    <cellStyle name="Normal 4 2 2 2 2 4 4 2 3" xfId="18661" xr:uid="{00000000-0005-0000-0000-000078480000}"/>
    <cellStyle name="Normal 4 2 2 2 2 4 4 2 3 2" xfId="18662" xr:uid="{00000000-0005-0000-0000-000079480000}"/>
    <cellStyle name="Normal 4 2 2 2 2 4 4 2 4" xfId="18663" xr:uid="{00000000-0005-0000-0000-00007A480000}"/>
    <cellStyle name="Normal 4 2 2 2 2 4 4 3" xfId="18664" xr:uid="{00000000-0005-0000-0000-00007B480000}"/>
    <cellStyle name="Normal 4 2 2 2 2 4 4 3 2" xfId="18665" xr:uid="{00000000-0005-0000-0000-00007C480000}"/>
    <cellStyle name="Normal 4 2 2 2 2 4 4 3 2 2" xfId="18666" xr:uid="{00000000-0005-0000-0000-00007D480000}"/>
    <cellStyle name="Normal 4 2 2 2 2 4 4 3 3" xfId="18667" xr:uid="{00000000-0005-0000-0000-00007E480000}"/>
    <cellStyle name="Normal 4 2 2 2 2 4 4 4" xfId="18668" xr:uid="{00000000-0005-0000-0000-00007F480000}"/>
    <cellStyle name="Normal 4 2 2 2 2 4 4 4 2" xfId="18669" xr:uid="{00000000-0005-0000-0000-000080480000}"/>
    <cellStyle name="Normal 4 2 2 2 2 4 4 5" xfId="18670" xr:uid="{00000000-0005-0000-0000-000081480000}"/>
    <cellStyle name="Normal 4 2 2 2 2 4 5" xfId="18671" xr:uid="{00000000-0005-0000-0000-000082480000}"/>
    <cellStyle name="Normal 4 2 2 2 2 4 5 2" xfId="18672" xr:uid="{00000000-0005-0000-0000-000083480000}"/>
    <cellStyle name="Normal 4 2 2 2 2 4 5 2 2" xfId="18673" xr:uid="{00000000-0005-0000-0000-000084480000}"/>
    <cellStyle name="Normal 4 2 2 2 2 4 5 2 2 2" xfId="18674" xr:uid="{00000000-0005-0000-0000-000085480000}"/>
    <cellStyle name="Normal 4 2 2 2 2 4 5 2 3" xfId="18675" xr:uid="{00000000-0005-0000-0000-000086480000}"/>
    <cellStyle name="Normal 4 2 2 2 2 4 5 3" xfId="18676" xr:uid="{00000000-0005-0000-0000-000087480000}"/>
    <cellStyle name="Normal 4 2 2 2 2 4 5 3 2" xfId="18677" xr:uid="{00000000-0005-0000-0000-000088480000}"/>
    <cellStyle name="Normal 4 2 2 2 2 4 5 4" xfId="18678" xr:uid="{00000000-0005-0000-0000-000089480000}"/>
    <cellStyle name="Normal 4 2 2 2 2 4 6" xfId="18679" xr:uid="{00000000-0005-0000-0000-00008A480000}"/>
    <cellStyle name="Normal 4 2 2 2 2 4 6 2" xfId="18680" xr:uid="{00000000-0005-0000-0000-00008B480000}"/>
    <cellStyle name="Normal 4 2 2 2 2 4 6 2 2" xfId="18681" xr:uid="{00000000-0005-0000-0000-00008C480000}"/>
    <cellStyle name="Normal 4 2 2 2 2 4 6 3" xfId="18682" xr:uid="{00000000-0005-0000-0000-00008D480000}"/>
    <cellStyle name="Normal 4 2 2 2 2 4 7" xfId="18683" xr:uid="{00000000-0005-0000-0000-00008E480000}"/>
    <cellStyle name="Normal 4 2 2 2 2 4 7 2" xfId="18684" xr:uid="{00000000-0005-0000-0000-00008F480000}"/>
    <cellStyle name="Normal 4 2 2 2 2 4 8" xfId="18685" xr:uid="{00000000-0005-0000-0000-000090480000}"/>
    <cellStyle name="Normal 4 2 2 2 2 5" xfId="18686" xr:uid="{00000000-0005-0000-0000-000091480000}"/>
    <cellStyle name="Normal 4 2 2 2 2 5 2" xfId="18687" xr:uid="{00000000-0005-0000-0000-000092480000}"/>
    <cellStyle name="Normal 4 2 2 2 2 5 2 2" xfId="18688" xr:uid="{00000000-0005-0000-0000-000093480000}"/>
    <cellStyle name="Normal 4 2 2 2 2 5 2 2 2" xfId="18689" xr:uid="{00000000-0005-0000-0000-000094480000}"/>
    <cellStyle name="Normal 4 2 2 2 2 5 2 2 2 2" xfId="18690" xr:uid="{00000000-0005-0000-0000-000095480000}"/>
    <cellStyle name="Normal 4 2 2 2 2 5 2 2 2 2 2" xfId="18691" xr:uid="{00000000-0005-0000-0000-000096480000}"/>
    <cellStyle name="Normal 4 2 2 2 2 5 2 2 2 2 2 2" xfId="18692" xr:uid="{00000000-0005-0000-0000-000097480000}"/>
    <cellStyle name="Normal 4 2 2 2 2 5 2 2 2 2 3" xfId="18693" xr:uid="{00000000-0005-0000-0000-000098480000}"/>
    <cellStyle name="Normal 4 2 2 2 2 5 2 2 2 3" xfId="18694" xr:uid="{00000000-0005-0000-0000-000099480000}"/>
    <cellStyle name="Normal 4 2 2 2 2 5 2 2 2 3 2" xfId="18695" xr:uid="{00000000-0005-0000-0000-00009A480000}"/>
    <cellStyle name="Normal 4 2 2 2 2 5 2 2 2 4" xfId="18696" xr:uid="{00000000-0005-0000-0000-00009B480000}"/>
    <cellStyle name="Normal 4 2 2 2 2 5 2 2 3" xfId="18697" xr:uid="{00000000-0005-0000-0000-00009C480000}"/>
    <cellStyle name="Normal 4 2 2 2 2 5 2 2 3 2" xfId="18698" xr:uid="{00000000-0005-0000-0000-00009D480000}"/>
    <cellStyle name="Normal 4 2 2 2 2 5 2 2 3 2 2" xfId="18699" xr:uid="{00000000-0005-0000-0000-00009E480000}"/>
    <cellStyle name="Normal 4 2 2 2 2 5 2 2 3 3" xfId="18700" xr:uid="{00000000-0005-0000-0000-00009F480000}"/>
    <cellStyle name="Normal 4 2 2 2 2 5 2 2 4" xfId="18701" xr:uid="{00000000-0005-0000-0000-0000A0480000}"/>
    <cellStyle name="Normal 4 2 2 2 2 5 2 2 4 2" xfId="18702" xr:uid="{00000000-0005-0000-0000-0000A1480000}"/>
    <cellStyle name="Normal 4 2 2 2 2 5 2 2 5" xfId="18703" xr:uid="{00000000-0005-0000-0000-0000A2480000}"/>
    <cellStyle name="Normal 4 2 2 2 2 5 2 3" xfId="18704" xr:uid="{00000000-0005-0000-0000-0000A3480000}"/>
    <cellStyle name="Normal 4 2 2 2 2 5 2 3 2" xfId="18705" xr:uid="{00000000-0005-0000-0000-0000A4480000}"/>
    <cellStyle name="Normal 4 2 2 2 2 5 2 3 2 2" xfId="18706" xr:uid="{00000000-0005-0000-0000-0000A5480000}"/>
    <cellStyle name="Normal 4 2 2 2 2 5 2 3 2 2 2" xfId="18707" xr:uid="{00000000-0005-0000-0000-0000A6480000}"/>
    <cellStyle name="Normal 4 2 2 2 2 5 2 3 2 3" xfId="18708" xr:uid="{00000000-0005-0000-0000-0000A7480000}"/>
    <cellStyle name="Normal 4 2 2 2 2 5 2 3 3" xfId="18709" xr:uid="{00000000-0005-0000-0000-0000A8480000}"/>
    <cellStyle name="Normal 4 2 2 2 2 5 2 3 3 2" xfId="18710" xr:uid="{00000000-0005-0000-0000-0000A9480000}"/>
    <cellStyle name="Normal 4 2 2 2 2 5 2 3 4" xfId="18711" xr:uid="{00000000-0005-0000-0000-0000AA480000}"/>
    <cellStyle name="Normal 4 2 2 2 2 5 2 4" xfId="18712" xr:uid="{00000000-0005-0000-0000-0000AB480000}"/>
    <cellStyle name="Normal 4 2 2 2 2 5 2 4 2" xfId="18713" xr:uid="{00000000-0005-0000-0000-0000AC480000}"/>
    <cellStyle name="Normal 4 2 2 2 2 5 2 4 2 2" xfId="18714" xr:uid="{00000000-0005-0000-0000-0000AD480000}"/>
    <cellStyle name="Normal 4 2 2 2 2 5 2 4 3" xfId="18715" xr:uid="{00000000-0005-0000-0000-0000AE480000}"/>
    <cellStyle name="Normal 4 2 2 2 2 5 2 5" xfId="18716" xr:uid="{00000000-0005-0000-0000-0000AF480000}"/>
    <cellStyle name="Normal 4 2 2 2 2 5 2 5 2" xfId="18717" xr:uid="{00000000-0005-0000-0000-0000B0480000}"/>
    <cellStyle name="Normal 4 2 2 2 2 5 2 6" xfId="18718" xr:uid="{00000000-0005-0000-0000-0000B1480000}"/>
    <cellStyle name="Normal 4 2 2 2 2 5 3" xfId="18719" xr:uid="{00000000-0005-0000-0000-0000B2480000}"/>
    <cellStyle name="Normal 4 2 2 2 2 5 3 2" xfId="18720" xr:uid="{00000000-0005-0000-0000-0000B3480000}"/>
    <cellStyle name="Normal 4 2 2 2 2 5 3 2 2" xfId="18721" xr:uid="{00000000-0005-0000-0000-0000B4480000}"/>
    <cellStyle name="Normal 4 2 2 2 2 5 3 2 2 2" xfId="18722" xr:uid="{00000000-0005-0000-0000-0000B5480000}"/>
    <cellStyle name="Normal 4 2 2 2 2 5 3 2 2 2 2" xfId="18723" xr:uid="{00000000-0005-0000-0000-0000B6480000}"/>
    <cellStyle name="Normal 4 2 2 2 2 5 3 2 2 3" xfId="18724" xr:uid="{00000000-0005-0000-0000-0000B7480000}"/>
    <cellStyle name="Normal 4 2 2 2 2 5 3 2 3" xfId="18725" xr:uid="{00000000-0005-0000-0000-0000B8480000}"/>
    <cellStyle name="Normal 4 2 2 2 2 5 3 2 3 2" xfId="18726" xr:uid="{00000000-0005-0000-0000-0000B9480000}"/>
    <cellStyle name="Normal 4 2 2 2 2 5 3 2 4" xfId="18727" xr:uid="{00000000-0005-0000-0000-0000BA480000}"/>
    <cellStyle name="Normal 4 2 2 2 2 5 3 3" xfId="18728" xr:uid="{00000000-0005-0000-0000-0000BB480000}"/>
    <cellStyle name="Normal 4 2 2 2 2 5 3 3 2" xfId="18729" xr:uid="{00000000-0005-0000-0000-0000BC480000}"/>
    <cellStyle name="Normal 4 2 2 2 2 5 3 3 2 2" xfId="18730" xr:uid="{00000000-0005-0000-0000-0000BD480000}"/>
    <cellStyle name="Normal 4 2 2 2 2 5 3 3 3" xfId="18731" xr:uid="{00000000-0005-0000-0000-0000BE480000}"/>
    <cellStyle name="Normal 4 2 2 2 2 5 3 4" xfId="18732" xr:uid="{00000000-0005-0000-0000-0000BF480000}"/>
    <cellStyle name="Normal 4 2 2 2 2 5 3 4 2" xfId="18733" xr:uid="{00000000-0005-0000-0000-0000C0480000}"/>
    <cellStyle name="Normal 4 2 2 2 2 5 3 5" xfId="18734" xr:uid="{00000000-0005-0000-0000-0000C1480000}"/>
    <cellStyle name="Normal 4 2 2 2 2 5 4" xfId="18735" xr:uid="{00000000-0005-0000-0000-0000C2480000}"/>
    <cellStyle name="Normal 4 2 2 2 2 5 4 2" xfId="18736" xr:uid="{00000000-0005-0000-0000-0000C3480000}"/>
    <cellStyle name="Normal 4 2 2 2 2 5 4 2 2" xfId="18737" xr:uid="{00000000-0005-0000-0000-0000C4480000}"/>
    <cellStyle name="Normal 4 2 2 2 2 5 4 2 2 2" xfId="18738" xr:uid="{00000000-0005-0000-0000-0000C5480000}"/>
    <cellStyle name="Normal 4 2 2 2 2 5 4 2 3" xfId="18739" xr:uid="{00000000-0005-0000-0000-0000C6480000}"/>
    <cellStyle name="Normal 4 2 2 2 2 5 4 3" xfId="18740" xr:uid="{00000000-0005-0000-0000-0000C7480000}"/>
    <cellStyle name="Normal 4 2 2 2 2 5 4 3 2" xfId="18741" xr:uid="{00000000-0005-0000-0000-0000C8480000}"/>
    <cellStyle name="Normal 4 2 2 2 2 5 4 4" xfId="18742" xr:uid="{00000000-0005-0000-0000-0000C9480000}"/>
    <cellStyle name="Normal 4 2 2 2 2 5 5" xfId="18743" xr:uid="{00000000-0005-0000-0000-0000CA480000}"/>
    <cellStyle name="Normal 4 2 2 2 2 5 5 2" xfId="18744" xr:uid="{00000000-0005-0000-0000-0000CB480000}"/>
    <cellStyle name="Normal 4 2 2 2 2 5 5 2 2" xfId="18745" xr:uid="{00000000-0005-0000-0000-0000CC480000}"/>
    <cellStyle name="Normal 4 2 2 2 2 5 5 3" xfId="18746" xr:uid="{00000000-0005-0000-0000-0000CD480000}"/>
    <cellStyle name="Normal 4 2 2 2 2 5 6" xfId="18747" xr:uid="{00000000-0005-0000-0000-0000CE480000}"/>
    <cellStyle name="Normal 4 2 2 2 2 5 6 2" xfId="18748" xr:uid="{00000000-0005-0000-0000-0000CF480000}"/>
    <cellStyle name="Normal 4 2 2 2 2 5 7" xfId="18749" xr:uid="{00000000-0005-0000-0000-0000D0480000}"/>
    <cellStyle name="Normal 4 2 2 2 2 6" xfId="18750" xr:uid="{00000000-0005-0000-0000-0000D1480000}"/>
    <cellStyle name="Normal 4 2 2 2 2 6 2" xfId="18751" xr:uid="{00000000-0005-0000-0000-0000D2480000}"/>
    <cellStyle name="Normal 4 2 2 2 2 6 2 2" xfId="18752" xr:uid="{00000000-0005-0000-0000-0000D3480000}"/>
    <cellStyle name="Normal 4 2 2 2 2 6 2 2 2" xfId="18753" xr:uid="{00000000-0005-0000-0000-0000D4480000}"/>
    <cellStyle name="Normal 4 2 2 2 2 6 2 2 2 2" xfId="18754" xr:uid="{00000000-0005-0000-0000-0000D5480000}"/>
    <cellStyle name="Normal 4 2 2 2 2 6 2 2 2 2 2" xfId="18755" xr:uid="{00000000-0005-0000-0000-0000D6480000}"/>
    <cellStyle name="Normal 4 2 2 2 2 6 2 2 2 3" xfId="18756" xr:uid="{00000000-0005-0000-0000-0000D7480000}"/>
    <cellStyle name="Normal 4 2 2 2 2 6 2 2 3" xfId="18757" xr:uid="{00000000-0005-0000-0000-0000D8480000}"/>
    <cellStyle name="Normal 4 2 2 2 2 6 2 2 3 2" xfId="18758" xr:uid="{00000000-0005-0000-0000-0000D9480000}"/>
    <cellStyle name="Normal 4 2 2 2 2 6 2 2 4" xfId="18759" xr:uid="{00000000-0005-0000-0000-0000DA480000}"/>
    <cellStyle name="Normal 4 2 2 2 2 6 2 3" xfId="18760" xr:uid="{00000000-0005-0000-0000-0000DB480000}"/>
    <cellStyle name="Normal 4 2 2 2 2 6 2 3 2" xfId="18761" xr:uid="{00000000-0005-0000-0000-0000DC480000}"/>
    <cellStyle name="Normal 4 2 2 2 2 6 2 3 2 2" xfId="18762" xr:uid="{00000000-0005-0000-0000-0000DD480000}"/>
    <cellStyle name="Normal 4 2 2 2 2 6 2 3 3" xfId="18763" xr:uid="{00000000-0005-0000-0000-0000DE480000}"/>
    <cellStyle name="Normal 4 2 2 2 2 6 2 4" xfId="18764" xr:uid="{00000000-0005-0000-0000-0000DF480000}"/>
    <cellStyle name="Normal 4 2 2 2 2 6 2 4 2" xfId="18765" xr:uid="{00000000-0005-0000-0000-0000E0480000}"/>
    <cellStyle name="Normal 4 2 2 2 2 6 2 5" xfId="18766" xr:uid="{00000000-0005-0000-0000-0000E1480000}"/>
    <cellStyle name="Normal 4 2 2 2 2 6 3" xfId="18767" xr:uid="{00000000-0005-0000-0000-0000E2480000}"/>
    <cellStyle name="Normal 4 2 2 2 2 6 3 2" xfId="18768" xr:uid="{00000000-0005-0000-0000-0000E3480000}"/>
    <cellStyle name="Normal 4 2 2 2 2 6 3 2 2" xfId="18769" xr:uid="{00000000-0005-0000-0000-0000E4480000}"/>
    <cellStyle name="Normal 4 2 2 2 2 6 3 2 2 2" xfId="18770" xr:uid="{00000000-0005-0000-0000-0000E5480000}"/>
    <cellStyle name="Normal 4 2 2 2 2 6 3 2 3" xfId="18771" xr:uid="{00000000-0005-0000-0000-0000E6480000}"/>
    <cellStyle name="Normal 4 2 2 2 2 6 3 3" xfId="18772" xr:uid="{00000000-0005-0000-0000-0000E7480000}"/>
    <cellStyle name="Normal 4 2 2 2 2 6 3 3 2" xfId="18773" xr:uid="{00000000-0005-0000-0000-0000E8480000}"/>
    <cellStyle name="Normal 4 2 2 2 2 6 3 4" xfId="18774" xr:uid="{00000000-0005-0000-0000-0000E9480000}"/>
    <cellStyle name="Normal 4 2 2 2 2 6 4" xfId="18775" xr:uid="{00000000-0005-0000-0000-0000EA480000}"/>
    <cellStyle name="Normal 4 2 2 2 2 6 4 2" xfId="18776" xr:uid="{00000000-0005-0000-0000-0000EB480000}"/>
    <cellStyle name="Normal 4 2 2 2 2 6 4 2 2" xfId="18777" xr:uid="{00000000-0005-0000-0000-0000EC480000}"/>
    <cellStyle name="Normal 4 2 2 2 2 6 4 3" xfId="18778" xr:uid="{00000000-0005-0000-0000-0000ED480000}"/>
    <cellStyle name="Normal 4 2 2 2 2 6 5" xfId="18779" xr:uid="{00000000-0005-0000-0000-0000EE480000}"/>
    <cellStyle name="Normal 4 2 2 2 2 6 5 2" xfId="18780" xr:uid="{00000000-0005-0000-0000-0000EF480000}"/>
    <cellStyle name="Normal 4 2 2 2 2 6 6" xfId="18781" xr:uid="{00000000-0005-0000-0000-0000F0480000}"/>
    <cellStyle name="Normal 4 2 2 2 2 7" xfId="18782" xr:uid="{00000000-0005-0000-0000-0000F1480000}"/>
    <cellStyle name="Normal 4 2 2 2 2 7 2" xfId="18783" xr:uid="{00000000-0005-0000-0000-0000F2480000}"/>
    <cellStyle name="Normal 4 2 2 2 2 7 2 2" xfId="18784" xr:uid="{00000000-0005-0000-0000-0000F3480000}"/>
    <cellStyle name="Normal 4 2 2 2 2 7 2 2 2" xfId="18785" xr:uid="{00000000-0005-0000-0000-0000F4480000}"/>
    <cellStyle name="Normal 4 2 2 2 2 7 2 2 2 2" xfId="18786" xr:uid="{00000000-0005-0000-0000-0000F5480000}"/>
    <cellStyle name="Normal 4 2 2 2 2 7 2 2 3" xfId="18787" xr:uid="{00000000-0005-0000-0000-0000F6480000}"/>
    <cellStyle name="Normal 4 2 2 2 2 7 2 3" xfId="18788" xr:uid="{00000000-0005-0000-0000-0000F7480000}"/>
    <cellStyle name="Normal 4 2 2 2 2 7 2 3 2" xfId="18789" xr:uid="{00000000-0005-0000-0000-0000F8480000}"/>
    <cellStyle name="Normal 4 2 2 2 2 7 2 4" xfId="18790" xr:uid="{00000000-0005-0000-0000-0000F9480000}"/>
    <cellStyle name="Normal 4 2 2 2 2 7 3" xfId="18791" xr:uid="{00000000-0005-0000-0000-0000FA480000}"/>
    <cellStyle name="Normal 4 2 2 2 2 7 3 2" xfId="18792" xr:uid="{00000000-0005-0000-0000-0000FB480000}"/>
    <cellStyle name="Normal 4 2 2 2 2 7 3 2 2" xfId="18793" xr:uid="{00000000-0005-0000-0000-0000FC480000}"/>
    <cellStyle name="Normal 4 2 2 2 2 7 3 3" xfId="18794" xr:uid="{00000000-0005-0000-0000-0000FD480000}"/>
    <cellStyle name="Normal 4 2 2 2 2 7 4" xfId="18795" xr:uid="{00000000-0005-0000-0000-0000FE480000}"/>
    <cellStyle name="Normal 4 2 2 2 2 7 4 2" xfId="18796" xr:uid="{00000000-0005-0000-0000-0000FF480000}"/>
    <cellStyle name="Normal 4 2 2 2 2 7 5" xfId="18797" xr:uid="{00000000-0005-0000-0000-000000490000}"/>
    <cellStyle name="Normal 4 2 2 2 2 8" xfId="18798" xr:uid="{00000000-0005-0000-0000-000001490000}"/>
    <cellStyle name="Normal 4 2 2 2 2 8 2" xfId="18799" xr:uid="{00000000-0005-0000-0000-000002490000}"/>
    <cellStyle name="Normal 4 2 2 2 2 8 2 2" xfId="18800" xr:uid="{00000000-0005-0000-0000-000003490000}"/>
    <cellStyle name="Normal 4 2 2 2 2 8 2 2 2" xfId="18801" xr:uid="{00000000-0005-0000-0000-000004490000}"/>
    <cellStyle name="Normal 4 2 2 2 2 8 2 3" xfId="18802" xr:uid="{00000000-0005-0000-0000-000005490000}"/>
    <cellStyle name="Normal 4 2 2 2 2 8 3" xfId="18803" xr:uid="{00000000-0005-0000-0000-000006490000}"/>
    <cellStyle name="Normal 4 2 2 2 2 8 3 2" xfId="18804" xr:uid="{00000000-0005-0000-0000-000007490000}"/>
    <cellStyle name="Normal 4 2 2 2 2 8 4" xfId="18805" xr:uid="{00000000-0005-0000-0000-000008490000}"/>
    <cellStyle name="Normal 4 2 2 2 2 9" xfId="18806" xr:uid="{00000000-0005-0000-0000-000009490000}"/>
    <cellStyle name="Normal 4 2 2 2 2 9 2" xfId="18807" xr:uid="{00000000-0005-0000-0000-00000A490000}"/>
    <cellStyle name="Normal 4 2 2 2 2 9 2 2" xfId="18808" xr:uid="{00000000-0005-0000-0000-00000B490000}"/>
    <cellStyle name="Normal 4 2 2 2 2 9 3" xfId="18809" xr:uid="{00000000-0005-0000-0000-00000C490000}"/>
    <cellStyle name="Normal 4 2 2 2 3" xfId="18810" xr:uid="{00000000-0005-0000-0000-00000D490000}"/>
    <cellStyle name="Normal 4 2 2 2 3 10" xfId="18811" xr:uid="{00000000-0005-0000-0000-00000E490000}"/>
    <cellStyle name="Normal 4 2 2 2 3 2" xfId="18812" xr:uid="{00000000-0005-0000-0000-00000F490000}"/>
    <cellStyle name="Normal 4 2 2 2 3 2 2" xfId="18813" xr:uid="{00000000-0005-0000-0000-000010490000}"/>
    <cellStyle name="Normal 4 2 2 2 3 2 2 2" xfId="18814" xr:uid="{00000000-0005-0000-0000-000011490000}"/>
    <cellStyle name="Normal 4 2 2 2 3 2 2 2 2" xfId="18815" xr:uid="{00000000-0005-0000-0000-000012490000}"/>
    <cellStyle name="Normal 4 2 2 2 3 2 2 2 2 2" xfId="18816" xr:uid="{00000000-0005-0000-0000-000013490000}"/>
    <cellStyle name="Normal 4 2 2 2 3 2 2 2 2 2 2" xfId="18817" xr:uid="{00000000-0005-0000-0000-000014490000}"/>
    <cellStyle name="Normal 4 2 2 2 3 2 2 2 2 2 2 2" xfId="18818" xr:uid="{00000000-0005-0000-0000-000015490000}"/>
    <cellStyle name="Normal 4 2 2 2 3 2 2 2 2 2 2 2 2" xfId="18819" xr:uid="{00000000-0005-0000-0000-000016490000}"/>
    <cellStyle name="Normal 4 2 2 2 3 2 2 2 2 2 2 2 2 2" xfId="18820" xr:uid="{00000000-0005-0000-0000-000017490000}"/>
    <cellStyle name="Normal 4 2 2 2 3 2 2 2 2 2 2 2 3" xfId="18821" xr:uid="{00000000-0005-0000-0000-000018490000}"/>
    <cellStyle name="Normal 4 2 2 2 3 2 2 2 2 2 2 3" xfId="18822" xr:uid="{00000000-0005-0000-0000-000019490000}"/>
    <cellStyle name="Normal 4 2 2 2 3 2 2 2 2 2 2 3 2" xfId="18823" xr:uid="{00000000-0005-0000-0000-00001A490000}"/>
    <cellStyle name="Normal 4 2 2 2 3 2 2 2 2 2 2 4" xfId="18824" xr:uid="{00000000-0005-0000-0000-00001B490000}"/>
    <cellStyle name="Normal 4 2 2 2 3 2 2 2 2 2 3" xfId="18825" xr:uid="{00000000-0005-0000-0000-00001C490000}"/>
    <cellStyle name="Normal 4 2 2 2 3 2 2 2 2 2 3 2" xfId="18826" xr:uid="{00000000-0005-0000-0000-00001D490000}"/>
    <cellStyle name="Normal 4 2 2 2 3 2 2 2 2 2 3 2 2" xfId="18827" xr:uid="{00000000-0005-0000-0000-00001E490000}"/>
    <cellStyle name="Normal 4 2 2 2 3 2 2 2 2 2 3 3" xfId="18828" xr:uid="{00000000-0005-0000-0000-00001F490000}"/>
    <cellStyle name="Normal 4 2 2 2 3 2 2 2 2 2 4" xfId="18829" xr:uid="{00000000-0005-0000-0000-000020490000}"/>
    <cellStyle name="Normal 4 2 2 2 3 2 2 2 2 2 4 2" xfId="18830" xr:uid="{00000000-0005-0000-0000-000021490000}"/>
    <cellStyle name="Normal 4 2 2 2 3 2 2 2 2 2 5" xfId="18831" xr:uid="{00000000-0005-0000-0000-000022490000}"/>
    <cellStyle name="Normal 4 2 2 2 3 2 2 2 2 3" xfId="18832" xr:uid="{00000000-0005-0000-0000-000023490000}"/>
    <cellStyle name="Normal 4 2 2 2 3 2 2 2 2 3 2" xfId="18833" xr:uid="{00000000-0005-0000-0000-000024490000}"/>
    <cellStyle name="Normal 4 2 2 2 3 2 2 2 2 3 2 2" xfId="18834" xr:uid="{00000000-0005-0000-0000-000025490000}"/>
    <cellStyle name="Normal 4 2 2 2 3 2 2 2 2 3 2 2 2" xfId="18835" xr:uid="{00000000-0005-0000-0000-000026490000}"/>
    <cellStyle name="Normal 4 2 2 2 3 2 2 2 2 3 2 3" xfId="18836" xr:uid="{00000000-0005-0000-0000-000027490000}"/>
    <cellStyle name="Normal 4 2 2 2 3 2 2 2 2 3 3" xfId="18837" xr:uid="{00000000-0005-0000-0000-000028490000}"/>
    <cellStyle name="Normal 4 2 2 2 3 2 2 2 2 3 3 2" xfId="18838" xr:uid="{00000000-0005-0000-0000-000029490000}"/>
    <cellStyle name="Normal 4 2 2 2 3 2 2 2 2 3 4" xfId="18839" xr:uid="{00000000-0005-0000-0000-00002A490000}"/>
    <cellStyle name="Normal 4 2 2 2 3 2 2 2 2 4" xfId="18840" xr:uid="{00000000-0005-0000-0000-00002B490000}"/>
    <cellStyle name="Normal 4 2 2 2 3 2 2 2 2 4 2" xfId="18841" xr:uid="{00000000-0005-0000-0000-00002C490000}"/>
    <cellStyle name="Normal 4 2 2 2 3 2 2 2 2 4 2 2" xfId="18842" xr:uid="{00000000-0005-0000-0000-00002D490000}"/>
    <cellStyle name="Normal 4 2 2 2 3 2 2 2 2 4 3" xfId="18843" xr:uid="{00000000-0005-0000-0000-00002E490000}"/>
    <cellStyle name="Normal 4 2 2 2 3 2 2 2 2 5" xfId="18844" xr:uid="{00000000-0005-0000-0000-00002F490000}"/>
    <cellStyle name="Normal 4 2 2 2 3 2 2 2 2 5 2" xfId="18845" xr:uid="{00000000-0005-0000-0000-000030490000}"/>
    <cellStyle name="Normal 4 2 2 2 3 2 2 2 2 6" xfId="18846" xr:uid="{00000000-0005-0000-0000-000031490000}"/>
    <cellStyle name="Normal 4 2 2 2 3 2 2 2 3" xfId="18847" xr:uid="{00000000-0005-0000-0000-000032490000}"/>
    <cellStyle name="Normal 4 2 2 2 3 2 2 2 3 2" xfId="18848" xr:uid="{00000000-0005-0000-0000-000033490000}"/>
    <cellStyle name="Normal 4 2 2 2 3 2 2 2 3 2 2" xfId="18849" xr:uid="{00000000-0005-0000-0000-000034490000}"/>
    <cellStyle name="Normal 4 2 2 2 3 2 2 2 3 2 2 2" xfId="18850" xr:uid="{00000000-0005-0000-0000-000035490000}"/>
    <cellStyle name="Normal 4 2 2 2 3 2 2 2 3 2 2 2 2" xfId="18851" xr:uid="{00000000-0005-0000-0000-000036490000}"/>
    <cellStyle name="Normal 4 2 2 2 3 2 2 2 3 2 2 3" xfId="18852" xr:uid="{00000000-0005-0000-0000-000037490000}"/>
    <cellStyle name="Normal 4 2 2 2 3 2 2 2 3 2 3" xfId="18853" xr:uid="{00000000-0005-0000-0000-000038490000}"/>
    <cellStyle name="Normal 4 2 2 2 3 2 2 2 3 2 3 2" xfId="18854" xr:uid="{00000000-0005-0000-0000-000039490000}"/>
    <cellStyle name="Normal 4 2 2 2 3 2 2 2 3 2 4" xfId="18855" xr:uid="{00000000-0005-0000-0000-00003A490000}"/>
    <cellStyle name="Normal 4 2 2 2 3 2 2 2 3 3" xfId="18856" xr:uid="{00000000-0005-0000-0000-00003B490000}"/>
    <cellStyle name="Normal 4 2 2 2 3 2 2 2 3 3 2" xfId="18857" xr:uid="{00000000-0005-0000-0000-00003C490000}"/>
    <cellStyle name="Normal 4 2 2 2 3 2 2 2 3 3 2 2" xfId="18858" xr:uid="{00000000-0005-0000-0000-00003D490000}"/>
    <cellStyle name="Normal 4 2 2 2 3 2 2 2 3 3 3" xfId="18859" xr:uid="{00000000-0005-0000-0000-00003E490000}"/>
    <cellStyle name="Normal 4 2 2 2 3 2 2 2 3 4" xfId="18860" xr:uid="{00000000-0005-0000-0000-00003F490000}"/>
    <cellStyle name="Normal 4 2 2 2 3 2 2 2 3 4 2" xfId="18861" xr:uid="{00000000-0005-0000-0000-000040490000}"/>
    <cellStyle name="Normal 4 2 2 2 3 2 2 2 3 5" xfId="18862" xr:uid="{00000000-0005-0000-0000-000041490000}"/>
    <cellStyle name="Normal 4 2 2 2 3 2 2 2 4" xfId="18863" xr:uid="{00000000-0005-0000-0000-000042490000}"/>
    <cellStyle name="Normal 4 2 2 2 3 2 2 2 4 2" xfId="18864" xr:uid="{00000000-0005-0000-0000-000043490000}"/>
    <cellStyle name="Normal 4 2 2 2 3 2 2 2 4 2 2" xfId="18865" xr:uid="{00000000-0005-0000-0000-000044490000}"/>
    <cellStyle name="Normal 4 2 2 2 3 2 2 2 4 2 2 2" xfId="18866" xr:uid="{00000000-0005-0000-0000-000045490000}"/>
    <cellStyle name="Normal 4 2 2 2 3 2 2 2 4 2 3" xfId="18867" xr:uid="{00000000-0005-0000-0000-000046490000}"/>
    <cellStyle name="Normal 4 2 2 2 3 2 2 2 4 3" xfId="18868" xr:uid="{00000000-0005-0000-0000-000047490000}"/>
    <cellStyle name="Normal 4 2 2 2 3 2 2 2 4 3 2" xfId="18869" xr:uid="{00000000-0005-0000-0000-000048490000}"/>
    <cellStyle name="Normal 4 2 2 2 3 2 2 2 4 4" xfId="18870" xr:uid="{00000000-0005-0000-0000-000049490000}"/>
    <cellStyle name="Normal 4 2 2 2 3 2 2 2 5" xfId="18871" xr:uid="{00000000-0005-0000-0000-00004A490000}"/>
    <cellStyle name="Normal 4 2 2 2 3 2 2 2 5 2" xfId="18872" xr:uid="{00000000-0005-0000-0000-00004B490000}"/>
    <cellStyle name="Normal 4 2 2 2 3 2 2 2 5 2 2" xfId="18873" xr:uid="{00000000-0005-0000-0000-00004C490000}"/>
    <cellStyle name="Normal 4 2 2 2 3 2 2 2 5 3" xfId="18874" xr:uid="{00000000-0005-0000-0000-00004D490000}"/>
    <cellStyle name="Normal 4 2 2 2 3 2 2 2 6" xfId="18875" xr:uid="{00000000-0005-0000-0000-00004E490000}"/>
    <cellStyle name="Normal 4 2 2 2 3 2 2 2 6 2" xfId="18876" xr:uid="{00000000-0005-0000-0000-00004F490000}"/>
    <cellStyle name="Normal 4 2 2 2 3 2 2 2 7" xfId="18877" xr:uid="{00000000-0005-0000-0000-000050490000}"/>
    <cellStyle name="Normal 4 2 2 2 3 2 2 3" xfId="18878" xr:uid="{00000000-0005-0000-0000-000051490000}"/>
    <cellStyle name="Normal 4 2 2 2 3 2 2 3 2" xfId="18879" xr:uid="{00000000-0005-0000-0000-000052490000}"/>
    <cellStyle name="Normal 4 2 2 2 3 2 2 3 2 2" xfId="18880" xr:uid="{00000000-0005-0000-0000-000053490000}"/>
    <cellStyle name="Normal 4 2 2 2 3 2 2 3 2 2 2" xfId="18881" xr:uid="{00000000-0005-0000-0000-000054490000}"/>
    <cellStyle name="Normal 4 2 2 2 3 2 2 3 2 2 2 2" xfId="18882" xr:uid="{00000000-0005-0000-0000-000055490000}"/>
    <cellStyle name="Normal 4 2 2 2 3 2 2 3 2 2 2 2 2" xfId="18883" xr:uid="{00000000-0005-0000-0000-000056490000}"/>
    <cellStyle name="Normal 4 2 2 2 3 2 2 3 2 2 2 3" xfId="18884" xr:uid="{00000000-0005-0000-0000-000057490000}"/>
    <cellStyle name="Normal 4 2 2 2 3 2 2 3 2 2 3" xfId="18885" xr:uid="{00000000-0005-0000-0000-000058490000}"/>
    <cellStyle name="Normal 4 2 2 2 3 2 2 3 2 2 3 2" xfId="18886" xr:uid="{00000000-0005-0000-0000-000059490000}"/>
    <cellStyle name="Normal 4 2 2 2 3 2 2 3 2 2 4" xfId="18887" xr:uid="{00000000-0005-0000-0000-00005A490000}"/>
    <cellStyle name="Normal 4 2 2 2 3 2 2 3 2 3" xfId="18888" xr:uid="{00000000-0005-0000-0000-00005B490000}"/>
    <cellStyle name="Normal 4 2 2 2 3 2 2 3 2 3 2" xfId="18889" xr:uid="{00000000-0005-0000-0000-00005C490000}"/>
    <cellStyle name="Normal 4 2 2 2 3 2 2 3 2 3 2 2" xfId="18890" xr:uid="{00000000-0005-0000-0000-00005D490000}"/>
    <cellStyle name="Normal 4 2 2 2 3 2 2 3 2 3 3" xfId="18891" xr:uid="{00000000-0005-0000-0000-00005E490000}"/>
    <cellStyle name="Normal 4 2 2 2 3 2 2 3 2 4" xfId="18892" xr:uid="{00000000-0005-0000-0000-00005F490000}"/>
    <cellStyle name="Normal 4 2 2 2 3 2 2 3 2 4 2" xfId="18893" xr:uid="{00000000-0005-0000-0000-000060490000}"/>
    <cellStyle name="Normal 4 2 2 2 3 2 2 3 2 5" xfId="18894" xr:uid="{00000000-0005-0000-0000-000061490000}"/>
    <cellStyle name="Normal 4 2 2 2 3 2 2 3 3" xfId="18895" xr:uid="{00000000-0005-0000-0000-000062490000}"/>
    <cellStyle name="Normal 4 2 2 2 3 2 2 3 3 2" xfId="18896" xr:uid="{00000000-0005-0000-0000-000063490000}"/>
    <cellStyle name="Normal 4 2 2 2 3 2 2 3 3 2 2" xfId="18897" xr:uid="{00000000-0005-0000-0000-000064490000}"/>
    <cellStyle name="Normal 4 2 2 2 3 2 2 3 3 2 2 2" xfId="18898" xr:uid="{00000000-0005-0000-0000-000065490000}"/>
    <cellStyle name="Normal 4 2 2 2 3 2 2 3 3 2 3" xfId="18899" xr:uid="{00000000-0005-0000-0000-000066490000}"/>
    <cellStyle name="Normal 4 2 2 2 3 2 2 3 3 3" xfId="18900" xr:uid="{00000000-0005-0000-0000-000067490000}"/>
    <cellStyle name="Normal 4 2 2 2 3 2 2 3 3 3 2" xfId="18901" xr:uid="{00000000-0005-0000-0000-000068490000}"/>
    <cellStyle name="Normal 4 2 2 2 3 2 2 3 3 4" xfId="18902" xr:uid="{00000000-0005-0000-0000-000069490000}"/>
    <cellStyle name="Normal 4 2 2 2 3 2 2 3 4" xfId="18903" xr:uid="{00000000-0005-0000-0000-00006A490000}"/>
    <cellStyle name="Normal 4 2 2 2 3 2 2 3 4 2" xfId="18904" xr:uid="{00000000-0005-0000-0000-00006B490000}"/>
    <cellStyle name="Normal 4 2 2 2 3 2 2 3 4 2 2" xfId="18905" xr:uid="{00000000-0005-0000-0000-00006C490000}"/>
    <cellStyle name="Normal 4 2 2 2 3 2 2 3 4 3" xfId="18906" xr:uid="{00000000-0005-0000-0000-00006D490000}"/>
    <cellStyle name="Normal 4 2 2 2 3 2 2 3 5" xfId="18907" xr:uid="{00000000-0005-0000-0000-00006E490000}"/>
    <cellStyle name="Normal 4 2 2 2 3 2 2 3 5 2" xfId="18908" xr:uid="{00000000-0005-0000-0000-00006F490000}"/>
    <cellStyle name="Normal 4 2 2 2 3 2 2 3 6" xfId="18909" xr:uid="{00000000-0005-0000-0000-000070490000}"/>
    <cellStyle name="Normal 4 2 2 2 3 2 2 4" xfId="18910" xr:uid="{00000000-0005-0000-0000-000071490000}"/>
    <cellStyle name="Normal 4 2 2 2 3 2 2 4 2" xfId="18911" xr:uid="{00000000-0005-0000-0000-000072490000}"/>
    <cellStyle name="Normal 4 2 2 2 3 2 2 4 2 2" xfId="18912" xr:uid="{00000000-0005-0000-0000-000073490000}"/>
    <cellStyle name="Normal 4 2 2 2 3 2 2 4 2 2 2" xfId="18913" xr:uid="{00000000-0005-0000-0000-000074490000}"/>
    <cellStyle name="Normal 4 2 2 2 3 2 2 4 2 2 2 2" xfId="18914" xr:uid="{00000000-0005-0000-0000-000075490000}"/>
    <cellStyle name="Normal 4 2 2 2 3 2 2 4 2 2 3" xfId="18915" xr:uid="{00000000-0005-0000-0000-000076490000}"/>
    <cellStyle name="Normal 4 2 2 2 3 2 2 4 2 3" xfId="18916" xr:uid="{00000000-0005-0000-0000-000077490000}"/>
    <cellStyle name="Normal 4 2 2 2 3 2 2 4 2 3 2" xfId="18917" xr:uid="{00000000-0005-0000-0000-000078490000}"/>
    <cellStyle name="Normal 4 2 2 2 3 2 2 4 2 4" xfId="18918" xr:uid="{00000000-0005-0000-0000-000079490000}"/>
    <cellStyle name="Normal 4 2 2 2 3 2 2 4 3" xfId="18919" xr:uid="{00000000-0005-0000-0000-00007A490000}"/>
    <cellStyle name="Normal 4 2 2 2 3 2 2 4 3 2" xfId="18920" xr:uid="{00000000-0005-0000-0000-00007B490000}"/>
    <cellStyle name="Normal 4 2 2 2 3 2 2 4 3 2 2" xfId="18921" xr:uid="{00000000-0005-0000-0000-00007C490000}"/>
    <cellStyle name="Normal 4 2 2 2 3 2 2 4 3 3" xfId="18922" xr:uid="{00000000-0005-0000-0000-00007D490000}"/>
    <cellStyle name="Normal 4 2 2 2 3 2 2 4 4" xfId="18923" xr:uid="{00000000-0005-0000-0000-00007E490000}"/>
    <cellStyle name="Normal 4 2 2 2 3 2 2 4 4 2" xfId="18924" xr:uid="{00000000-0005-0000-0000-00007F490000}"/>
    <cellStyle name="Normal 4 2 2 2 3 2 2 4 5" xfId="18925" xr:uid="{00000000-0005-0000-0000-000080490000}"/>
    <cellStyle name="Normal 4 2 2 2 3 2 2 5" xfId="18926" xr:uid="{00000000-0005-0000-0000-000081490000}"/>
    <cellStyle name="Normal 4 2 2 2 3 2 2 5 2" xfId="18927" xr:uid="{00000000-0005-0000-0000-000082490000}"/>
    <cellStyle name="Normal 4 2 2 2 3 2 2 5 2 2" xfId="18928" xr:uid="{00000000-0005-0000-0000-000083490000}"/>
    <cellStyle name="Normal 4 2 2 2 3 2 2 5 2 2 2" xfId="18929" xr:uid="{00000000-0005-0000-0000-000084490000}"/>
    <cellStyle name="Normal 4 2 2 2 3 2 2 5 2 3" xfId="18930" xr:uid="{00000000-0005-0000-0000-000085490000}"/>
    <cellStyle name="Normal 4 2 2 2 3 2 2 5 3" xfId="18931" xr:uid="{00000000-0005-0000-0000-000086490000}"/>
    <cellStyle name="Normal 4 2 2 2 3 2 2 5 3 2" xfId="18932" xr:uid="{00000000-0005-0000-0000-000087490000}"/>
    <cellStyle name="Normal 4 2 2 2 3 2 2 5 4" xfId="18933" xr:uid="{00000000-0005-0000-0000-000088490000}"/>
    <cellStyle name="Normal 4 2 2 2 3 2 2 6" xfId="18934" xr:uid="{00000000-0005-0000-0000-000089490000}"/>
    <cellStyle name="Normal 4 2 2 2 3 2 2 6 2" xfId="18935" xr:uid="{00000000-0005-0000-0000-00008A490000}"/>
    <cellStyle name="Normal 4 2 2 2 3 2 2 6 2 2" xfId="18936" xr:uid="{00000000-0005-0000-0000-00008B490000}"/>
    <cellStyle name="Normal 4 2 2 2 3 2 2 6 3" xfId="18937" xr:uid="{00000000-0005-0000-0000-00008C490000}"/>
    <cellStyle name="Normal 4 2 2 2 3 2 2 7" xfId="18938" xr:uid="{00000000-0005-0000-0000-00008D490000}"/>
    <cellStyle name="Normal 4 2 2 2 3 2 2 7 2" xfId="18939" xr:uid="{00000000-0005-0000-0000-00008E490000}"/>
    <cellStyle name="Normal 4 2 2 2 3 2 2 8" xfId="18940" xr:uid="{00000000-0005-0000-0000-00008F490000}"/>
    <cellStyle name="Normal 4 2 2 2 3 2 3" xfId="18941" xr:uid="{00000000-0005-0000-0000-000090490000}"/>
    <cellStyle name="Normal 4 2 2 2 3 2 3 2" xfId="18942" xr:uid="{00000000-0005-0000-0000-000091490000}"/>
    <cellStyle name="Normal 4 2 2 2 3 2 3 2 2" xfId="18943" xr:uid="{00000000-0005-0000-0000-000092490000}"/>
    <cellStyle name="Normal 4 2 2 2 3 2 3 2 2 2" xfId="18944" xr:uid="{00000000-0005-0000-0000-000093490000}"/>
    <cellStyle name="Normal 4 2 2 2 3 2 3 2 2 2 2" xfId="18945" xr:uid="{00000000-0005-0000-0000-000094490000}"/>
    <cellStyle name="Normal 4 2 2 2 3 2 3 2 2 2 2 2" xfId="18946" xr:uid="{00000000-0005-0000-0000-000095490000}"/>
    <cellStyle name="Normal 4 2 2 2 3 2 3 2 2 2 2 2 2" xfId="18947" xr:uid="{00000000-0005-0000-0000-000096490000}"/>
    <cellStyle name="Normal 4 2 2 2 3 2 3 2 2 2 2 3" xfId="18948" xr:uid="{00000000-0005-0000-0000-000097490000}"/>
    <cellStyle name="Normal 4 2 2 2 3 2 3 2 2 2 3" xfId="18949" xr:uid="{00000000-0005-0000-0000-000098490000}"/>
    <cellStyle name="Normal 4 2 2 2 3 2 3 2 2 2 3 2" xfId="18950" xr:uid="{00000000-0005-0000-0000-000099490000}"/>
    <cellStyle name="Normal 4 2 2 2 3 2 3 2 2 2 4" xfId="18951" xr:uid="{00000000-0005-0000-0000-00009A490000}"/>
    <cellStyle name="Normal 4 2 2 2 3 2 3 2 2 3" xfId="18952" xr:uid="{00000000-0005-0000-0000-00009B490000}"/>
    <cellStyle name="Normal 4 2 2 2 3 2 3 2 2 3 2" xfId="18953" xr:uid="{00000000-0005-0000-0000-00009C490000}"/>
    <cellStyle name="Normal 4 2 2 2 3 2 3 2 2 3 2 2" xfId="18954" xr:uid="{00000000-0005-0000-0000-00009D490000}"/>
    <cellStyle name="Normal 4 2 2 2 3 2 3 2 2 3 3" xfId="18955" xr:uid="{00000000-0005-0000-0000-00009E490000}"/>
    <cellStyle name="Normal 4 2 2 2 3 2 3 2 2 4" xfId="18956" xr:uid="{00000000-0005-0000-0000-00009F490000}"/>
    <cellStyle name="Normal 4 2 2 2 3 2 3 2 2 4 2" xfId="18957" xr:uid="{00000000-0005-0000-0000-0000A0490000}"/>
    <cellStyle name="Normal 4 2 2 2 3 2 3 2 2 5" xfId="18958" xr:uid="{00000000-0005-0000-0000-0000A1490000}"/>
    <cellStyle name="Normal 4 2 2 2 3 2 3 2 3" xfId="18959" xr:uid="{00000000-0005-0000-0000-0000A2490000}"/>
    <cellStyle name="Normal 4 2 2 2 3 2 3 2 3 2" xfId="18960" xr:uid="{00000000-0005-0000-0000-0000A3490000}"/>
    <cellStyle name="Normal 4 2 2 2 3 2 3 2 3 2 2" xfId="18961" xr:uid="{00000000-0005-0000-0000-0000A4490000}"/>
    <cellStyle name="Normal 4 2 2 2 3 2 3 2 3 2 2 2" xfId="18962" xr:uid="{00000000-0005-0000-0000-0000A5490000}"/>
    <cellStyle name="Normal 4 2 2 2 3 2 3 2 3 2 3" xfId="18963" xr:uid="{00000000-0005-0000-0000-0000A6490000}"/>
    <cellStyle name="Normal 4 2 2 2 3 2 3 2 3 3" xfId="18964" xr:uid="{00000000-0005-0000-0000-0000A7490000}"/>
    <cellStyle name="Normal 4 2 2 2 3 2 3 2 3 3 2" xfId="18965" xr:uid="{00000000-0005-0000-0000-0000A8490000}"/>
    <cellStyle name="Normal 4 2 2 2 3 2 3 2 3 4" xfId="18966" xr:uid="{00000000-0005-0000-0000-0000A9490000}"/>
    <cellStyle name="Normal 4 2 2 2 3 2 3 2 4" xfId="18967" xr:uid="{00000000-0005-0000-0000-0000AA490000}"/>
    <cellStyle name="Normal 4 2 2 2 3 2 3 2 4 2" xfId="18968" xr:uid="{00000000-0005-0000-0000-0000AB490000}"/>
    <cellStyle name="Normal 4 2 2 2 3 2 3 2 4 2 2" xfId="18969" xr:uid="{00000000-0005-0000-0000-0000AC490000}"/>
    <cellStyle name="Normal 4 2 2 2 3 2 3 2 4 3" xfId="18970" xr:uid="{00000000-0005-0000-0000-0000AD490000}"/>
    <cellStyle name="Normal 4 2 2 2 3 2 3 2 5" xfId="18971" xr:uid="{00000000-0005-0000-0000-0000AE490000}"/>
    <cellStyle name="Normal 4 2 2 2 3 2 3 2 5 2" xfId="18972" xr:uid="{00000000-0005-0000-0000-0000AF490000}"/>
    <cellStyle name="Normal 4 2 2 2 3 2 3 2 6" xfId="18973" xr:uid="{00000000-0005-0000-0000-0000B0490000}"/>
    <cellStyle name="Normal 4 2 2 2 3 2 3 3" xfId="18974" xr:uid="{00000000-0005-0000-0000-0000B1490000}"/>
    <cellStyle name="Normal 4 2 2 2 3 2 3 3 2" xfId="18975" xr:uid="{00000000-0005-0000-0000-0000B2490000}"/>
    <cellStyle name="Normal 4 2 2 2 3 2 3 3 2 2" xfId="18976" xr:uid="{00000000-0005-0000-0000-0000B3490000}"/>
    <cellStyle name="Normal 4 2 2 2 3 2 3 3 2 2 2" xfId="18977" xr:uid="{00000000-0005-0000-0000-0000B4490000}"/>
    <cellStyle name="Normal 4 2 2 2 3 2 3 3 2 2 2 2" xfId="18978" xr:uid="{00000000-0005-0000-0000-0000B5490000}"/>
    <cellStyle name="Normal 4 2 2 2 3 2 3 3 2 2 3" xfId="18979" xr:uid="{00000000-0005-0000-0000-0000B6490000}"/>
    <cellStyle name="Normal 4 2 2 2 3 2 3 3 2 3" xfId="18980" xr:uid="{00000000-0005-0000-0000-0000B7490000}"/>
    <cellStyle name="Normal 4 2 2 2 3 2 3 3 2 3 2" xfId="18981" xr:uid="{00000000-0005-0000-0000-0000B8490000}"/>
    <cellStyle name="Normal 4 2 2 2 3 2 3 3 2 4" xfId="18982" xr:uid="{00000000-0005-0000-0000-0000B9490000}"/>
    <cellStyle name="Normal 4 2 2 2 3 2 3 3 3" xfId="18983" xr:uid="{00000000-0005-0000-0000-0000BA490000}"/>
    <cellStyle name="Normal 4 2 2 2 3 2 3 3 3 2" xfId="18984" xr:uid="{00000000-0005-0000-0000-0000BB490000}"/>
    <cellStyle name="Normal 4 2 2 2 3 2 3 3 3 2 2" xfId="18985" xr:uid="{00000000-0005-0000-0000-0000BC490000}"/>
    <cellStyle name="Normal 4 2 2 2 3 2 3 3 3 3" xfId="18986" xr:uid="{00000000-0005-0000-0000-0000BD490000}"/>
    <cellStyle name="Normal 4 2 2 2 3 2 3 3 4" xfId="18987" xr:uid="{00000000-0005-0000-0000-0000BE490000}"/>
    <cellStyle name="Normal 4 2 2 2 3 2 3 3 4 2" xfId="18988" xr:uid="{00000000-0005-0000-0000-0000BF490000}"/>
    <cellStyle name="Normal 4 2 2 2 3 2 3 3 5" xfId="18989" xr:uid="{00000000-0005-0000-0000-0000C0490000}"/>
    <cellStyle name="Normal 4 2 2 2 3 2 3 4" xfId="18990" xr:uid="{00000000-0005-0000-0000-0000C1490000}"/>
    <cellStyle name="Normal 4 2 2 2 3 2 3 4 2" xfId="18991" xr:uid="{00000000-0005-0000-0000-0000C2490000}"/>
    <cellStyle name="Normal 4 2 2 2 3 2 3 4 2 2" xfId="18992" xr:uid="{00000000-0005-0000-0000-0000C3490000}"/>
    <cellStyle name="Normal 4 2 2 2 3 2 3 4 2 2 2" xfId="18993" xr:uid="{00000000-0005-0000-0000-0000C4490000}"/>
    <cellStyle name="Normal 4 2 2 2 3 2 3 4 2 3" xfId="18994" xr:uid="{00000000-0005-0000-0000-0000C5490000}"/>
    <cellStyle name="Normal 4 2 2 2 3 2 3 4 3" xfId="18995" xr:uid="{00000000-0005-0000-0000-0000C6490000}"/>
    <cellStyle name="Normal 4 2 2 2 3 2 3 4 3 2" xfId="18996" xr:uid="{00000000-0005-0000-0000-0000C7490000}"/>
    <cellStyle name="Normal 4 2 2 2 3 2 3 4 4" xfId="18997" xr:uid="{00000000-0005-0000-0000-0000C8490000}"/>
    <cellStyle name="Normal 4 2 2 2 3 2 3 5" xfId="18998" xr:uid="{00000000-0005-0000-0000-0000C9490000}"/>
    <cellStyle name="Normal 4 2 2 2 3 2 3 5 2" xfId="18999" xr:uid="{00000000-0005-0000-0000-0000CA490000}"/>
    <cellStyle name="Normal 4 2 2 2 3 2 3 5 2 2" xfId="19000" xr:uid="{00000000-0005-0000-0000-0000CB490000}"/>
    <cellStyle name="Normal 4 2 2 2 3 2 3 5 3" xfId="19001" xr:uid="{00000000-0005-0000-0000-0000CC490000}"/>
    <cellStyle name="Normal 4 2 2 2 3 2 3 6" xfId="19002" xr:uid="{00000000-0005-0000-0000-0000CD490000}"/>
    <cellStyle name="Normal 4 2 2 2 3 2 3 6 2" xfId="19003" xr:uid="{00000000-0005-0000-0000-0000CE490000}"/>
    <cellStyle name="Normal 4 2 2 2 3 2 3 7" xfId="19004" xr:uid="{00000000-0005-0000-0000-0000CF490000}"/>
    <cellStyle name="Normal 4 2 2 2 3 2 4" xfId="19005" xr:uid="{00000000-0005-0000-0000-0000D0490000}"/>
    <cellStyle name="Normal 4 2 2 2 3 2 4 2" xfId="19006" xr:uid="{00000000-0005-0000-0000-0000D1490000}"/>
    <cellStyle name="Normal 4 2 2 2 3 2 4 2 2" xfId="19007" xr:uid="{00000000-0005-0000-0000-0000D2490000}"/>
    <cellStyle name="Normal 4 2 2 2 3 2 4 2 2 2" xfId="19008" xr:uid="{00000000-0005-0000-0000-0000D3490000}"/>
    <cellStyle name="Normal 4 2 2 2 3 2 4 2 2 2 2" xfId="19009" xr:uid="{00000000-0005-0000-0000-0000D4490000}"/>
    <cellStyle name="Normal 4 2 2 2 3 2 4 2 2 2 2 2" xfId="19010" xr:uid="{00000000-0005-0000-0000-0000D5490000}"/>
    <cellStyle name="Normal 4 2 2 2 3 2 4 2 2 2 3" xfId="19011" xr:uid="{00000000-0005-0000-0000-0000D6490000}"/>
    <cellStyle name="Normal 4 2 2 2 3 2 4 2 2 3" xfId="19012" xr:uid="{00000000-0005-0000-0000-0000D7490000}"/>
    <cellStyle name="Normal 4 2 2 2 3 2 4 2 2 3 2" xfId="19013" xr:uid="{00000000-0005-0000-0000-0000D8490000}"/>
    <cellStyle name="Normal 4 2 2 2 3 2 4 2 2 4" xfId="19014" xr:uid="{00000000-0005-0000-0000-0000D9490000}"/>
    <cellStyle name="Normal 4 2 2 2 3 2 4 2 3" xfId="19015" xr:uid="{00000000-0005-0000-0000-0000DA490000}"/>
    <cellStyle name="Normal 4 2 2 2 3 2 4 2 3 2" xfId="19016" xr:uid="{00000000-0005-0000-0000-0000DB490000}"/>
    <cellStyle name="Normal 4 2 2 2 3 2 4 2 3 2 2" xfId="19017" xr:uid="{00000000-0005-0000-0000-0000DC490000}"/>
    <cellStyle name="Normal 4 2 2 2 3 2 4 2 3 3" xfId="19018" xr:uid="{00000000-0005-0000-0000-0000DD490000}"/>
    <cellStyle name="Normal 4 2 2 2 3 2 4 2 4" xfId="19019" xr:uid="{00000000-0005-0000-0000-0000DE490000}"/>
    <cellStyle name="Normal 4 2 2 2 3 2 4 2 4 2" xfId="19020" xr:uid="{00000000-0005-0000-0000-0000DF490000}"/>
    <cellStyle name="Normal 4 2 2 2 3 2 4 2 5" xfId="19021" xr:uid="{00000000-0005-0000-0000-0000E0490000}"/>
    <cellStyle name="Normal 4 2 2 2 3 2 4 3" xfId="19022" xr:uid="{00000000-0005-0000-0000-0000E1490000}"/>
    <cellStyle name="Normal 4 2 2 2 3 2 4 3 2" xfId="19023" xr:uid="{00000000-0005-0000-0000-0000E2490000}"/>
    <cellStyle name="Normal 4 2 2 2 3 2 4 3 2 2" xfId="19024" xr:uid="{00000000-0005-0000-0000-0000E3490000}"/>
    <cellStyle name="Normal 4 2 2 2 3 2 4 3 2 2 2" xfId="19025" xr:uid="{00000000-0005-0000-0000-0000E4490000}"/>
    <cellStyle name="Normal 4 2 2 2 3 2 4 3 2 3" xfId="19026" xr:uid="{00000000-0005-0000-0000-0000E5490000}"/>
    <cellStyle name="Normal 4 2 2 2 3 2 4 3 3" xfId="19027" xr:uid="{00000000-0005-0000-0000-0000E6490000}"/>
    <cellStyle name="Normal 4 2 2 2 3 2 4 3 3 2" xfId="19028" xr:uid="{00000000-0005-0000-0000-0000E7490000}"/>
    <cellStyle name="Normal 4 2 2 2 3 2 4 3 4" xfId="19029" xr:uid="{00000000-0005-0000-0000-0000E8490000}"/>
    <cellStyle name="Normal 4 2 2 2 3 2 4 4" xfId="19030" xr:uid="{00000000-0005-0000-0000-0000E9490000}"/>
    <cellStyle name="Normal 4 2 2 2 3 2 4 4 2" xfId="19031" xr:uid="{00000000-0005-0000-0000-0000EA490000}"/>
    <cellStyle name="Normal 4 2 2 2 3 2 4 4 2 2" xfId="19032" xr:uid="{00000000-0005-0000-0000-0000EB490000}"/>
    <cellStyle name="Normal 4 2 2 2 3 2 4 4 3" xfId="19033" xr:uid="{00000000-0005-0000-0000-0000EC490000}"/>
    <cellStyle name="Normal 4 2 2 2 3 2 4 5" xfId="19034" xr:uid="{00000000-0005-0000-0000-0000ED490000}"/>
    <cellStyle name="Normal 4 2 2 2 3 2 4 5 2" xfId="19035" xr:uid="{00000000-0005-0000-0000-0000EE490000}"/>
    <cellStyle name="Normal 4 2 2 2 3 2 4 6" xfId="19036" xr:uid="{00000000-0005-0000-0000-0000EF490000}"/>
    <cellStyle name="Normal 4 2 2 2 3 2 5" xfId="19037" xr:uid="{00000000-0005-0000-0000-0000F0490000}"/>
    <cellStyle name="Normal 4 2 2 2 3 2 5 2" xfId="19038" xr:uid="{00000000-0005-0000-0000-0000F1490000}"/>
    <cellStyle name="Normal 4 2 2 2 3 2 5 2 2" xfId="19039" xr:uid="{00000000-0005-0000-0000-0000F2490000}"/>
    <cellStyle name="Normal 4 2 2 2 3 2 5 2 2 2" xfId="19040" xr:uid="{00000000-0005-0000-0000-0000F3490000}"/>
    <cellStyle name="Normal 4 2 2 2 3 2 5 2 2 2 2" xfId="19041" xr:uid="{00000000-0005-0000-0000-0000F4490000}"/>
    <cellStyle name="Normal 4 2 2 2 3 2 5 2 2 3" xfId="19042" xr:uid="{00000000-0005-0000-0000-0000F5490000}"/>
    <cellStyle name="Normal 4 2 2 2 3 2 5 2 3" xfId="19043" xr:uid="{00000000-0005-0000-0000-0000F6490000}"/>
    <cellStyle name="Normal 4 2 2 2 3 2 5 2 3 2" xfId="19044" xr:uid="{00000000-0005-0000-0000-0000F7490000}"/>
    <cellStyle name="Normal 4 2 2 2 3 2 5 2 4" xfId="19045" xr:uid="{00000000-0005-0000-0000-0000F8490000}"/>
    <cellStyle name="Normal 4 2 2 2 3 2 5 3" xfId="19046" xr:uid="{00000000-0005-0000-0000-0000F9490000}"/>
    <cellStyle name="Normal 4 2 2 2 3 2 5 3 2" xfId="19047" xr:uid="{00000000-0005-0000-0000-0000FA490000}"/>
    <cellStyle name="Normal 4 2 2 2 3 2 5 3 2 2" xfId="19048" xr:uid="{00000000-0005-0000-0000-0000FB490000}"/>
    <cellStyle name="Normal 4 2 2 2 3 2 5 3 3" xfId="19049" xr:uid="{00000000-0005-0000-0000-0000FC490000}"/>
    <cellStyle name="Normal 4 2 2 2 3 2 5 4" xfId="19050" xr:uid="{00000000-0005-0000-0000-0000FD490000}"/>
    <cellStyle name="Normal 4 2 2 2 3 2 5 4 2" xfId="19051" xr:uid="{00000000-0005-0000-0000-0000FE490000}"/>
    <cellStyle name="Normal 4 2 2 2 3 2 5 5" xfId="19052" xr:uid="{00000000-0005-0000-0000-0000FF490000}"/>
    <cellStyle name="Normal 4 2 2 2 3 2 6" xfId="19053" xr:uid="{00000000-0005-0000-0000-0000004A0000}"/>
    <cellStyle name="Normal 4 2 2 2 3 2 6 2" xfId="19054" xr:uid="{00000000-0005-0000-0000-0000014A0000}"/>
    <cellStyle name="Normal 4 2 2 2 3 2 6 2 2" xfId="19055" xr:uid="{00000000-0005-0000-0000-0000024A0000}"/>
    <cellStyle name="Normal 4 2 2 2 3 2 6 2 2 2" xfId="19056" xr:uid="{00000000-0005-0000-0000-0000034A0000}"/>
    <cellStyle name="Normal 4 2 2 2 3 2 6 2 3" xfId="19057" xr:uid="{00000000-0005-0000-0000-0000044A0000}"/>
    <cellStyle name="Normal 4 2 2 2 3 2 6 3" xfId="19058" xr:uid="{00000000-0005-0000-0000-0000054A0000}"/>
    <cellStyle name="Normal 4 2 2 2 3 2 6 3 2" xfId="19059" xr:uid="{00000000-0005-0000-0000-0000064A0000}"/>
    <cellStyle name="Normal 4 2 2 2 3 2 6 4" xfId="19060" xr:uid="{00000000-0005-0000-0000-0000074A0000}"/>
    <cellStyle name="Normal 4 2 2 2 3 2 7" xfId="19061" xr:uid="{00000000-0005-0000-0000-0000084A0000}"/>
    <cellStyle name="Normal 4 2 2 2 3 2 7 2" xfId="19062" xr:uid="{00000000-0005-0000-0000-0000094A0000}"/>
    <cellStyle name="Normal 4 2 2 2 3 2 7 2 2" xfId="19063" xr:uid="{00000000-0005-0000-0000-00000A4A0000}"/>
    <cellStyle name="Normal 4 2 2 2 3 2 7 3" xfId="19064" xr:uid="{00000000-0005-0000-0000-00000B4A0000}"/>
    <cellStyle name="Normal 4 2 2 2 3 2 8" xfId="19065" xr:uid="{00000000-0005-0000-0000-00000C4A0000}"/>
    <cellStyle name="Normal 4 2 2 2 3 2 8 2" xfId="19066" xr:uid="{00000000-0005-0000-0000-00000D4A0000}"/>
    <cellStyle name="Normal 4 2 2 2 3 2 9" xfId="19067" xr:uid="{00000000-0005-0000-0000-00000E4A0000}"/>
    <cellStyle name="Normal 4 2 2 2 3 3" xfId="19068" xr:uid="{00000000-0005-0000-0000-00000F4A0000}"/>
    <cellStyle name="Normal 4 2 2 2 3 3 2" xfId="19069" xr:uid="{00000000-0005-0000-0000-0000104A0000}"/>
    <cellStyle name="Normal 4 2 2 2 3 3 2 2" xfId="19070" xr:uid="{00000000-0005-0000-0000-0000114A0000}"/>
    <cellStyle name="Normal 4 2 2 2 3 3 2 2 2" xfId="19071" xr:uid="{00000000-0005-0000-0000-0000124A0000}"/>
    <cellStyle name="Normal 4 2 2 2 3 3 2 2 2 2" xfId="19072" xr:uid="{00000000-0005-0000-0000-0000134A0000}"/>
    <cellStyle name="Normal 4 2 2 2 3 3 2 2 2 2 2" xfId="19073" xr:uid="{00000000-0005-0000-0000-0000144A0000}"/>
    <cellStyle name="Normal 4 2 2 2 3 3 2 2 2 2 2 2" xfId="19074" xr:uid="{00000000-0005-0000-0000-0000154A0000}"/>
    <cellStyle name="Normal 4 2 2 2 3 3 2 2 2 2 2 2 2" xfId="19075" xr:uid="{00000000-0005-0000-0000-0000164A0000}"/>
    <cellStyle name="Normal 4 2 2 2 3 3 2 2 2 2 2 3" xfId="19076" xr:uid="{00000000-0005-0000-0000-0000174A0000}"/>
    <cellStyle name="Normal 4 2 2 2 3 3 2 2 2 2 3" xfId="19077" xr:uid="{00000000-0005-0000-0000-0000184A0000}"/>
    <cellStyle name="Normal 4 2 2 2 3 3 2 2 2 2 3 2" xfId="19078" xr:uid="{00000000-0005-0000-0000-0000194A0000}"/>
    <cellStyle name="Normal 4 2 2 2 3 3 2 2 2 2 4" xfId="19079" xr:uid="{00000000-0005-0000-0000-00001A4A0000}"/>
    <cellStyle name="Normal 4 2 2 2 3 3 2 2 2 3" xfId="19080" xr:uid="{00000000-0005-0000-0000-00001B4A0000}"/>
    <cellStyle name="Normal 4 2 2 2 3 3 2 2 2 3 2" xfId="19081" xr:uid="{00000000-0005-0000-0000-00001C4A0000}"/>
    <cellStyle name="Normal 4 2 2 2 3 3 2 2 2 3 2 2" xfId="19082" xr:uid="{00000000-0005-0000-0000-00001D4A0000}"/>
    <cellStyle name="Normal 4 2 2 2 3 3 2 2 2 3 3" xfId="19083" xr:uid="{00000000-0005-0000-0000-00001E4A0000}"/>
    <cellStyle name="Normal 4 2 2 2 3 3 2 2 2 4" xfId="19084" xr:uid="{00000000-0005-0000-0000-00001F4A0000}"/>
    <cellStyle name="Normal 4 2 2 2 3 3 2 2 2 4 2" xfId="19085" xr:uid="{00000000-0005-0000-0000-0000204A0000}"/>
    <cellStyle name="Normal 4 2 2 2 3 3 2 2 2 5" xfId="19086" xr:uid="{00000000-0005-0000-0000-0000214A0000}"/>
    <cellStyle name="Normal 4 2 2 2 3 3 2 2 3" xfId="19087" xr:uid="{00000000-0005-0000-0000-0000224A0000}"/>
    <cellStyle name="Normal 4 2 2 2 3 3 2 2 3 2" xfId="19088" xr:uid="{00000000-0005-0000-0000-0000234A0000}"/>
    <cellStyle name="Normal 4 2 2 2 3 3 2 2 3 2 2" xfId="19089" xr:uid="{00000000-0005-0000-0000-0000244A0000}"/>
    <cellStyle name="Normal 4 2 2 2 3 3 2 2 3 2 2 2" xfId="19090" xr:uid="{00000000-0005-0000-0000-0000254A0000}"/>
    <cellStyle name="Normal 4 2 2 2 3 3 2 2 3 2 3" xfId="19091" xr:uid="{00000000-0005-0000-0000-0000264A0000}"/>
    <cellStyle name="Normal 4 2 2 2 3 3 2 2 3 3" xfId="19092" xr:uid="{00000000-0005-0000-0000-0000274A0000}"/>
    <cellStyle name="Normal 4 2 2 2 3 3 2 2 3 3 2" xfId="19093" xr:uid="{00000000-0005-0000-0000-0000284A0000}"/>
    <cellStyle name="Normal 4 2 2 2 3 3 2 2 3 4" xfId="19094" xr:uid="{00000000-0005-0000-0000-0000294A0000}"/>
    <cellStyle name="Normal 4 2 2 2 3 3 2 2 4" xfId="19095" xr:uid="{00000000-0005-0000-0000-00002A4A0000}"/>
    <cellStyle name="Normal 4 2 2 2 3 3 2 2 4 2" xfId="19096" xr:uid="{00000000-0005-0000-0000-00002B4A0000}"/>
    <cellStyle name="Normal 4 2 2 2 3 3 2 2 4 2 2" xfId="19097" xr:uid="{00000000-0005-0000-0000-00002C4A0000}"/>
    <cellStyle name="Normal 4 2 2 2 3 3 2 2 4 3" xfId="19098" xr:uid="{00000000-0005-0000-0000-00002D4A0000}"/>
    <cellStyle name="Normal 4 2 2 2 3 3 2 2 5" xfId="19099" xr:uid="{00000000-0005-0000-0000-00002E4A0000}"/>
    <cellStyle name="Normal 4 2 2 2 3 3 2 2 5 2" xfId="19100" xr:uid="{00000000-0005-0000-0000-00002F4A0000}"/>
    <cellStyle name="Normal 4 2 2 2 3 3 2 2 6" xfId="19101" xr:uid="{00000000-0005-0000-0000-0000304A0000}"/>
    <cellStyle name="Normal 4 2 2 2 3 3 2 3" xfId="19102" xr:uid="{00000000-0005-0000-0000-0000314A0000}"/>
    <cellStyle name="Normal 4 2 2 2 3 3 2 3 2" xfId="19103" xr:uid="{00000000-0005-0000-0000-0000324A0000}"/>
    <cellStyle name="Normal 4 2 2 2 3 3 2 3 2 2" xfId="19104" xr:uid="{00000000-0005-0000-0000-0000334A0000}"/>
    <cellStyle name="Normal 4 2 2 2 3 3 2 3 2 2 2" xfId="19105" xr:uid="{00000000-0005-0000-0000-0000344A0000}"/>
    <cellStyle name="Normal 4 2 2 2 3 3 2 3 2 2 2 2" xfId="19106" xr:uid="{00000000-0005-0000-0000-0000354A0000}"/>
    <cellStyle name="Normal 4 2 2 2 3 3 2 3 2 2 3" xfId="19107" xr:uid="{00000000-0005-0000-0000-0000364A0000}"/>
    <cellStyle name="Normal 4 2 2 2 3 3 2 3 2 3" xfId="19108" xr:uid="{00000000-0005-0000-0000-0000374A0000}"/>
    <cellStyle name="Normal 4 2 2 2 3 3 2 3 2 3 2" xfId="19109" xr:uid="{00000000-0005-0000-0000-0000384A0000}"/>
    <cellStyle name="Normal 4 2 2 2 3 3 2 3 2 4" xfId="19110" xr:uid="{00000000-0005-0000-0000-0000394A0000}"/>
    <cellStyle name="Normal 4 2 2 2 3 3 2 3 3" xfId="19111" xr:uid="{00000000-0005-0000-0000-00003A4A0000}"/>
    <cellStyle name="Normal 4 2 2 2 3 3 2 3 3 2" xfId="19112" xr:uid="{00000000-0005-0000-0000-00003B4A0000}"/>
    <cellStyle name="Normal 4 2 2 2 3 3 2 3 3 2 2" xfId="19113" xr:uid="{00000000-0005-0000-0000-00003C4A0000}"/>
    <cellStyle name="Normal 4 2 2 2 3 3 2 3 3 3" xfId="19114" xr:uid="{00000000-0005-0000-0000-00003D4A0000}"/>
    <cellStyle name="Normal 4 2 2 2 3 3 2 3 4" xfId="19115" xr:uid="{00000000-0005-0000-0000-00003E4A0000}"/>
    <cellStyle name="Normal 4 2 2 2 3 3 2 3 4 2" xfId="19116" xr:uid="{00000000-0005-0000-0000-00003F4A0000}"/>
    <cellStyle name="Normal 4 2 2 2 3 3 2 3 5" xfId="19117" xr:uid="{00000000-0005-0000-0000-0000404A0000}"/>
    <cellStyle name="Normal 4 2 2 2 3 3 2 4" xfId="19118" xr:uid="{00000000-0005-0000-0000-0000414A0000}"/>
    <cellStyle name="Normal 4 2 2 2 3 3 2 4 2" xfId="19119" xr:uid="{00000000-0005-0000-0000-0000424A0000}"/>
    <cellStyle name="Normal 4 2 2 2 3 3 2 4 2 2" xfId="19120" xr:uid="{00000000-0005-0000-0000-0000434A0000}"/>
    <cellStyle name="Normal 4 2 2 2 3 3 2 4 2 2 2" xfId="19121" xr:uid="{00000000-0005-0000-0000-0000444A0000}"/>
    <cellStyle name="Normal 4 2 2 2 3 3 2 4 2 3" xfId="19122" xr:uid="{00000000-0005-0000-0000-0000454A0000}"/>
    <cellStyle name="Normal 4 2 2 2 3 3 2 4 3" xfId="19123" xr:uid="{00000000-0005-0000-0000-0000464A0000}"/>
    <cellStyle name="Normal 4 2 2 2 3 3 2 4 3 2" xfId="19124" xr:uid="{00000000-0005-0000-0000-0000474A0000}"/>
    <cellStyle name="Normal 4 2 2 2 3 3 2 4 4" xfId="19125" xr:uid="{00000000-0005-0000-0000-0000484A0000}"/>
    <cellStyle name="Normal 4 2 2 2 3 3 2 5" xfId="19126" xr:uid="{00000000-0005-0000-0000-0000494A0000}"/>
    <cellStyle name="Normal 4 2 2 2 3 3 2 5 2" xfId="19127" xr:uid="{00000000-0005-0000-0000-00004A4A0000}"/>
    <cellStyle name="Normal 4 2 2 2 3 3 2 5 2 2" xfId="19128" xr:uid="{00000000-0005-0000-0000-00004B4A0000}"/>
    <cellStyle name="Normal 4 2 2 2 3 3 2 5 3" xfId="19129" xr:uid="{00000000-0005-0000-0000-00004C4A0000}"/>
    <cellStyle name="Normal 4 2 2 2 3 3 2 6" xfId="19130" xr:uid="{00000000-0005-0000-0000-00004D4A0000}"/>
    <cellStyle name="Normal 4 2 2 2 3 3 2 6 2" xfId="19131" xr:uid="{00000000-0005-0000-0000-00004E4A0000}"/>
    <cellStyle name="Normal 4 2 2 2 3 3 2 7" xfId="19132" xr:uid="{00000000-0005-0000-0000-00004F4A0000}"/>
    <cellStyle name="Normal 4 2 2 2 3 3 3" xfId="19133" xr:uid="{00000000-0005-0000-0000-0000504A0000}"/>
    <cellStyle name="Normal 4 2 2 2 3 3 3 2" xfId="19134" xr:uid="{00000000-0005-0000-0000-0000514A0000}"/>
    <cellStyle name="Normal 4 2 2 2 3 3 3 2 2" xfId="19135" xr:uid="{00000000-0005-0000-0000-0000524A0000}"/>
    <cellStyle name="Normal 4 2 2 2 3 3 3 2 2 2" xfId="19136" xr:uid="{00000000-0005-0000-0000-0000534A0000}"/>
    <cellStyle name="Normal 4 2 2 2 3 3 3 2 2 2 2" xfId="19137" xr:uid="{00000000-0005-0000-0000-0000544A0000}"/>
    <cellStyle name="Normal 4 2 2 2 3 3 3 2 2 2 2 2" xfId="19138" xr:uid="{00000000-0005-0000-0000-0000554A0000}"/>
    <cellStyle name="Normal 4 2 2 2 3 3 3 2 2 2 3" xfId="19139" xr:uid="{00000000-0005-0000-0000-0000564A0000}"/>
    <cellStyle name="Normal 4 2 2 2 3 3 3 2 2 3" xfId="19140" xr:uid="{00000000-0005-0000-0000-0000574A0000}"/>
    <cellStyle name="Normal 4 2 2 2 3 3 3 2 2 3 2" xfId="19141" xr:uid="{00000000-0005-0000-0000-0000584A0000}"/>
    <cellStyle name="Normal 4 2 2 2 3 3 3 2 2 4" xfId="19142" xr:uid="{00000000-0005-0000-0000-0000594A0000}"/>
    <cellStyle name="Normal 4 2 2 2 3 3 3 2 3" xfId="19143" xr:uid="{00000000-0005-0000-0000-00005A4A0000}"/>
    <cellStyle name="Normal 4 2 2 2 3 3 3 2 3 2" xfId="19144" xr:uid="{00000000-0005-0000-0000-00005B4A0000}"/>
    <cellStyle name="Normal 4 2 2 2 3 3 3 2 3 2 2" xfId="19145" xr:uid="{00000000-0005-0000-0000-00005C4A0000}"/>
    <cellStyle name="Normal 4 2 2 2 3 3 3 2 3 3" xfId="19146" xr:uid="{00000000-0005-0000-0000-00005D4A0000}"/>
    <cellStyle name="Normal 4 2 2 2 3 3 3 2 4" xfId="19147" xr:uid="{00000000-0005-0000-0000-00005E4A0000}"/>
    <cellStyle name="Normal 4 2 2 2 3 3 3 2 4 2" xfId="19148" xr:uid="{00000000-0005-0000-0000-00005F4A0000}"/>
    <cellStyle name="Normal 4 2 2 2 3 3 3 2 5" xfId="19149" xr:uid="{00000000-0005-0000-0000-0000604A0000}"/>
    <cellStyle name="Normal 4 2 2 2 3 3 3 3" xfId="19150" xr:uid="{00000000-0005-0000-0000-0000614A0000}"/>
    <cellStyle name="Normal 4 2 2 2 3 3 3 3 2" xfId="19151" xr:uid="{00000000-0005-0000-0000-0000624A0000}"/>
    <cellStyle name="Normal 4 2 2 2 3 3 3 3 2 2" xfId="19152" xr:uid="{00000000-0005-0000-0000-0000634A0000}"/>
    <cellStyle name="Normal 4 2 2 2 3 3 3 3 2 2 2" xfId="19153" xr:uid="{00000000-0005-0000-0000-0000644A0000}"/>
    <cellStyle name="Normal 4 2 2 2 3 3 3 3 2 3" xfId="19154" xr:uid="{00000000-0005-0000-0000-0000654A0000}"/>
    <cellStyle name="Normal 4 2 2 2 3 3 3 3 3" xfId="19155" xr:uid="{00000000-0005-0000-0000-0000664A0000}"/>
    <cellStyle name="Normal 4 2 2 2 3 3 3 3 3 2" xfId="19156" xr:uid="{00000000-0005-0000-0000-0000674A0000}"/>
    <cellStyle name="Normal 4 2 2 2 3 3 3 3 4" xfId="19157" xr:uid="{00000000-0005-0000-0000-0000684A0000}"/>
    <cellStyle name="Normal 4 2 2 2 3 3 3 4" xfId="19158" xr:uid="{00000000-0005-0000-0000-0000694A0000}"/>
    <cellStyle name="Normal 4 2 2 2 3 3 3 4 2" xfId="19159" xr:uid="{00000000-0005-0000-0000-00006A4A0000}"/>
    <cellStyle name="Normal 4 2 2 2 3 3 3 4 2 2" xfId="19160" xr:uid="{00000000-0005-0000-0000-00006B4A0000}"/>
    <cellStyle name="Normal 4 2 2 2 3 3 3 4 3" xfId="19161" xr:uid="{00000000-0005-0000-0000-00006C4A0000}"/>
    <cellStyle name="Normal 4 2 2 2 3 3 3 5" xfId="19162" xr:uid="{00000000-0005-0000-0000-00006D4A0000}"/>
    <cellStyle name="Normal 4 2 2 2 3 3 3 5 2" xfId="19163" xr:uid="{00000000-0005-0000-0000-00006E4A0000}"/>
    <cellStyle name="Normal 4 2 2 2 3 3 3 6" xfId="19164" xr:uid="{00000000-0005-0000-0000-00006F4A0000}"/>
    <cellStyle name="Normal 4 2 2 2 3 3 4" xfId="19165" xr:uid="{00000000-0005-0000-0000-0000704A0000}"/>
    <cellStyle name="Normal 4 2 2 2 3 3 4 2" xfId="19166" xr:uid="{00000000-0005-0000-0000-0000714A0000}"/>
    <cellStyle name="Normal 4 2 2 2 3 3 4 2 2" xfId="19167" xr:uid="{00000000-0005-0000-0000-0000724A0000}"/>
    <cellStyle name="Normal 4 2 2 2 3 3 4 2 2 2" xfId="19168" xr:uid="{00000000-0005-0000-0000-0000734A0000}"/>
    <cellStyle name="Normal 4 2 2 2 3 3 4 2 2 2 2" xfId="19169" xr:uid="{00000000-0005-0000-0000-0000744A0000}"/>
    <cellStyle name="Normal 4 2 2 2 3 3 4 2 2 3" xfId="19170" xr:uid="{00000000-0005-0000-0000-0000754A0000}"/>
    <cellStyle name="Normal 4 2 2 2 3 3 4 2 3" xfId="19171" xr:uid="{00000000-0005-0000-0000-0000764A0000}"/>
    <cellStyle name="Normal 4 2 2 2 3 3 4 2 3 2" xfId="19172" xr:uid="{00000000-0005-0000-0000-0000774A0000}"/>
    <cellStyle name="Normal 4 2 2 2 3 3 4 2 4" xfId="19173" xr:uid="{00000000-0005-0000-0000-0000784A0000}"/>
    <cellStyle name="Normal 4 2 2 2 3 3 4 3" xfId="19174" xr:uid="{00000000-0005-0000-0000-0000794A0000}"/>
    <cellStyle name="Normal 4 2 2 2 3 3 4 3 2" xfId="19175" xr:uid="{00000000-0005-0000-0000-00007A4A0000}"/>
    <cellStyle name="Normal 4 2 2 2 3 3 4 3 2 2" xfId="19176" xr:uid="{00000000-0005-0000-0000-00007B4A0000}"/>
    <cellStyle name="Normal 4 2 2 2 3 3 4 3 3" xfId="19177" xr:uid="{00000000-0005-0000-0000-00007C4A0000}"/>
    <cellStyle name="Normal 4 2 2 2 3 3 4 4" xfId="19178" xr:uid="{00000000-0005-0000-0000-00007D4A0000}"/>
    <cellStyle name="Normal 4 2 2 2 3 3 4 4 2" xfId="19179" xr:uid="{00000000-0005-0000-0000-00007E4A0000}"/>
    <cellStyle name="Normal 4 2 2 2 3 3 4 5" xfId="19180" xr:uid="{00000000-0005-0000-0000-00007F4A0000}"/>
    <cellStyle name="Normal 4 2 2 2 3 3 5" xfId="19181" xr:uid="{00000000-0005-0000-0000-0000804A0000}"/>
    <cellStyle name="Normal 4 2 2 2 3 3 5 2" xfId="19182" xr:uid="{00000000-0005-0000-0000-0000814A0000}"/>
    <cellStyle name="Normal 4 2 2 2 3 3 5 2 2" xfId="19183" xr:uid="{00000000-0005-0000-0000-0000824A0000}"/>
    <cellStyle name="Normal 4 2 2 2 3 3 5 2 2 2" xfId="19184" xr:uid="{00000000-0005-0000-0000-0000834A0000}"/>
    <cellStyle name="Normal 4 2 2 2 3 3 5 2 3" xfId="19185" xr:uid="{00000000-0005-0000-0000-0000844A0000}"/>
    <cellStyle name="Normal 4 2 2 2 3 3 5 3" xfId="19186" xr:uid="{00000000-0005-0000-0000-0000854A0000}"/>
    <cellStyle name="Normal 4 2 2 2 3 3 5 3 2" xfId="19187" xr:uid="{00000000-0005-0000-0000-0000864A0000}"/>
    <cellStyle name="Normal 4 2 2 2 3 3 5 4" xfId="19188" xr:uid="{00000000-0005-0000-0000-0000874A0000}"/>
    <cellStyle name="Normal 4 2 2 2 3 3 6" xfId="19189" xr:uid="{00000000-0005-0000-0000-0000884A0000}"/>
    <cellStyle name="Normal 4 2 2 2 3 3 6 2" xfId="19190" xr:uid="{00000000-0005-0000-0000-0000894A0000}"/>
    <cellStyle name="Normal 4 2 2 2 3 3 6 2 2" xfId="19191" xr:uid="{00000000-0005-0000-0000-00008A4A0000}"/>
    <cellStyle name="Normal 4 2 2 2 3 3 6 3" xfId="19192" xr:uid="{00000000-0005-0000-0000-00008B4A0000}"/>
    <cellStyle name="Normal 4 2 2 2 3 3 7" xfId="19193" xr:uid="{00000000-0005-0000-0000-00008C4A0000}"/>
    <cellStyle name="Normal 4 2 2 2 3 3 7 2" xfId="19194" xr:uid="{00000000-0005-0000-0000-00008D4A0000}"/>
    <cellStyle name="Normal 4 2 2 2 3 3 8" xfId="19195" xr:uid="{00000000-0005-0000-0000-00008E4A0000}"/>
    <cellStyle name="Normal 4 2 2 2 3 4" xfId="19196" xr:uid="{00000000-0005-0000-0000-00008F4A0000}"/>
    <cellStyle name="Normal 4 2 2 2 3 4 2" xfId="19197" xr:uid="{00000000-0005-0000-0000-0000904A0000}"/>
    <cellStyle name="Normal 4 2 2 2 3 4 2 2" xfId="19198" xr:uid="{00000000-0005-0000-0000-0000914A0000}"/>
    <cellStyle name="Normal 4 2 2 2 3 4 2 2 2" xfId="19199" xr:uid="{00000000-0005-0000-0000-0000924A0000}"/>
    <cellStyle name="Normal 4 2 2 2 3 4 2 2 2 2" xfId="19200" xr:uid="{00000000-0005-0000-0000-0000934A0000}"/>
    <cellStyle name="Normal 4 2 2 2 3 4 2 2 2 2 2" xfId="19201" xr:uid="{00000000-0005-0000-0000-0000944A0000}"/>
    <cellStyle name="Normal 4 2 2 2 3 4 2 2 2 2 2 2" xfId="19202" xr:uid="{00000000-0005-0000-0000-0000954A0000}"/>
    <cellStyle name="Normal 4 2 2 2 3 4 2 2 2 2 3" xfId="19203" xr:uid="{00000000-0005-0000-0000-0000964A0000}"/>
    <cellStyle name="Normal 4 2 2 2 3 4 2 2 2 3" xfId="19204" xr:uid="{00000000-0005-0000-0000-0000974A0000}"/>
    <cellStyle name="Normal 4 2 2 2 3 4 2 2 2 3 2" xfId="19205" xr:uid="{00000000-0005-0000-0000-0000984A0000}"/>
    <cellStyle name="Normal 4 2 2 2 3 4 2 2 2 4" xfId="19206" xr:uid="{00000000-0005-0000-0000-0000994A0000}"/>
    <cellStyle name="Normal 4 2 2 2 3 4 2 2 3" xfId="19207" xr:uid="{00000000-0005-0000-0000-00009A4A0000}"/>
    <cellStyle name="Normal 4 2 2 2 3 4 2 2 3 2" xfId="19208" xr:uid="{00000000-0005-0000-0000-00009B4A0000}"/>
    <cellStyle name="Normal 4 2 2 2 3 4 2 2 3 2 2" xfId="19209" xr:uid="{00000000-0005-0000-0000-00009C4A0000}"/>
    <cellStyle name="Normal 4 2 2 2 3 4 2 2 3 3" xfId="19210" xr:uid="{00000000-0005-0000-0000-00009D4A0000}"/>
    <cellStyle name="Normal 4 2 2 2 3 4 2 2 4" xfId="19211" xr:uid="{00000000-0005-0000-0000-00009E4A0000}"/>
    <cellStyle name="Normal 4 2 2 2 3 4 2 2 4 2" xfId="19212" xr:uid="{00000000-0005-0000-0000-00009F4A0000}"/>
    <cellStyle name="Normal 4 2 2 2 3 4 2 2 5" xfId="19213" xr:uid="{00000000-0005-0000-0000-0000A04A0000}"/>
    <cellStyle name="Normal 4 2 2 2 3 4 2 3" xfId="19214" xr:uid="{00000000-0005-0000-0000-0000A14A0000}"/>
    <cellStyle name="Normal 4 2 2 2 3 4 2 3 2" xfId="19215" xr:uid="{00000000-0005-0000-0000-0000A24A0000}"/>
    <cellStyle name="Normal 4 2 2 2 3 4 2 3 2 2" xfId="19216" xr:uid="{00000000-0005-0000-0000-0000A34A0000}"/>
    <cellStyle name="Normal 4 2 2 2 3 4 2 3 2 2 2" xfId="19217" xr:uid="{00000000-0005-0000-0000-0000A44A0000}"/>
    <cellStyle name="Normal 4 2 2 2 3 4 2 3 2 3" xfId="19218" xr:uid="{00000000-0005-0000-0000-0000A54A0000}"/>
    <cellStyle name="Normal 4 2 2 2 3 4 2 3 3" xfId="19219" xr:uid="{00000000-0005-0000-0000-0000A64A0000}"/>
    <cellStyle name="Normal 4 2 2 2 3 4 2 3 3 2" xfId="19220" xr:uid="{00000000-0005-0000-0000-0000A74A0000}"/>
    <cellStyle name="Normal 4 2 2 2 3 4 2 3 4" xfId="19221" xr:uid="{00000000-0005-0000-0000-0000A84A0000}"/>
    <cellStyle name="Normal 4 2 2 2 3 4 2 4" xfId="19222" xr:uid="{00000000-0005-0000-0000-0000A94A0000}"/>
    <cellStyle name="Normal 4 2 2 2 3 4 2 4 2" xfId="19223" xr:uid="{00000000-0005-0000-0000-0000AA4A0000}"/>
    <cellStyle name="Normal 4 2 2 2 3 4 2 4 2 2" xfId="19224" xr:uid="{00000000-0005-0000-0000-0000AB4A0000}"/>
    <cellStyle name="Normal 4 2 2 2 3 4 2 4 3" xfId="19225" xr:uid="{00000000-0005-0000-0000-0000AC4A0000}"/>
    <cellStyle name="Normal 4 2 2 2 3 4 2 5" xfId="19226" xr:uid="{00000000-0005-0000-0000-0000AD4A0000}"/>
    <cellStyle name="Normal 4 2 2 2 3 4 2 5 2" xfId="19227" xr:uid="{00000000-0005-0000-0000-0000AE4A0000}"/>
    <cellStyle name="Normal 4 2 2 2 3 4 2 6" xfId="19228" xr:uid="{00000000-0005-0000-0000-0000AF4A0000}"/>
    <cellStyle name="Normal 4 2 2 2 3 4 3" xfId="19229" xr:uid="{00000000-0005-0000-0000-0000B04A0000}"/>
    <cellStyle name="Normal 4 2 2 2 3 4 3 2" xfId="19230" xr:uid="{00000000-0005-0000-0000-0000B14A0000}"/>
    <cellStyle name="Normal 4 2 2 2 3 4 3 2 2" xfId="19231" xr:uid="{00000000-0005-0000-0000-0000B24A0000}"/>
    <cellStyle name="Normal 4 2 2 2 3 4 3 2 2 2" xfId="19232" xr:uid="{00000000-0005-0000-0000-0000B34A0000}"/>
    <cellStyle name="Normal 4 2 2 2 3 4 3 2 2 2 2" xfId="19233" xr:uid="{00000000-0005-0000-0000-0000B44A0000}"/>
    <cellStyle name="Normal 4 2 2 2 3 4 3 2 2 3" xfId="19234" xr:uid="{00000000-0005-0000-0000-0000B54A0000}"/>
    <cellStyle name="Normal 4 2 2 2 3 4 3 2 3" xfId="19235" xr:uid="{00000000-0005-0000-0000-0000B64A0000}"/>
    <cellStyle name="Normal 4 2 2 2 3 4 3 2 3 2" xfId="19236" xr:uid="{00000000-0005-0000-0000-0000B74A0000}"/>
    <cellStyle name="Normal 4 2 2 2 3 4 3 2 4" xfId="19237" xr:uid="{00000000-0005-0000-0000-0000B84A0000}"/>
    <cellStyle name="Normal 4 2 2 2 3 4 3 3" xfId="19238" xr:uid="{00000000-0005-0000-0000-0000B94A0000}"/>
    <cellStyle name="Normal 4 2 2 2 3 4 3 3 2" xfId="19239" xr:uid="{00000000-0005-0000-0000-0000BA4A0000}"/>
    <cellStyle name="Normal 4 2 2 2 3 4 3 3 2 2" xfId="19240" xr:uid="{00000000-0005-0000-0000-0000BB4A0000}"/>
    <cellStyle name="Normal 4 2 2 2 3 4 3 3 3" xfId="19241" xr:uid="{00000000-0005-0000-0000-0000BC4A0000}"/>
    <cellStyle name="Normal 4 2 2 2 3 4 3 4" xfId="19242" xr:uid="{00000000-0005-0000-0000-0000BD4A0000}"/>
    <cellStyle name="Normal 4 2 2 2 3 4 3 4 2" xfId="19243" xr:uid="{00000000-0005-0000-0000-0000BE4A0000}"/>
    <cellStyle name="Normal 4 2 2 2 3 4 3 5" xfId="19244" xr:uid="{00000000-0005-0000-0000-0000BF4A0000}"/>
    <cellStyle name="Normal 4 2 2 2 3 4 4" xfId="19245" xr:uid="{00000000-0005-0000-0000-0000C04A0000}"/>
    <cellStyle name="Normal 4 2 2 2 3 4 4 2" xfId="19246" xr:uid="{00000000-0005-0000-0000-0000C14A0000}"/>
    <cellStyle name="Normal 4 2 2 2 3 4 4 2 2" xfId="19247" xr:uid="{00000000-0005-0000-0000-0000C24A0000}"/>
    <cellStyle name="Normal 4 2 2 2 3 4 4 2 2 2" xfId="19248" xr:uid="{00000000-0005-0000-0000-0000C34A0000}"/>
    <cellStyle name="Normal 4 2 2 2 3 4 4 2 3" xfId="19249" xr:uid="{00000000-0005-0000-0000-0000C44A0000}"/>
    <cellStyle name="Normal 4 2 2 2 3 4 4 3" xfId="19250" xr:uid="{00000000-0005-0000-0000-0000C54A0000}"/>
    <cellStyle name="Normal 4 2 2 2 3 4 4 3 2" xfId="19251" xr:uid="{00000000-0005-0000-0000-0000C64A0000}"/>
    <cellStyle name="Normal 4 2 2 2 3 4 4 4" xfId="19252" xr:uid="{00000000-0005-0000-0000-0000C74A0000}"/>
    <cellStyle name="Normal 4 2 2 2 3 4 5" xfId="19253" xr:uid="{00000000-0005-0000-0000-0000C84A0000}"/>
    <cellStyle name="Normal 4 2 2 2 3 4 5 2" xfId="19254" xr:uid="{00000000-0005-0000-0000-0000C94A0000}"/>
    <cellStyle name="Normal 4 2 2 2 3 4 5 2 2" xfId="19255" xr:uid="{00000000-0005-0000-0000-0000CA4A0000}"/>
    <cellStyle name="Normal 4 2 2 2 3 4 5 3" xfId="19256" xr:uid="{00000000-0005-0000-0000-0000CB4A0000}"/>
    <cellStyle name="Normal 4 2 2 2 3 4 6" xfId="19257" xr:uid="{00000000-0005-0000-0000-0000CC4A0000}"/>
    <cellStyle name="Normal 4 2 2 2 3 4 6 2" xfId="19258" xr:uid="{00000000-0005-0000-0000-0000CD4A0000}"/>
    <cellStyle name="Normal 4 2 2 2 3 4 7" xfId="19259" xr:uid="{00000000-0005-0000-0000-0000CE4A0000}"/>
    <cellStyle name="Normal 4 2 2 2 3 5" xfId="19260" xr:uid="{00000000-0005-0000-0000-0000CF4A0000}"/>
    <cellStyle name="Normal 4 2 2 2 3 5 2" xfId="19261" xr:uid="{00000000-0005-0000-0000-0000D04A0000}"/>
    <cellStyle name="Normal 4 2 2 2 3 5 2 2" xfId="19262" xr:uid="{00000000-0005-0000-0000-0000D14A0000}"/>
    <cellStyle name="Normal 4 2 2 2 3 5 2 2 2" xfId="19263" xr:uid="{00000000-0005-0000-0000-0000D24A0000}"/>
    <cellStyle name="Normal 4 2 2 2 3 5 2 2 2 2" xfId="19264" xr:uid="{00000000-0005-0000-0000-0000D34A0000}"/>
    <cellStyle name="Normal 4 2 2 2 3 5 2 2 2 2 2" xfId="19265" xr:uid="{00000000-0005-0000-0000-0000D44A0000}"/>
    <cellStyle name="Normal 4 2 2 2 3 5 2 2 2 3" xfId="19266" xr:uid="{00000000-0005-0000-0000-0000D54A0000}"/>
    <cellStyle name="Normal 4 2 2 2 3 5 2 2 3" xfId="19267" xr:uid="{00000000-0005-0000-0000-0000D64A0000}"/>
    <cellStyle name="Normal 4 2 2 2 3 5 2 2 3 2" xfId="19268" xr:uid="{00000000-0005-0000-0000-0000D74A0000}"/>
    <cellStyle name="Normal 4 2 2 2 3 5 2 2 4" xfId="19269" xr:uid="{00000000-0005-0000-0000-0000D84A0000}"/>
    <cellStyle name="Normal 4 2 2 2 3 5 2 3" xfId="19270" xr:uid="{00000000-0005-0000-0000-0000D94A0000}"/>
    <cellStyle name="Normal 4 2 2 2 3 5 2 3 2" xfId="19271" xr:uid="{00000000-0005-0000-0000-0000DA4A0000}"/>
    <cellStyle name="Normal 4 2 2 2 3 5 2 3 2 2" xfId="19272" xr:uid="{00000000-0005-0000-0000-0000DB4A0000}"/>
    <cellStyle name="Normal 4 2 2 2 3 5 2 3 3" xfId="19273" xr:uid="{00000000-0005-0000-0000-0000DC4A0000}"/>
    <cellStyle name="Normal 4 2 2 2 3 5 2 4" xfId="19274" xr:uid="{00000000-0005-0000-0000-0000DD4A0000}"/>
    <cellStyle name="Normal 4 2 2 2 3 5 2 4 2" xfId="19275" xr:uid="{00000000-0005-0000-0000-0000DE4A0000}"/>
    <cellStyle name="Normal 4 2 2 2 3 5 2 5" xfId="19276" xr:uid="{00000000-0005-0000-0000-0000DF4A0000}"/>
    <cellStyle name="Normal 4 2 2 2 3 5 3" xfId="19277" xr:uid="{00000000-0005-0000-0000-0000E04A0000}"/>
    <cellStyle name="Normal 4 2 2 2 3 5 3 2" xfId="19278" xr:uid="{00000000-0005-0000-0000-0000E14A0000}"/>
    <cellStyle name="Normal 4 2 2 2 3 5 3 2 2" xfId="19279" xr:uid="{00000000-0005-0000-0000-0000E24A0000}"/>
    <cellStyle name="Normal 4 2 2 2 3 5 3 2 2 2" xfId="19280" xr:uid="{00000000-0005-0000-0000-0000E34A0000}"/>
    <cellStyle name="Normal 4 2 2 2 3 5 3 2 3" xfId="19281" xr:uid="{00000000-0005-0000-0000-0000E44A0000}"/>
    <cellStyle name="Normal 4 2 2 2 3 5 3 3" xfId="19282" xr:uid="{00000000-0005-0000-0000-0000E54A0000}"/>
    <cellStyle name="Normal 4 2 2 2 3 5 3 3 2" xfId="19283" xr:uid="{00000000-0005-0000-0000-0000E64A0000}"/>
    <cellStyle name="Normal 4 2 2 2 3 5 3 4" xfId="19284" xr:uid="{00000000-0005-0000-0000-0000E74A0000}"/>
    <cellStyle name="Normal 4 2 2 2 3 5 4" xfId="19285" xr:uid="{00000000-0005-0000-0000-0000E84A0000}"/>
    <cellStyle name="Normal 4 2 2 2 3 5 4 2" xfId="19286" xr:uid="{00000000-0005-0000-0000-0000E94A0000}"/>
    <cellStyle name="Normal 4 2 2 2 3 5 4 2 2" xfId="19287" xr:uid="{00000000-0005-0000-0000-0000EA4A0000}"/>
    <cellStyle name="Normal 4 2 2 2 3 5 4 3" xfId="19288" xr:uid="{00000000-0005-0000-0000-0000EB4A0000}"/>
    <cellStyle name="Normal 4 2 2 2 3 5 5" xfId="19289" xr:uid="{00000000-0005-0000-0000-0000EC4A0000}"/>
    <cellStyle name="Normal 4 2 2 2 3 5 5 2" xfId="19290" xr:uid="{00000000-0005-0000-0000-0000ED4A0000}"/>
    <cellStyle name="Normal 4 2 2 2 3 5 6" xfId="19291" xr:uid="{00000000-0005-0000-0000-0000EE4A0000}"/>
    <cellStyle name="Normal 4 2 2 2 3 6" xfId="19292" xr:uid="{00000000-0005-0000-0000-0000EF4A0000}"/>
    <cellStyle name="Normal 4 2 2 2 3 6 2" xfId="19293" xr:uid="{00000000-0005-0000-0000-0000F04A0000}"/>
    <cellStyle name="Normal 4 2 2 2 3 6 2 2" xfId="19294" xr:uid="{00000000-0005-0000-0000-0000F14A0000}"/>
    <cellStyle name="Normal 4 2 2 2 3 6 2 2 2" xfId="19295" xr:uid="{00000000-0005-0000-0000-0000F24A0000}"/>
    <cellStyle name="Normal 4 2 2 2 3 6 2 2 2 2" xfId="19296" xr:uid="{00000000-0005-0000-0000-0000F34A0000}"/>
    <cellStyle name="Normal 4 2 2 2 3 6 2 2 3" xfId="19297" xr:uid="{00000000-0005-0000-0000-0000F44A0000}"/>
    <cellStyle name="Normal 4 2 2 2 3 6 2 3" xfId="19298" xr:uid="{00000000-0005-0000-0000-0000F54A0000}"/>
    <cellStyle name="Normal 4 2 2 2 3 6 2 3 2" xfId="19299" xr:uid="{00000000-0005-0000-0000-0000F64A0000}"/>
    <cellStyle name="Normal 4 2 2 2 3 6 2 4" xfId="19300" xr:uid="{00000000-0005-0000-0000-0000F74A0000}"/>
    <cellStyle name="Normal 4 2 2 2 3 6 3" xfId="19301" xr:uid="{00000000-0005-0000-0000-0000F84A0000}"/>
    <cellStyle name="Normal 4 2 2 2 3 6 3 2" xfId="19302" xr:uid="{00000000-0005-0000-0000-0000F94A0000}"/>
    <cellStyle name="Normal 4 2 2 2 3 6 3 2 2" xfId="19303" xr:uid="{00000000-0005-0000-0000-0000FA4A0000}"/>
    <cellStyle name="Normal 4 2 2 2 3 6 3 3" xfId="19304" xr:uid="{00000000-0005-0000-0000-0000FB4A0000}"/>
    <cellStyle name="Normal 4 2 2 2 3 6 4" xfId="19305" xr:uid="{00000000-0005-0000-0000-0000FC4A0000}"/>
    <cellStyle name="Normal 4 2 2 2 3 6 4 2" xfId="19306" xr:uid="{00000000-0005-0000-0000-0000FD4A0000}"/>
    <cellStyle name="Normal 4 2 2 2 3 6 5" xfId="19307" xr:uid="{00000000-0005-0000-0000-0000FE4A0000}"/>
    <cellStyle name="Normal 4 2 2 2 3 7" xfId="19308" xr:uid="{00000000-0005-0000-0000-0000FF4A0000}"/>
    <cellStyle name="Normal 4 2 2 2 3 7 2" xfId="19309" xr:uid="{00000000-0005-0000-0000-0000004B0000}"/>
    <cellStyle name="Normal 4 2 2 2 3 7 2 2" xfId="19310" xr:uid="{00000000-0005-0000-0000-0000014B0000}"/>
    <cellStyle name="Normal 4 2 2 2 3 7 2 2 2" xfId="19311" xr:uid="{00000000-0005-0000-0000-0000024B0000}"/>
    <cellStyle name="Normal 4 2 2 2 3 7 2 3" xfId="19312" xr:uid="{00000000-0005-0000-0000-0000034B0000}"/>
    <cellStyle name="Normal 4 2 2 2 3 7 3" xfId="19313" xr:uid="{00000000-0005-0000-0000-0000044B0000}"/>
    <cellStyle name="Normal 4 2 2 2 3 7 3 2" xfId="19314" xr:uid="{00000000-0005-0000-0000-0000054B0000}"/>
    <cellStyle name="Normal 4 2 2 2 3 7 4" xfId="19315" xr:uid="{00000000-0005-0000-0000-0000064B0000}"/>
    <cellStyle name="Normal 4 2 2 2 3 8" xfId="19316" xr:uid="{00000000-0005-0000-0000-0000074B0000}"/>
    <cellStyle name="Normal 4 2 2 2 3 8 2" xfId="19317" xr:uid="{00000000-0005-0000-0000-0000084B0000}"/>
    <cellStyle name="Normal 4 2 2 2 3 8 2 2" xfId="19318" xr:uid="{00000000-0005-0000-0000-0000094B0000}"/>
    <cellStyle name="Normal 4 2 2 2 3 8 3" xfId="19319" xr:uid="{00000000-0005-0000-0000-00000A4B0000}"/>
    <cellStyle name="Normal 4 2 2 2 3 9" xfId="19320" xr:uid="{00000000-0005-0000-0000-00000B4B0000}"/>
    <cellStyle name="Normal 4 2 2 2 3 9 2" xfId="19321" xr:uid="{00000000-0005-0000-0000-00000C4B0000}"/>
    <cellStyle name="Normal 4 2 2 2 4" xfId="19322" xr:uid="{00000000-0005-0000-0000-00000D4B0000}"/>
    <cellStyle name="Normal 4 2 2 2 4 2" xfId="19323" xr:uid="{00000000-0005-0000-0000-00000E4B0000}"/>
    <cellStyle name="Normal 4 2 2 2 4 2 2" xfId="19324" xr:uid="{00000000-0005-0000-0000-00000F4B0000}"/>
    <cellStyle name="Normal 4 2 2 2 4 2 2 2" xfId="19325" xr:uid="{00000000-0005-0000-0000-0000104B0000}"/>
    <cellStyle name="Normal 4 2 2 2 4 2 2 2 2" xfId="19326" xr:uid="{00000000-0005-0000-0000-0000114B0000}"/>
    <cellStyle name="Normal 4 2 2 2 4 2 2 2 2 2" xfId="19327" xr:uid="{00000000-0005-0000-0000-0000124B0000}"/>
    <cellStyle name="Normal 4 2 2 2 4 2 2 2 2 2 2" xfId="19328" xr:uid="{00000000-0005-0000-0000-0000134B0000}"/>
    <cellStyle name="Normal 4 2 2 2 4 2 2 2 2 2 2 2" xfId="19329" xr:uid="{00000000-0005-0000-0000-0000144B0000}"/>
    <cellStyle name="Normal 4 2 2 2 4 2 2 2 2 2 2 2 2" xfId="19330" xr:uid="{00000000-0005-0000-0000-0000154B0000}"/>
    <cellStyle name="Normal 4 2 2 2 4 2 2 2 2 2 2 3" xfId="19331" xr:uid="{00000000-0005-0000-0000-0000164B0000}"/>
    <cellStyle name="Normal 4 2 2 2 4 2 2 2 2 2 3" xfId="19332" xr:uid="{00000000-0005-0000-0000-0000174B0000}"/>
    <cellStyle name="Normal 4 2 2 2 4 2 2 2 2 2 3 2" xfId="19333" xr:uid="{00000000-0005-0000-0000-0000184B0000}"/>
    <cellStyle name="Normal 4 2 2 2 4 2 2 2 2 2 4" xfId="19334" xr:uid="{00000000-0005-0000-0000-0000194B0000}"/>
    <cellStyle name="Normal 4 2 2 2 4 2 2 2 2 3" xfId="19335" xr:uid="{00000000-0005-0000-0000-00001A4B0000}"/>
    <cellStyle name="Normal 4 2 2 2 4 2 2 2 2 3 2" xfId="19336" xr:uid="{00000000-0005-0000-0000-00001B4B0000}"/>
    <cellStyle name="Normal 4 2 2 2 4 2 2 2 2 3 2 2" xfId="19337" xr:uid="{00000000-0005-0000-0000-00001C4B0000}"/>
    <cellStyle name="Normal 4 2 2 2 4 2 2 2 2 3 3" xfId="19338" xr:uid="{00000000-0005-0000-0000-00001D4B0000}"/>
    <cellStyle name="Normal 4 2 2 2 4 2 2 2 2 4" xfId="19339" xr:uid="{00000000-0005-0000-0000-00001E4B0000}"/>
    <cellStyle name="Normal 4 2 2 2 4 2 2 2 2 4 2" xfId="19340" xr:uid="{00000000-0005-0000-0000-00001F4B0000}"/>
    <cellStyle name="Normal 4 2 2 2 4 2 2 2 2 5" xfId="19341" xr:uid="{00000000-0005-0000-0000-0000204B0000}"/>
    <cellStyle name="Normal 4 2 2 2 4 2 2 2 3" xfId="19342" xr:uid="{00000000-0005-0000-0000-0000214B0000}"/>
    <cellStyle name="Normal 4 2 2 2 4 2 2 2 3 2" xfId="19343" xr:uid="{00000000-0005-0000-0000-0000224B0000}"/>
    <cellStyle name="Normal 4 2 2 2 4 2 2 2 3 2 2" xfId="19344" xr:uid="{00000000-0005-0000-0000-0000234B0000}"/>
    <cellStyle name="Normal 4 2 2 2 4 2 2 2 3 2 2 2" xfId="19345" xr:uid="{00000000-0005-0000-0000-0000244B0000}"/>
    <cellStyle name="Normal 4 2 2 2 4 2 2 2 3 2 3" xfId="19346" xr:uid="{00000000-0005-0000-0000-0000254B0000}"/>
    <cellStyle name="Normal 4 2 2 2 4 2 2 2 3 3" xfId="19347" xr:uid="{00000000-0005-0000-0000-0000264B0000}"/>
    <cellStyle name="Normal 4 2 2 2 4 2 2 2 3 3 2" xfId="19348" xr:uid="{00000000-0005-0000-0000-0000274B0000}"/>
    <cellStyle name="Normal 4 2 2 2 4 2 2 2 3 4" xfId="19349" xr:uid="{00000000-0005-0000-0000-0000284B0000}"/>
    <cellStyle name="Normal 4 2 2 2 4 2 2 2 4" xfId="19350" xr:uid="{00000000-0005-0000-0000-0000294B0000}"/>
    <cellStyle name="Normal 4 2 2 2 4 2 2 2 4 2" xfId="19351" xr:uid="{00000000-0005-0000-0000-00002A4B0000}"/>
    <cellStyle name="Normal 4 2 2 2 4 2 2 2 4 2 2" xfId="19352" xr:uid="{00000000-0005-0000-0000-00002B4B0000}"/>
    <cellStyle name="Normal 4 2 2 2 4 2 2 2 4 3" xfId="19353" xr:uid="{00000000-0005-0000-0000-00002C4B0000}"/>
    <cellStyle name="Normal 4 2 2 2 4 2 2 2 5" xfId="19354" xr:uid="{00000000-0005-0000-0000-00002D4B0000}"/>
    <cellStyle name="Normal 4 2 2 2 4 2 2 2 5 2" xfId="19355" xr:uid="{00000000-0005-0000-0000-00002E4B0000}"/>
    <cellStyle name="Normal 4 2 2 2 4 2 2 2 6" xfId="19356" xr:uid="{00000000-0005-0000-0000-00002F4B0000}"/>
    <cellStyle name="Normal 4 2 2 2 4 2 2 3" xfId="19357" xr:uid="{00000000-0005-0000-0000-0000304B0000}"/>
    <cellStyle name="Normal 4 2 2 2 4 2 2 3 2" xfId="19358" xr:uid="{00000000-0005-0000-0000-0000314B0000}"/>
    <cellStyle name="Normal 4 2 2 2 4 2 2 3 2 2" xfId="19359" xr:uid="{00000000-0005-0000-0000-0000324B0000}"/>
    <cellStyle name="Normal 4 2 2 2 4 2 2 3 2 2 2" xfId="19360" xr:uid="{00000000-0005-0000-0000-0000334B0000}"/>
    <cellStyle name="Normal 4 2 2 2 4 2 2 3 2 2 2 2" xfId="19361" xr:uid="{00000000-0005-0000-0000-0000344B0000}"/>
    <cellStyle name="Normal 4 2 2 2 4 2 2 3 2 2 3" xfId="19362" xr:uid="{00000000-0005-0000-0000-0000354B0000}"/>
    <cellStyle name="Normal 4 2 2 2 4 2 2 3 2 3" xfId="19363" xr:uid="{00000000-0005-0000-0000-0000364B0000}"/>
    <cellStyle name="Normal 4 2 2 2 4 2 2 3 2 3 2" xfId="19364" xr:uid="{00000000-0005-0000-0000-0000374B0000}"/>
    <cellStyle name="Normal 4 2 2 2 4 2 2 3 2 4" xfId="19365" xr:uid="{00000000-0005-0000-0000-0000384B0000}"/>
    <cellStyle name="Normal 4 2 2 2 4 2 2 3 3" xfId="19366" xr:uid="{00000000-0005-0000-0000-0000394B0000}"/>
    <cellStyle name="Normal 4 2 2 2 4 2 2 3 3 2" xfId="19367" xr:uid="{00000000-0005-0000-0000-00003A4B0000}"/>
    <cellStyle name="Normal 4 2 2 2 4 2 2 3 3 2 2" xfId="19368" xr:uid="{00000000-0005-0000-0000-00003B4B0000}"/>
    <cellStyle name="Normal 4 2 2 2 4 2 2 3 3 3" xfId="19369" xr:uid="{00000000-0005-0000-0000-00003C4B0000}"/>
    <cellStyle name="Normal 4 2 2 2 4 2 2 3 4" xfId="19370" xr:uid="{00000000-0005-0000-0000-00003D4B0000}"/>
    <cellStyle name="Normal 4 2 2 2 4 2 2 3 4 2" xfId="19371" xr:uid="{00000000-0005-0000-0000-00003E4B0000}"/>
    <cellStyle name="Normal 4 2 2 2 4 2 2 3 5" xfId="19372" xr:uid="{00000000-0005-0000-0000-00003F4B0000}"/>
    <cellStyle name="Normal 4 2 2 2 4 2 2 4" xfId="19373" xr:uid="{00000000-0005-0000-0000-0000404B0000}"/>
    <cellStyle name="Normal 4 2 2 2 4 2 2 4 2" xfId="19374" xr:uid="{00000000-0005-0000-0000-0000414B0000}"/>
    <cellStyle name="Normal 4 2 2 2 4 2 2 4 2 2" xfId="19375" xr:uid="{00000000-0005-0000-0000-0000424B0000}"/>
    <cellStyle name="Normal 4 2 2 2 4 2 2 4 2 2 2" xfId="19376" xr:uid="{00000000-0005-0000-0000-0000434B0000}"/>
    <cellStyle name="Normal 4 2 2 2 4 2 2 4 2 3" xfId="19377" xr:uid="{00000000-0005-0000-0000-0000444B0000}"/>
    <cellStyle name="Normal 4 2 2 2 4 2 2 4 3" xfId="19378" xr:uid="{00000000-0005-0000-0000-0000454B0000}"/>
    <cellStyle name="Normal 4 2 2 2 4 2 2 4 3 2" xfId="19379" xr:uid="{00000000-0005-0000-0000-0000464B0000}"/>
    <cellStyle name="Normal 4 2 2 2 4 2 2 4 4" xfId="19380" xr:uid="{00000000-0005-0000-0000-0000474B0000}"/>
    <cellStyle name="Normal 4 2 2 2 4 2 2 5" xfId="19381" xr:uid="{00000000-0005-0000-0000-0000484B0000}"/>
    <cellStyle name="Normal 4 2 2 2 4 2 2 5 2" xfId="19382" xr:uid="{00000000-0005-0000-0000-0000494B0000}"/>
    <cellStyle name="Normal 4 2 2 2 4 2 2 5 2 2" xfId="19383" xr:uid="{00000000-0005-0000-0000-00004A4B0000}"/>
    <cellStyle name="Normal 4 2 2 2 4 2 2 5 3" xfId="19384" xr:uid="{00000000-0005-0000-0000-00004B4B0000}"/>
    <cellStyle name="Normal 4 2 2 2 4 2 2 6" xfId="19385" xr:uid="{00000000-0005-0000-0000-00004C4B0000}"/>
    <cellStyle name="Normal 4 2 2 2 4 2 2 6 2" xfId="19386" xr:uid="{00000000-0005-0000-0000-00004D4B0000}"/>
    <cellStyle name="Normal 4 2 2 2 4 2 2 7" xfId="19387" xr:uid="{00000000-0005-0000-0000-00004E4B0000}"/>
    <cellStyle name="Normal 4 2 2 2 4 2 3" xfId="19388" xr:uid="{00000000-0005-0000-0000-00004F4B0000}"/>
    <cellStyle name="Normal 4 2 2 2 4 2 3 2" xfId="19389" xr:uid="{00000000-0005-0000-0000-0000504B0000}"/>
    <cellStyle name="Normal 4 2 2 2 4 2 3 2 2" xfId="19390" xr:uid="{00000000-0005-0000-0000-0000514B0000}"/>
    <cellStyle name="Normal 4 2 2 2 4 2 3 2 2 2" xfId="19391" xr:uid="{00000000-0005-0000-0000-0000524B0000}"/>
    <cellStyle name="Normal 4 2 2 2 4 2 3 2 2 2 2" xfId="19392" xr:uid="{00000000-0005-0000-0000-0000534B0000}"/>
    <cellStyle name="Normal 4 2 2 2 4 2 3 2 2 2 2 2" xfId="19393" xr:uid="{00000000-0005-0000-0000-0000544B0000}"/>
    <cellStyle name="Normal 4 2 2 2 4 2 3 2 2 2 3" xfId="19394" xr:uid="{00000000-0005-0000-0000-0000554B0000}"/>
    <cellStyle name="Normal 4 2 2 2 4 2 3 2 2 3" xfId="19395" xr:uid="{00000000-0005-0000-0000-0000564B0000}"/>
    <cellStyle name="Normal 4 2 2 2 4 2 3 2 2 3 2" xfId="19396" xr:uid="{00000000-0005-0000-0000-0000574B0000}"/>
    <cellStyle name="Normal 4 2 2 2 4 2 3 2 2 4" xfId="19397" xr:uid="{00000000-0005-0000-0000-0000584B0000}"/>
    <cellStyle name="Normal 4 2 2 2 4 2 3 2 3" xfId="19398" xr:uid="{00000000-0005-0000-0000-0000594B0000}"/>
    <cellStyle name="Normal 4 2 2 2 4 2 3 2 3 2" xfId="19399" xr:uid="{00000000-0005-0000-0000-00005A4B0000}"/>
    <cellStyle name="Normal 4 2 2 2 4 2 3 2 3 2 2" xfId="19400" xr:uid="{00000000-0005-0000-0000-00005B4B0000}"/>
    <cellStyle name="Normal 4 2 2 2 4 2 3 2 3 3" xfId="19401" xr:uid="{00000000-0005-0000-0000-00005C4B0000}"/>
    <cellStyle name="Normal 4 2 2 2 4 2 3 2 4" xfId="19402" xr:uid="{00000000-0005-0000-0000-00005D4B0000}"/>
    <cellStyle name="Normal 4 2 2 2 4 2 3 2 4 2" xfId="19403" xr:uid="{00000000-0005-0000-0000-00005E4B0000}"/>
    <cellStyle name="Normal 4 2 2 2 4 2 3 2 5" xfId="19404" xr:uid="{00000000-0005-0000-0000-00005F4B0000}"/>
    <cellStyle name="Normal 4 2 2 2 4 2 3 3" xfId="19405" xr:uid="{00000000-0005-0000-0000-0000604B0000}"/>
    <cellStyle name="Normal 4 2 2 2 4 2 3 3 2" xfId="19406" xr:uid="{00000000-0005-0000-0000-0000614B0000}"/>
    <cellStyle name="Normal 4 2 2 2 4 2 3 3 2 2" xfId="19407" xr:uid="{00000000-0005-0000-0000-0000624B0000}"/>
    <cellStyle name="Normal 4 2 2 2 4 2 3 3 2 2 2" xfId="19408" xr:uid="{00000000-0005-0000-0000-0000634B0000}"/>
    <cellStyle name="Normal 4 2 2 2 4 2 3 3 2 3" xfId="19409" xr:uid="{00000000-0005-0000-0000-0000644B0000}"/>
    <cellStyle name="Normal 4 2 2 2 4 2 3 3 3" xfId="19410" xr:uid="{00000000-0005-0000-0000-0000654B0000}"/>
    <cellStyle name="Normal 4 2 2 2 4 2 3 3 3 2" xfId="19411" xr:uid="{00000000-0005-0000-0000-0000664B0000}"/>
    <cellStyle name="Normal 4 2 2 2 4 2 3 3 4" xfId="19412" xr:uid="{00000000-0005-0000-0000-0000674B0000}"/>
    <cellStyle name="Normal 4 2 2 2 4 2 3 4" xfId="19413" xr:uid="{00000000-0005-0000-0000-0000684B0000}"/>
    <cellStyle name="Normal 4 2 2 2 4 2 3 4 2" xfId="19414" xr:uid="{00000000-0005-0000-0000-0000694B0000}"/>
    <cellStyle name="Normal 4 2 2 2 4 2 3 4 2 2" xfId="19415" xr:uid="{00000000-0005-0000-0000-00006A4B0000}"/>
    <cellStyle name="Normal 4 2 2 2 4 2 3 4 3" xfId="19416" xr:uid="{00000000-0005-0000-0000-00006B4B0000}"/>
    <cellStyle name="Normal 4 2 2 2 4 2 3 5" xfId="19417" xr:uid="{00000000-0005-0000-0000-00006C4B0000}"/>
    <cellStyle name="Normal 4 2 2 2 4 2 3 5 2" xfId="19418" xr:uid="{00000000-0005-0000-0000-00006D4B0000}"/>
    <cellStyle name="Normal 4 2 2 2 4 2 3 6" xfId="19419" xr:uid="{00000000-0005-0000-0000-00006E4B0000}"/>
    <cellStyle name="Normal 4 2 2 2 4 2 4" xfId="19420" xr:uid="{00000000-0005-0000-0000-00006F4B0000}"/>
    <cellStyle name="Normal 4 2 2 2 4 2 4 2" xfId="19421" xr:uid="{00000000-0005-0000-0000-0000704B0000}"/>
    <cellStyle name="Normal 4 2 2 2 4 2 4 2 2" xfId="19422" xr:uid="{00000000-0005-0000-0000-0000714B0000}"/>
    <cellStyle name="Normal 4 2 2 2 4 2 4 2 2 2" xfId="19423" xr:uid="{00000000-0005-0000-0000-0000724B0000}"/>
    <cellStyle name="Normal 4 2 2 2 4 2 4 2 2 2 2" xfId="19424" xr:uid="{00000000-0005-0000-0000-0000734B0000}"/>
    <cellStyle name="Normal 4 2 2 2 4 2 4 2 2 3" xfId="19425" xr:uid="{00000000-0005-0000-0000-0000744B0000}"/>
    <cellStyle name="Normal 4 2 2 2 4 2 4 2 3" xfId="19426" xr:uid="{00000000-0005-0000-0000-0000754B0000}"/>
    <cellStyle name="Normal 4 2 2 2 4 2 4 2 3 2" xfId="19427" xr:uid="{00000000-0005-0000-0000-0000764B0000}"/>
    <cellStyle name="Normal 4 2 2 2 4 2 4 2 4" xfId="19428" xr:uid="{00000000-0005-0000-0000-0000774B0000}"/>
    <cellStyle name="Normal 4 2 2 2 4 2 4 3" xfId="19429" xr:uid="{00000000-0005-0000-0000-0000784B0000}"/>
    <cellStyle name="Normal 4 2 2 2 4 2 4 3 2" xfId="19430" xr:uid="{00000000-0005-0000-0000-0000794B0000}"/>
    <cellStyle name="Normal 4 2 2 2 4 2 4 3 2 2" xfId="19431" xr:uid="{00000000-0005-0000-0000-00007A4B0000}"/>
    <cellStyle name="Normal 4 2 2 2 4 2 4 3 3" xfId="19432" xr:uid="{00000000-0005-0000-0000-00007B4B0000}"/>
    <cellStyle name="Normal 4 2 2 2 4 2 4 4" xfId="19433" xr:uid="{00000000-0005-0000-0000-00007C4B0000}"/>
    <cellStyle name="Normal 4 2 2 2 4 2 4 4 2" xfId="19434" xr:uid="{00000000-0005-0000-0000-00007D4B0000}"/>
    <cellStyle name="Normal 4 2 2 2 4 2 4 5" xfId="19435" xr:uid="{00000000-0005-0000-0000-00007E4B0000}"/>
    <cellStyle name="Normal 4 2 2 2 4 2 5" xfId="19436" xr:uid="{00000000-0005-0000-0000-00007F4B0000}"/>
    <cellStyle name="Normal 4 2 2 2 4 2 5 2" xfId="19437" xr:uid="{00000000-0005-0000-0000-0000804B0000}"/>
    <cellStyle name="Normal 4 2 2 2 4 2 5 2 2" xfId="19438" xr:uid="{00000000-0005-0000-0000-0000814B0000}"/>
    <cellStyle name="Normal 4 2 2 2 4 2 5 2 2 2" xfId="19439" xr:uid="{00000000-0005-0000-0000-0000824B0000}"/>
    <cellStyle name="Normal 4 2 2 2 4 2 5 2 3" xfId="19440" xr:uid="{00000000-0005-0000-0000-0000834B0000}"/>
    <cellStyle name="Normal 4 2 2 2 4 2 5 3" xfId="19441" xr:uid="{00000000-0005-0000-0000-0000844B0000}"/>
    <cellStyle name="Normal 4 2 2 2 4 2 5 3 2" xfId="19442" xr:uid="{00000000-0005-0000-0000-0000854B0000}"/>
    <cellStyle name="Normal 4 2 2 2 4 2 5 4" xfId="19443" xr:uid="{00000000-0005-0000-0000-0000864B0000}"/>
    <cellStyle name="Normal 4 2 2 2 4 2 6" xfId="19444" xr:uid="{00000000-0005-0000-0000-0000874B0000}"/>
    <cellStyle name="Normal 4 2 2 2 4 2 6 2" xfId="19445" xr:uid="{00000000-0005-0000-0000-0000884B0000}"/>
    <cellStyle name="Normal 4 2 2 2 4 2 6 2 2" xfId="19446" xr:uid="{00000000-0005-0000-0000-0000894B0000}"/>
    <cellStyle name="Normal 4 2 2 2 4 2 6 3" xfId="19447" xr:uid="{00000000-0005-0000-0000-00008A4B0000}"/>
    <cellStyle name="Normal 4 2 2 2 4 2 7" xfId="19448" xr:uid="{00000000-0005-0000-0000-00008B4B0000}"/>
    <cellStyle name="Normal 4 2 2 2 4 2 7 2" xfId="19449" xr:uid="{00000000-0005-0000-0000-00008C4B0000}"/>
    <cellStyle name="Normal 4 2 2 2 4 2 8" xfId="19450" xr:uid="{00000000-0005-0000-0000-00008D4B0000}"/>
    <cellStyle name="Normal 4 2 2 2 4 3" xfId="19451" xr:uid="{00000000-0005-0000-0000-00008E4B0000}"/>
    <cellStyle name="Normal 4 2 2 2 4 3 2" xfId="19452" xr:uid="{00000000-0005-0000-0000-00008F4B0000}"/>
    <cellStyle name="Normal 4 2 2 2 4 3 2 2" xfId="19453" xr:uid="{00000000-0005-0000-0000-0000904B0000}"/>
    <cellStyle name="Normal 4 2 2 2 4 3 2 2 2" xfId="19454" xr:uid="{00000000-0005-0000-0000-0000914B0000}"/>
    <cellStyle name="Normal 4 2 2 2 4 3 2 2 2 2" xfId="19455" xr:uid="{00000000-0005-0000-0000-0000924B0000}"/>
    <cellStyle name="Normal 4 2 2 2 4 3 2 2 2 2 2" xfId="19456" xr:uid="{00000000-0005-0000-0000-0000934B0000}"/>
    <cellStyle name="Normal 4 2 2 2 4 3 2 2 2 2 2 2" xfId="19457" xr:uid="{00000000-0005-0000-0000-0000944B0000}"/>
    <cellStyle name="Normal 4 2 2 2 4 3 2 2 2 2 3" xfId="19458" xr:uid="{00000000-0005-0000-0000-0000954B0000}"/>
    <cellStyle name="Normal 4 2 2 2 4 3 2 2 2 3" xfId="19459" xr:uid="{00000000-0005-0000-0000-0000964B0000}"/>
    <cellStyle name="Normal 4 2 2 2 4 3 2 2 2 3 2" xfId="19460" xr:uid="{00000000-0005-0000-0000-0000974B0000}"/>
    <cellStyle name="Normal 4 2 2 2 4 3 2 2 2 4" xfId="19461" xr:uid="{00000000-0005-0000-0000-0000984B0000}"/>
    <cellStyle name="Normal 4 2 2 2 4 3 2 2 3" xfId="19462" xr:uid="{00000000-0005-0000-0000-0000994B0000}"/>
    <cellStyle name="Normal 4 2 2 2 4 3 2 2 3 2" xfId="19463" xr:uid="{00000000-0005-0000-0000-00009A4B0000}"/>
    <cellStyle name="Normal 4 2 2 2 4 3 2 2 3 2 2" xfId="19464" xr:uid="{00000000-0005-0000-0000-00009B4B0000}"/>
    <cellStyle name="Normal 4 2 2 2 4 3 2 2 3 3" xfId="19465" xr:uid="{00000000-0005-0000-0000-00009C4B0000}"/>
    <cellStyle name="Normal 4 2 2 2 4 3 2 2 4" xfId="19466" xr:uid="{00000000-0005-0000-0000-00009D4B0000}"/>
    <cellStyle name="Normal 4 2 2 2 4 3 2 2 4 2" xfId="19467" xr:uid="{00000000-0005-0000-0000-00009E4B0000}"/>
    <cellStyle name="Normal 4 2 2 2 4 3 2 2 5" xfId="19468" xr:uid="{00000000-0005-0000-0000-00009F4B0000}"/>
    <cellStyle name="Normal 4 2 2 2 4 3 2 3" xfId="19469" xr:uid="{00000000-0005-0000-0000-0000A04B0000}"/>
    <cellStyle name="Normal 4 2 2 2 4 3 2 3 2" xfId="19470" xr:uid="{00000000-0005-0000-0000-0000A14B0000}"/>
    <cellStyle name="Normal 4 2 2 2 4 3 2 3 2 2" xfId="19471" xr:uid="{00000000-0005-0000-0000-0000A24B0000}"/>
    <cellStyle name="Normal 4 2 2 2 4 3 2 3 2 2 2" xfId="19472" xr:uid="{00000000-0005-0000-0000-0000A34B0000}"/>
    <cellStyle name="Normal 4 2 2 2 4 3 2 3 2 3" xfId="19473" xr:uid="{00000000-0005-0000-0000-0000A44B0000}"/>
    <cellStyle name="Normal 4 2 2 2 4 3 2 3 3" xfId="19474" xr:uid="{00000000-0005-0000-0000-0000A54B0000}"/>
    <cellStyle name="Normal 4 2 2 2 4 3 2 3 3 2" xfId="19475" xr:uid="{00000000-0005-0000-0000-0000A64B0000}"/>
    <cellStyle name="Normal 4 2 2 2 4 3 2 3 4" xfId="19476" xr:uid="{00000000-0005-0000-0000-0000A74B0000}"/>
    <cellStyle name="Normal 4 2 2 2 4 3 2 4" xfId="19477" xr:uid="{00000000-0005-0000-0000-0000A84B0000}"/>
    <cellStyle name="Normal 4 2 2 2 4 3 2 4 2" xfId="19478" xr:uid="{00000000-0005-0000-0000-0000A94B0000}"/>
    <cellStyle name="Normal 4 2 2 2 4 3 2 4 2 2" xfId="19479" xr:uid="{00000000-0005-0000-0000-0000AA4B0000}"/>
    <cellStyle name="Normal 4 2 2 2 4 3 2 4 3" xfId="19480" xr:uid="{00000000-0005-0000-0000-0000AB4B0000}"/>
    <cellStyle name="Normal 4 2 2 2 4 3 2 5" xfId="19481" xr:uid="{00000000-0005-0000-0000-0000AC4B0000}"/>
    <cellStyle name="Normal 4 2 2 2 4 3 2 5 2" xfId="19482" xr:uid="{00000000-0005-0000-0000-0000AD4B0000}"/>
    <cellStyle name="Normal 4 2 2 2 4 3 2 6" xfId="19483" xr:uid="{00000000-0005-0000-0000-0000AE4B0000}"/>
    <cellStyle name="Normal 4 2 2 2 4 3 3" xfId="19484" xr:uid="{00000000-0005-0000-0000-0000AF4B0000}"/>
    <cellStyle name="Normal 4 2 2 2 4 3 3 2" xfId="19485" xr:uid="{00000000-0005-0000-0000-0000B04B0000}"/>
    <cellStyle name="Normal 4 2 2 2 4 3 3 2 2" xfId="19486" xr:uid="{00000000-0005-0000-0000-0000B14B0000}"/>
    <cellStyle name="Normal 4 2 2 2 4 3 3 2 2 2" xfId="19487" xr:uid="{00000000-0005-0000-0000-0000B24B0000}"/>
    <cellStyle name="Normal 4 2 2 2 4 3 3 2 2 2 2" xfId="19488" xr:uid="{00000000-0005-0000-0000-0000B34B0000}"/>
    <cellStyle name="Normal 4 2 2 2 4 3 3 2 2 3" xfId="19489" xr:uid="{00000000-0005-0000-0000-0000B44B0000}"/>
    <cellStyle name="Normal 4 2 2 2 4 3 3 2 3" xfId="19490" xr:uid="{00000000-0005-0000-0000-0000B54B0000}"/>
    <cellStyle name="Normal 4 2 2 2 4 3 3 2 3 2" xfId="19491" xr:uid="{00000000-0005-0000-0000-0000B64B0000}"/>
    <cellStyle name="Normal 4 2 2 2 4 3 3 2 4" xfId="19492" xr:uid="{00000000-0005-0000-0000-0000B74B0000}"/>
    <cellStyle name="Normal 4 2 2 2 4 3 3 3" xfId="19493" xr:uid="{00000000-0005-0000-0000-0000B84B0000}"/>
    <cellStyle name="Normal 4 2 2 2 4 3 3 3 2" xfId="19494" xr:uid="{00000000-0005-0000-0000-0000B94B0000}"/>
    <cellStyle name="Normal 4 2 2 2 4 3 3 3 2 2" xfId="19495" xr:uid="{00000000-0005-0000-0000-0000BA4B0000}"/>
    <cellStyle name="Normal 4 2 2 2 4 3 3 3 3" xfId="19496" xr:uid="{00000000-0005-0000-0000-0000BB4B0000}"/>
    <cellStyle name="Normal 4 2 2 2 4 3 3 4" xfId="19497" xr:uid="{00000000-0005-0000-0000-0000BC4B0000}"/>
    <cellStyle name="Normal 4 2 2 2 4 3 3 4 2" xfId="19498" xr:uid="{00000000-0005-0000-0000-0000BD4B0000}"/>
    <cellStyle name="Normal 4 2 2 2 4 3 3 5" xfId="19499" xr:uid="{00000000-0005-0000-0000-0000BE4B0000}"/>
    <cellStyle name="Normal 4 2 2 2 4 3 4" xfId="19500" xr:uid="{00000000-0005-0000-0000-0000BF4B0000}"/>
    <cellStyle name="Normal 4 2 2 2 4 3 4 2" xfId="19501" xr:uid="{00000000-0005-0000-0000-0000C04B0000}"/>
    <cellStyle name="Normal 4 2 2 2 4 3 4 2 2" xfId="19502" xr:uid="{00000000-0005-0000-0000-0000C14B0000}"/>
    <cellStyle name="Normal 4 2 2 2 4 3 4 2 2 2" xfId="19503" xr:uid="{00000000-0005-0000-0000-0000C24B0000}"/>
    <cellStyle name="Normal 4 2 2 2 4 3 4 2 3" xfId="19504" xr:uid="{00000000-0005-0000-0000-0000C34B0000}"/>
    <cellStyle name="Normal 4 2 2 2 4 3 4 3" xfId="19505" xr:uid="{00000000-0005-0000-0000-0000C44B0000}"/>
    <cellStyle name="Normal 4 2 2 2 4 3 4 3 2" xfId="19506" xr:uid="{00000000-0005-0000-0000-0000C54B0000}"/>
    <cellStyle name="Normal 4 2 2 2 4 3 4 4" xfId="19507" xr:uid="{00000000-0005-0000-0000-0000C64B0000}"/>
    <cellStyle name="Normal 4 2 2 2 4 3 5" xfId="19508" xr:uid="{00000000-0005-0000-0000-0000C74B0000}"/>
    <cellStyle name="Normal 4 2 2 2 4 3 5 2" xfId="19509" xr:uid="{00000000-0005-0000-0000-0000C84B0000}"/>
    <cellStyle name="Normal 4 2 2 2 4 3 5 2 2" xfId="19510" xr:uid="{00000000-0005-0000-0000-0000C94B0000}"/>
    <cellStyle name="Normal 4 2 2 2 4 3 5 3" xfId="19511" xr:uid="{00000000-0005-0000-0000-0000CA4B0000}"/>
    <cellStyle name="Normal 4 2 2 2 4 3 6" xfId="19512" xr:uid="{00000000-0005-0000-0000-0000CB4B0000}"/>
    <cellStyle name="Normal 4 2 2 2 4 3 6 2" xfId="19513" xr:uid="{00000000-0005-0000-0000-0000CC4B0000}"/>
    <cellStyle name="Normal 4 2 2 2 4 3 7" xfId="19514" xr:uid="{00000000-0005-0000-0000-0000CD4B0000}"/>
    <cellStyle name="Normal 4 2 2 2 4 4" xfId="19515" xr:uid="{00000000-0005-0000-0000-0000CE4B0000}"/>
    <cellStyle name="Normal 4 2 2 2 4 4 2" xfId="19516" xr:uid="{00000000-0005-0000-0000-0000CF4B0000}"/>
    <cellStyle name="Normal 4 2 2 2 4 4 2 2" xfId="19517" xr:uid="{00000000-0005-0000-0000-0000D04B0000}"/>
    <cellStyle name="Normal 4 2 2 2 4 4 2 2 2" xfId="19518" xr:uid="{00000000-0005-0000-0000-0000D14B0000}"/>
    <cellStyle name="Normal 4 2 2 2 4 4 2 2 2 2" xfId="19519" xr:uid="{00000000-0005-0000-0000-0000D24B0000}"/>
    <cellStyle name="Normal 4 2 2 2 4 4 2 2 2 2 2" xfId="19520" xr:uid="{00000000-0005-0000-0000-0000D34B0000}"/>
    <cellStyle name="Normal 4 2 2 2 4 4 2 2 2 3" xfId="19521" xr:uid="{00000000-0005-0000-0000-0000D44B0000}"/>
    <cellStyle name="Normal 4 2 2 2 4 4 2 2 3" xfId="19522" xr:uid="{00000000-0005-0000-0000-0000D54B0000}"/>
    <cellStyle name="Normal 4 2 2 2 4 4 2 2 3 2" xfId="19523" xr:uid="{00000000-0005-0000-0000-0000D64B0000}"/>
    <cellStyle name="Normal 4 2 2 2 4 4 2 2 4" xfId="19524" xr:uid="{00000000-0005-0000-0000-0000D74B0000}"/>
    <cellStyle name="Normal 4 2 2 2 4 4 2 3" xfId="19525" xr:uid="{00000000-0005-0000-0000-0000D84B0000}"/>
    <cellStyle name="Normal 4 2 2 2 4 4 2 3 2" xfId="19526" xr:uid="{00000000-0005-0000-0000-0000D94B0000}"/>
    <cellStyle name="Normal 4 2 2 2 4 4 2 3 2 2" xfId="19527" xr:uid="{00000000-0005-0000-0000-0000DA4B0000}"/>
    <cellStyle name="Normal 4 2 2 2 4 4 2 3 3" xfId="19528" xr:uid="{00000000-0005-0000-0000-0000DB4B0000}"/>
    <cellStyle name="Normal 4 2 2 2 4 4 2 4" xfId="19529" xr:uid="{00000000-0005-0000-0000-0000DC4B0000}"/>
    <cellStyle name="Normal 4 2 2 2 4 4 2 4 2" xfId="19530" xr:uid="{00000000-0005-0000-0000-0000DD4B0000}"/>
    <cellStyle name="Normal 4 2 2 2 4 4 2 5" xfId="19531" xr:uid="{00000000-0005-0000-0000-0000DE4B0000}"/>
    <cellStyle name="Normal 4 2 2 2 4 4 3" xfId="19532" xr:uid="{00000000-0005-0000-0000-0000DF4B0000}"/>
    <cellStyle name="Normal 4 2 2 2 4 4 3 2" xfId="19533" xr:uid="{00000000-0005-0000-0000-0000E04B0000}"/>
    <cellStyle name="Normal 4 2 2 2 4 4 3 2 2" xfId="19534" xr:uid="{00000000-0005-0000-0000-0000E14B0000}"/>
    <cellStyle name="Normal 4 2 2 2 4 4 3 2 2 2" xfId="19535" xr:uid="{00000000-0005-0000-0000-0000E24B0000}"/>
    <cellStyle name="Normal 4 2 2 2 4 4 3 2 3" xfId="19536" xr:uid="{00000000-0005-0000-0000-0000E34B0000}"/>
    <cellStyle name="Normal 4 2 2 2 4 4 3 3" xfId="19537" xr:uid="{00000000-0005-0000-0000-0000E44B0000}"/>
    <cellStyle name="Normal 4 2 2 2 4 4 3 3 2" xfId="19538" xr:uid="{00000000-0005-0000-0000-0000E54B0000}"/>
    <cellStyle name="Normal 4 2 2 2 4 4 3 4" xfId="19539" xr:uid="{00000000-0005-0000-0000-0000E64B0000}"/>
    <cellStyle name="Normal 4 2 2 2 4 4 4" xfId="19540" xr:uid="{00000000-0005-0000-0000-0000E74B0000}"/>
    <cellStyle name="Normal 4 2 2 2 4 4 4 2" xfId="19541" xr:uid="{00000000-0005-0000-0000-0000E84B0000}"/>
    <cellStyle name="Normal 4 2 2 2 4 4 4 2 2" xfId="19542" xr:uid="{00000000-0005-0000-0000-0000E94B0000}"/>
    <cellStyle name="Normal 4 2 2 2 4 4 4 3" xfId="19543" xr:uid="{00000000-0005-0000-0000-0000EA4B0000}"/>
    <cellStyle name="Normal 4 2 2 2 4 4 5" xfId="19544" xr:uid="{00000000-0005-0000-0000-0000EB4B0000}"/>
    <cellStyle name="Normal 4 2 2 2 4 4 5 2" xfId="19545" xr:uid="{00000000-0005-0000-0000-0000EC4B0000}"/>
    <cellStyle name="Normal 4 2 2 2 4 4 6" xfId="19546" xr:uid="{00000000-0005-0000-0000-0000ED4B0000}"/>
    <cellStyle name="Normal 4 2 2 2 4 5" xfId="19547" xr:uid="{00000000-0005-0000-0000-0000EE4B0000}"/>
    <cellStyle name="Normal 4 2 2 2 4 5 2" xfId="19548" xr:uid="{00000000-0005-0000-0000-0000EF4B0000}"/>
    <cellStyle name="Normal 4 2 2 2 4 5 2 2" xfId="19549" xr:uid="{00000000-0005-0000-0000-0000F04B0000}"/>
    <cellStyle name="Normal 4 2 2 2 4 5 2 2 2" xfId="19550" xr:uid="{00000000-0005-0000-0000-0000F14B0000}"/>
    <cellStyle name="Normal 4 2 2 2 4 5 2 2 2 2" xfId="19551" xr:uid="{00000000-0005-0000-0000-0000F24B0000}"/>
    <cellStyle name="Normal 4 2 2 2 4 5 2 2 3" xfId="19552" xr:uid="{00000000-0005-0000-0000-0000F34B0000}"/>
    <cellStyle name="Normal 4 2 2 2 4 5 2 3" xfId="19553" xr:uid="{00000000-0005-0000-0000-0000F44B0000}"/>
    <cellStyle name="Normal 4 2 2 2 4 5 2 3 2" xfId="19554" xr:uid="{00000000-0005-0000-0000-0000F54B0000}"/>
    <cellStyle name="Normal 4 2 2 2 4 5 2 4" xfId="19555" xr:uid="{00000000-0005-0000-0000-0000F64B0000}"/>
    <cellStyle name="Normal 4 2 2 2 4 5 3" xfId="19556" xr:uid="{00000000-0005-0000-0000-0000F74B0000}"/>
    <cellStyle name="Normal 4 2 2 2 4 5 3 2" xfId="19557" xr:uid="{00000000-0005-0000-0000-0000F84B0000}"/>
    <cellStyle name="Normal 4 2 2 2 4 5 3 2 2" xfId="19558" xr:uid="{00000000-0005-0000-0000-0000F94B0000}"/>
    <cellStyle name="Normal 4 2 2 2 4 5 3 3" xfId="19559" xr:uid="{00000000-0005-0000-0000-0000FA4B0000}"/>
    <cellStyle name="Normal 4 2 2 2 4 5 4" xfId="19560" xr:uid="{00000000-0005-0000-0000-0000FB4B0000}"/>
    <cellStyle name="Normal 4 2 2 2 4 5 4 2" xfId="19561" xr:uid="{00000000-0005-0000-0000-0000FC4B0000}"/>
    <cellStyle name="Normal 4 2 2 2 4 5 5" xfId="19562" xr:uid="{00000000-0005-0000-0000-0000FD4B0000}"/>
    <cellStyle name="Normal 4 2 2 2 4 6" xfId="19563" xr:uid="{00000000-0005-0000-0000-0000FE4B0000}"/>
    <cellStyle name="Normal 4 2 2 2 4 6 2" xfId="19564" xr:uid="{00000000-0005-0000-0000-0000FF4B0000}"/>
    <cellStyle name="Normal 4 2 2 2 4 6 2 2" xfId="19565" xr:uid="{00000000-0005-0000-0000-0000004C0000}"/>
    <cellStyle name="Normal 4 2 2 2 4 6 2 2 2" xfId="19566" xr:uid="{00000000-0005-0000-0000-0000014C0000}"/>
    <cellStyle name="Normal 4 2 2 2 4 6 2 3" xfId="19567" xr:uid="{00000000-0005-0000-0000-0000024C0000}"/>
    <cellStyle name="Normal 4 2 2 2 4 6 3" xfId="19568" xr:uid="{00000000-0005-0000-0000-0000034C0000}"/>
    <cellStyle name="Normal 4 2 2 2 4 6 3 2" xfId="19569" xr:uid="{00000000-0005-0000-0000-0000044C0000}"/>
    <cellStyle name="Normal 4 2 2 2 4 6 4" xfId="19570" xr:uid="{00000000-0005-0000-0000-0000054C0000}"/>
    <cellStyle name="Normal 4 2 2 2 4 7" xfId="19571" xr:uid="{00000000-0005-0000-0000-0000064C0000}"/>
    <cellStyle name="Normal 4 2 2 2 4 7 2" xfId="19572" xr:uid="{00000000-0005-0000-0000-0000074C0000}"/>
    <cellStyle name="Normal 4 2 2 2 4 7 2 2" xfId="19573" xr:uid="{00000000-0005-0000-0000-0000084C0000}"/>
    <cellStyle name="Normal 4 2 2 2 4 7 3" xfId="19574" xr:uid="{00000000-0005-0000-0000-0000094C0000}"/>
    <cellStyle name="Normal 4 2 2 2 4 8" xfId="19575" xr:uid="{00000000-0005-0000-0000-00000A4C0000}"/>
    <cellStyle name="Normal 4 2 2 2 4 8 2" xfId="19576" xr:uid="{00000000-0005-0000-0000-00000B4C0000}"/>
    <cellStyle name="Normal 4 2 2 2 4 9" xfId="19577" xr:uid="{00000000-0005-0000-0000-00000C4C0000}"/>
    <cellStyle name="Normal 4 2 2 2 5" xfId="19578" xr:uid="{00000000-0005-0000-0000-00000D4C0000}"/>
    <cellStyle name="Normal 4 2 2 2 5 2" xfId="19579" xr:uid="{00000000-0005-0000-0000-00000E4C0000}"/>
    <cellStyle name="Normal 4 2 2 2 5 2 2" xfId="19580" xr:uid="{00000000-0005-0000-0000-00000F4C0000}"/>
    <cellStyle name="Normal 4 2 2 2 5 2 2 2" xfId="19581" xr:uid="{00000000-0005-0000-0000-0000104C0000}"/>
    <cellStyle name="Normal 4 2 2 2 5 2 2 2 2" xfId="19582" xr:uid="{00000000-0005-0000-0000-0000114C0000}"/>
    <cellStyle name="Normal 4 2 2 2 5 2 2 2 2 2" xfId="19583" xr:uid="{00000000-0005-0000-0000-0000124C0000}"/>
    <cellStyle name="Normal 4 2 2 2 5 2 2 2 2 2 2" xfId="19584" xr:uid="{00000000-0005-0000-0000-0000134C0000}"/>
    <cellStyle name="Normal 4 2 2 2 5 2 2 2 2 2 2 2" xfId="19585" xr:uid="{00000000-0005-0000-0000-0000144C0000}"/>
    <cellStyle name="Normal 4 2 2 2 5 2 2 2 2 2 3" xfId="19586" xr:uid="{00000000-0005-0000-0000-0000154C0000}"/>
    <cellStyle name="Normal 4 2 2 2 5 2 2 2 2 3" xfId="19587" xr:uid="{00000000-0005-0000-0000-0000164C0000}"/>
    <cellStyle name="Normal 4 2 2 2 5 2 2 2 2 3 2" xfId="19588" xr:uid="{00000000-0005-0000-0000-0000174C0000}"/>
    <cellStyle name="Normal 4 2 2 2 5 2 2 2 2 4" xfId="19589" xr:uid="{00000000-0005-0000-0000-0000184C0000}"/>
    <cellStyle name="Normal 4 2 2 2 5 2 2 2 3" xfId="19590" xr:uid="{00000000-0005-0000-0000-0000194C0000}"/>
    <cellStyle name="Normal 4 2 2 2 5 2 2 2 3 2" xfId="19591" xr:uid="{00000000-0005-0000-0000-00001A4C0000}"/>
    <cellStyle name="Normal 4 2 2 2 5 2 2 2 3 2 2" xfId="19592" xr:uid="{00000000-0005-0000-0000-00001B4C0000}"/>
    <cellStyle name="Normal 4 2 2 2 5 2 2 2 3 3" xfId="19593" xr:uid="{00000000-0005-0000-0000-00001C4C0000}"/>
    <cellStyle name="Normal 4 2 2 2 5 2 2 2 4" xfId="19594" xr:uid="{00000000-0005-0000-0000-00001D4C0000}"/>
    <cellStyle name="Normal 4 2 2 2 5 2 2 2 4 2" xfId="19595" xr:uid="{00000000-0005-0000-0000-00001E4C0000}"/>
    <cellStyle name="Normal 4 2 2 2 5 2 2 2 5" xfId="19596" xr:uid="{00000000-0005-0000-0000-00001F4C0000}"/>
    <cellStyle name="Normal 4 2 2 2 5 2 2 3" xfId="19597" xr:uid="{00000000-0005-0000-0000-0000204C0000}"/>
    <cellStyle name="Normal 4 2 2 2 5 2 2 3 2" xfId="19598" xr:uid="{00000000-0005-0000-0000-0000214C0000}"/>
    <cellStyle name="Normal 4 2 2 2 5 2 2 3 2 2" xfId="19599" xr:uid="{00000000-0005-0000-0000-0000224C0000}"/>
    <cellStyle name="Normal 4 2 2 2 5 2 2 3 2 2 2" xfId="19600" xr:uid="{00000000-0005-0000-0000-0000234C0000}"/>
    <cellStyle name="Normal 4 2 2 2 5 2 2 3 2 3" xfId="19601" xr:uid="{00000000-0005-0000-0000-0000244C0000}"/>
    <cellStyle name="Normal 4 2 2 2 5 2 2 3 3" xfId="19602" xr:uid="{00000000-0005-0000-0000-0000254C0000}"/>
    <cellStyle name="Normal 4 2 2 2 5 2 2 3 3 2" xfId="19603" xr:uid="{00000000-0005-0000-0000-0000264C0000}"/>
    <cellStyle name="Normal 4 2 2 2 5 2 2 3 4" xfId="19604" xr:uid="{00000000-0005-0000-0000-0000274C0000}"/>
    <cellStyle name="Normal 4 2 2 2 5 2 2 4" xfId="19605" xr:uid="{00000000-0005-0000-0000-0000284C0000}"/>
    <cellStyle name="Normal 4 2 2 2 5 2 2 4 2" xfId="19606" xr:uid="{00000000-0005-0000-0000-0000294C0000}"/>
    <cellStyle name="Normal 4 2 2 2 5 2 2 4 2 2" xfId="19607" xr:uid="{00000000-0005-0000-0000-00002A4C0000}"/>
    <cellStyle name="Normal 4 2 2 2 5 2 2 4 3" xfId="19608" xr:uid="{00000000-0005-0000-0000-00002B4C0000}"/>
    <cellStyle name="Normal 4 2 2 2 5 2 2 5" xfId="19609" xr:uid="{00000000-0005-0000-0000-00002C4C0000}"/>
    <cellStyle name="Normal 4 2 2 2 5 2 2 5 2" xfId="19610" xr:uid="{00000000-0005-0000-0000-00002D4C0000}"/>
    <cellStyle name="Normal 4 2 2 2 5 2 2 6" xfId="19611" xr:uid="{00000000-0005-0000-0000-00002E4C0000}"/>
    <cellStyle name="Normal 4 2 2 2 5 2 3" xfId="19612" xr:uid="{00000000-0005-0000-0000-00002F4C0000}"/>
    <cellStyle name="Normal 4 2 2 2 5 2 3 2" xfId="19613" xr:uid="{00000000-0005-0000-0000-0000304C0000}"/>
    <cellStyle name="Normal 4 2 2 2 5 2 3 2 2" xfId="19614" xr:uid="{00000000-0005-0000-0000-0000314C0000}"/>
    <cellStyle name="Normal 4 2 2 2 5 2 3 2 2 2" xfId="19615" xr:uid="{00000000-0005-0000-0000-0000324C0000}"/>
    <cellStyle name="Normal 4 2 2 2 5 2 3 2 2 2 2" xfId="19616" xr:uid="{00000000-0005-0000-0000-0000334C0000}"/>
    <cellStyle name="Normal 4 2 2 2 5 2 3 2 2 3" xfId="19617" xr:uid="{00000000-0005-0000-0000-0000344C0000}"/>
    <cellStyle name="Normal 4 2 2 2 5 2 3 2 3" xfId="19618" xr:uid="{00000000-0005-0000-0000-0000354C0000}"/>
    <cellStyle name="Normal 4 2 2 2 5 2 3 2 3 2" xfId="19619" xr:uid="{00000000-0005-0000-0000-0000364C0000}"/>
    <cellStyle name="Normal 4 2 2 2 5 2 3 2 4" xfId="19620" xr:uid="{00000000-0005-0000-0000-0000374C0000}"/>
    <cellStyle name="Normal 4 2 2 2 5 2 3 3" xfId="19621" xr:uid="{00000000-0005-0000-0000-0000384C0000}"/>
    <cellStyle name="Normal 4 2 2 2 5 2 3 3 2" xfId="19622" xr:uid="{00000000-0005-0000-0000-0000394C0000}"/>
    <cellStyle name="Normal 4 2 2 2 5 2 3 3 2 2" xfId="19623" xr:uid="{00000000-0005-0000-0000-00003A4C0000}"/>
    <cellStyle name="Normal 4 2 2 2 5 2 3 3 3" xfId="19624" xr:uid="{00000000-0005-0000-0000-00003B4C0000}"/>
    <cellStyle name="Normal 4 2 2 2 5 2 3 4" xfId="19625" xr:uid="{00000000-0005-0000-0000-00003C4C0000}"/>
    <cellStyle name="Normal 4 2 2 2 5 2 3 4 2" xfId="19626" xr:uid="{00000000-0005-0000-0000-00003D4C0000}"/>
    <cellStyle name="Normal 4 2 2 2 5 2 3 5" xfId="19627" xr:uid="{00000000-0005-0000-0000-00003E4C0000}"/>
    <cellStyle name="Normal 4 2 2 2 5 2 4" xfId="19628" xr:uid="{00000000-0005-0000-0000-00003F4C0000}"/>
    <cellStyle name="Normal 4 2 2 2 5 2 4 2" xfId="19629" xr:uid="{00000000-0005-0000-0000-0000404C0000}"/>
    <cellStyle name="Normal 4 2 2 2 5 2 4 2 2" xfId="19630" xr:uid="{00000000-0005-0000-0000-0000414C0000}"/>
    <cellStyle name="Normal 4 2 2 2 5 2 4 2 2 2" xfId="19631" xr:uid="{00000000-0005-0000-0000-0000424C0000}"/>
    <cellStyle name="Normal 4 2 2 2 5 2 4 2 3" xfId="19632" xr:uid="{00000000-0005-0000-0000-0000434C0000}"/>
    <cellStyle name="Normal 4 2 2 2 5 2 4 3" xfId="19633" xr:uid="{00000000-0005-0000-0000-0000444C0000}"/>
    <cellStyle name="Normal 4 2 2 2 5 2 4 3 2" xfId="19634" xr:uid="{00000000-0005-0000-0000-0000454C0000}"/>
    <cellStyle name="Normal 4 2 2 2 5 2 4 4" xfId="19635" xr:uid="{00000000-0005-0000-0000-0000464C0000}"/>
    <cellStyle name="Normal 4 2 2 2 5 2 5" xfId="19636" xr:uid="{00000000-0005-0000-0000-0000474C0000}"/>
    <cellStyle name="Normal 4 2 2 2 5 2 5 2" xfId="19637" xr:uid="{00000000-0005-0000-0000-0000484C0000}"/>
    <cellStyle name="Normal 4 2 2 2 5 2 5 2 2" xfId="19638" xr:uid="{00000000-0005-0000-0000-0000494C0000}"/>
    <cellStyle name="Normal 4 2 2 2 5 2 5 3" xfId="19639" xr:uid="{00000000-0005-0000-0000-00004A4C0000}"/>
    <cellStyle name="Normal 4 2 2 2 5 2 6" xfId="19640" xr:uid="{00000000-0005-0000-0000-00004B4C0000}"/>
    <cellStyle name="Normal 4 2 2 2 5 2 6 2" xfId="19641" xr:uid="{00000000-0005-0000-0000-00004C4C0000}"/>
    <cellStyle name="Normal 4 2 2 2 5 2 7" xfId="19642" xr:uid="{00000000-0005-0000-0000-00004D4C0000}"/>
    <cellStyle name="Normal 4 2 2 2 5 3" xfId="19643" xr:uid="{00000000-0005-0000-0000-00004E4C0000}"/>
    <cellStyle name="Normal 4 2 2 2 5 3 2" xfId="19644" xr:uid="{00000000-0005-0000-0000-00004F4C0000}"/>
    <cellStyle name="Normal 4 2 2 2 5 3 2 2" xfId="19645" xr:uid="{00000000-0005-0000-0000-0000504C0000}"/>
    <cellStyle name="Normal 4 2 2 2 5 3 2 2 2" xfId="19646" xr:uid="{00000000-0005-0000-0000-0000514C0000}"/>
    <cellStyle name="Normal 4 2 2 2 5 3 2 2 2 2" xfId="19647" xr:uid="{00000000-0005-0000-0000-0000524C0000}"/>
    <cellStyle name="Normal 4 2 2 2 5 3 2 2 2 2 2" xfId="19648" xr:uid="{00000000-0005-0000-0000-0000534C0000}"/>
    <cellStyle name="Normal 4 2 2 2 5 3 2 2 2 3" xfId="19649" xr:uid="{00000000-0005-0000-0000-0000544C0000}"/>
    <cellStyle name="Normal 4 2 2 2 5 3 2 2 3" xfId="19650" xr:uid="{00000000-0005-0000-0000-0000554C0000}"/>
    <cellStyle name="Normal 4 2 2 2 5 3 2 2 3 2" xfId="19651" xr:uid="{00000000-0005-0000-0000-0000564C0000}"/>
    <cellStyle name="Normal 4 2 2 2 5 3 2 2 4" xfId="19652" xr:uid="{00000000-0005-0000-0000-0000574C0000}"/>
    <cellStyle name="Normal 4 2 2 2 5 3 2 3" xfId="19653" xr:uid="{00000000-0005-0000-0000-0000584C0000}"/>
    <cellStyle name="Normal 4 2 2 2 5 3 2 3 2" xfId="19654" xr:uid="{00000000-0005-0000-0000-0000594C0000}"/>
    <cellStyle name="Normal 4 2 2 2 5 3 2 3 2 2" xfId="19655" xr:uid="{00000000-0005-0000-0000-00005A4C0000}"/>
    <cellStyle name="Normal 4 2 2 2 5 3 2 3 3" xfId="19656" xr:uid="{00000000-0005-0000-0000-00005B4C0000}"/>
    <cellStyle name="Normal 4 2 2 2 5 3 2 4" xfId="19657" xr:uid="{00000000-0005-0000-0000-00005C4C0000}"/>
    <cellStyle name="Normal 4 2 2 2 5 3 2 4 2" xfId="19658" xr:uid="{00000000-0005-0000-0000-00005D4C0000}"/>
    <cellStyle name="Normal 4 2 2 2 5 3 2 5" xfId="19659" xr:uid="{00000000-0005-0000-0000-00005E4C0000}"/>
    <cellStyle name="Normal 4 2 2 2 5 3 3" xfId="19660" xr:uid="{00000000-0005-0000-0000-00005F4C0000}"/>
    <cellStyle name="Normal 4 2 2 2 5 3 3 2" xfId="19661" xr:uid="{00000000-0005-0000-0000-0000604C0000}"/>
    <cellStyle name="Normal 4 2 2 2 5 3 3 2 2" xfId="19662" xr:uid="{00000000-0005-0000-0000-0000614C0000}"/>
    <cellStyle name="Normal 4 2 2 2 5 3 3 2 2 2" xfId="19663" xr:uid="{00000000-0005-0000-0000-0000624C0000}"/>
    <cellStyle name="Normal 4 2 2 2 5 3 3 2 3" xfId="19664" xr:uid="{00000000-0005-0000-0000-0000634C0000}"/>
    <cellStyle name="Normal 4 2 2 2 5 3 3 3" xfId="19665" xr:uid="{00000000-0005-0000-0000-0000644C0000}"/>
    <cellStyle name="Normal 4 2 2 2 5 3 3 3 2" xfId="19666" xr:uid="{00000000-0005-0000-0000-0000654C0000}"/>
    <cellStyle name="Normal 4 2 2 2 5 3 3 4" xfId="19667" xr:uid="{00000000-0005-0000-0000-0000664C0000}"/>
    <cellStyle name="Normal 4 2 2 2 5 3 4" xfId="19668" xr:uid="{00000000-0005-0000-0000-0000674C0000}"/>
    <cellStyle name="Normal 4 2 2 2 5 3 4 2" xfId="19669" xr:uid="{00000000-0005-0000-0000-0000684C0000}"/>
    <cellStyle name="Normal 4 2 2 2 5 3 4 2 2" xfId="19670" xr:uid="{00000000-0005-0000-0000-0000694C0000}"/>
    <cellStyle name="Normal 4 2 2 2 5 3 4 3" xfId="19671" xr:uid="{00000000-0005-0000-0000-00006A4C0000}"/>
    <cellStyle name="Normal 4 2 2 2 5 3 5" xfId="19672" xr:uid="{00000000-0005-0000-0000-00006B4C0000}"/>
    <cellStyle name="Normal 4 2 2 2 5 3 5 2" xfId="19673" xr:uid="{00000000-0005-0000-0000-00006C4C0000}"/>
    <cellStyle name="Normal 4 2 2 2 5 3 6" xfId="19674" xr:uid="{00000000-0005-0000-0000-00006D4C0000}"/>
    <cellStyle name="Normal 4 2 2 2 5 4" xfId="19675" xr:uid="{00000000-0005-0000-0000-00006E4C0000}"/>
    <cellStyle name="Normal 4 2 2 2 5 4 2" xfId="19676" xr:uid="{00000000-0005-0000-0000-00006F4C0000}"/>
    <cellStyle name="Normal 4 2 2 2 5 4 2 2" xfId="19677" xr:uid="{00000000-0005-0000-0000-0000704C0000}"/>
    <cellStyle name="Normal 4 2 2 2 5 4 2 2 2" xfId="19678" xr:uid="{00000000-0005-0000-0000-0000714C0000}"/>
    <cellStyle name="Normal 4 2 2 2 5 4 2 2 2 2" xfId="19679" xr:uid="{00000000-0005-0000-0000-0000724C0000}"/>
    <cellStyle name="Normal 4 2 2 2 5 4 2 2 3" xfId="19680" xr:uid="{00000000-0005-0000-0000-0000734C0000}"/>
    <cellStyle name="Normal 4 2 2 2 5 4 2 3" xfId="19681" xr:uid="{00000000-0005-0000-0000-0000744C0000}"/>
    <cellStyle name="Normal 4 2 2 2 5 4 2 3 2" xfId="19682" xr:uid="{00000000-0005-0000-0000-0000754C0000}"/>
    <cellStyle name="Normal 4 2 2 2 5 4 2 4" xfId="19683" xr:uid="{00000000-0005-0000-0000-0000764C0000}"/>
    <cellStyle name="Normal 4 2 2 2 5 4 3" xfId="19684" xr:uid="{00000000-0005-0000-0000-0000774C0000}"/>
    <cellStyle name="Normal 4 2 2 2 5 4 3 2" xfId="19685" xr:uid="{00000000-0005-0000-0000-0000784C0000}"/>
    <cellStyle name="Normal 4 2 2 2 5 4 3 2 2" xfId="19686" xr:uid="{00000000-0005-0000-0000-0000794C0000}"/>
    <cellStyle name="Normal 4 2 2 2 5 4 3 3" xfId="19687" xr:uid="{00000000-0005-0000-0000-00007A4C0000}"/>
    <cellStyle name="Normal 4 2 2 2 5 4 4" xfId="19688" xr:uid="{00000000-0005-0000-0000-00007B4C0000}"/>
    <cellStyle name="Normal 4 2 2 2 5 4 4 2" xfId="19689" xr:uid="{00000000-0005-0000-0000-00007C4C0000}"/>
    <cellStyle name="Normal 4 2 2 2 5 4 5" xfId="19690" xr:uid="{00000000-0005-0000-0000-00007D4C0000}"/>
    <cellStyle name="Normal 4 2 2 2 5 5" xfId="19691" xr:uid="{00000000-0005-0000-0000-00007E4C0000}"/>
    <cellStyle name="Normal 4 2 2 2 5 5 2" xfId="19692" xr:uid="{00000000-0005-0000-0000-00007F4C0000}"/>
    <cellStyle name="Normal 4 2 2 2 5 5 2 2" xfId="19693" xr:uid="{00000000-0005-0000-0000-0000804C0000}"/>
    <cellStyle name="Normal 4 2 2 2 5 5 2 2 2" xfId="19694" xr:uid="{00000000-0005-0000-0000-0000814C0000}"/>
    <cellStyle name="Normal 4 2 2 2 5 5 2 3" xfId="19695" xr:uid="{00000000-0005-0000-0000-0000824C0000}"/>
    <cellStyle name="Normal 4 2 2 2 5 5 3" xfId="19696" xr:uid="{00000000-0005-0000-0000-0000834C0000}"/>
    <cellStyle name="Normal 4 2 2 2 5 5 3 2" xfId="19697" xr:uid="{00000000-0005-0000-0000-0000844C0000}"/>
    <cellStyle name="Normal 4 2 2 2 5 5 4" xfId="19698" xr:uid="{00000000-0005-0000-0000-0000854C0000}"/>
    <cellStyle name="Normal 4 2 2 2 5 6" xfId="19699" xr:uid="{00000000-0005-0000-0000-0000864C0000}"/>
    <cellStyle name="Normal 4 2 2 2 5 6 2" xfId="19700" xr:uid="{00000000-0005-0000-0000-0000874C0000}"/>
    <cellStyle name="Normal 4 2 2 2 5 6 2 2" xfId="19701" xr:uid="{00000000-0005-0000-0000-0000884C0000}"/>
    <cellStyle name="Normal 4 2 2 2 5 6 3" xfId="19702" xr:uid="{00000000-0005-0000-0000-0000894C0000}"/>
    <cellStyle name="Normal 4 2 2 2 5 7" xfId="19703" xr:uid="{00000000-0005-0000-0000-00008A4C0000}"/>
    <cellStyle name="Normal 4 2 2 2 5 7 2" xfId="19704" xr:uid="{00000000-0005-0000-0000-00008B4C0000}"/>
    <cellStyle name="Normal 4 2 2 2 5 8" xfId="19705" xr:uid="{00000000-0005-0000-0000-00008C4C0000}"/>
    <cellStyle name="Normal 4 2 2 2 6" xfId="19706" xr:uid="{00000000-0005-0000-0000-00008D4C0000}"/>
    <cellStyle name="Normal 4 2 2 2 6 2" xfId="19707" xr:uid="{00000000-0005-0000-0000-00008E4C0000}"/>
    <cellStyle name="Normal 4 2 2 2 6 2 2" xfId="19708" xr:uid="{00000000-0005-0000-0000-00008F4C0000}"/>
    <cellStyle name="Normal 4 2 2 2 6 2 2 2" xfId="19709" xr:uid="{00000000-0005-0000-0000-0000904C0000}"/>
    <cellStyle name="Normal 4 2 2 2 6 2 2 2 2" xfId="19710" xr:uid="{00000000-0005-0000-0000-0000914C0000}"/>
    <cellStyle name="Normal 4 2 2 2 6 2 2 2 2 2" xfId="19711" xr:uid="{00000000-0005-0000-0000-0000924C0000}"/>
    <cellStyle name="Normal 4 2 2 2 6 2 2 2 2 2 2" xfId="19712" xr:uid="{00000000-0005-0000-0000-0000934C0000}"/>
    <cellStyle name="Normal 4 2 2 2 6 2 2 2 2 3" xfId="19713" xr:uid="{00000000-0005-0000-0000-0000944C0000}"/>
    <cellStyle name="Normal 4 2 2 2 6 2 2 2 3" xfId="19714" xr:uid="{00000000-0005-0000-0000-0000954C0000}"/>
    <cellStyle name="Normal 4 2 2 2 6 2 2 2 3 2" xfId="19715" xr:uid="{00000000-0005-0000-0000-0000964C0000}"/>
    <cellStyle name="Normal 4 2 2 2 6 2 2 2 4" xfId="19716" xr:uid="{00000000-0005-0000-0000-0000974C0000}"/>
    <cellStyle name="Normal 4 2 2 2 6 2 2 3" xfId="19717" xr:uid="{00000000-0005-0000-0000-0000984C0000}"/>
    <cellStyle name="Normal 4 2 2 2 6 2 2 3 2" xfId="19718" xr:uid="{00000000-0005-0000-0000-0000994C0000}"/>
    <cellStyle name="Normal 4 2 2 2 6 2 2 3 2 2" xfId="19719" xr:uid="{00000000-0005-0000-0000-00009A4C0000}"/>
    <cellStyle name="Normal 4 2 2 2 6 2 2 3 3" xfId="19720" xr:uid="{00000000-0005-0000-0000-00009B4C0000}"/>
    <cellStyle name="Normal 4 2 2 2 6 2 2 4" xfId="19721" xr:uid="{00000000-0005-0000-0000-00009C4C0000}"/>
    <cellStyle name="Normal 4 2 2 2 6 2 2 4 2" xfId="19722" xr:uid="{00000000-0005-0000-0000-00009D4C0000}"/>
    <cellStyle name="Normal 4 2 2 2 6 2 2 5" xfId="19723" xr:uid="{00000000-0005-0000-0000-00009E4C0000}"/>
    <cellStyle name="Normal 4 2 2 2 6 2 3" xfId="19724" xr:uid="{00000000-0005-0000-0000-00009F4C0000}"/>
    <cellStyle name="Normal 4 2 2 2 6 2 3 2" xfId="19725" xr:uid="{00000000-0005-0000-0000-0000A04C0000}"/>
    <cellStyle name="Normal 4 2 2 2 6 2 3 2 2" xfId="19726" xr:uid="{00000000-0005-0000-0000-0000A14C0000}"/>
    <cellStyle name="Normal 4 2 2 2 6 2 3 2 2 2" xfId="19727" xr:uid="{00000000-0005-0000-0000-0000A24C0000}"/>
    <cellStyle name="Normal 4 2 2 2 6 2 3 2 3" xfId="19728" xr:uid="{00000000-0005-0000-0000-0000A34C0000}"/>
    <cellStyle name="Normal 4 2 2 2 6 2 3 3" xfId="19729" xr:uid="{00000000-0005-0000-0000-0000A44C0000}"/>
    <cellStyle name="Normal 4 2 2 2 6 2 3 3 2" xfId="19730" xr:uid="{00000000-0005-0000-0000-0000A54C0000}"/>
    <cellStyle name="Normal 4 2 2 2 6 2 3 4" xfId="19731" xr:uid="{00000000-0005-0000-0000-0000A64C0000}"/>
    <cellStyle name="Normal 4 2 2 2 6 2 4" xfId="19732" xr:uid="{00000000-0005-0000-0000-0000A74C0000}"/>
    <cellStyle name="Normal 4 2 2 2 6 2 4 2" xfId="19733" xr:uid="{00000000-0005-0000-0000-0000A84C0000}"/>
    <cellStyle name="Normal 4 2 2 2 6 2 4 2 2" xfId="19734" xr:uid="{00000000-0005-0000-0000-0000A94C0000}"/>
    <cellStyle name="Normal 4 2 2 2 6 2 4 3" xfId="19735" xr:uid="{00000000-0005-0000-0000-0000AA4C0000}"/>
    <cellStyle name="Normal 4 2 2 2 6 2 5" xfId="19736" xr:uid="{00000000-0005-0000-0000-0000AB4C0000}"/>
    <cellStyle name="Normal 4 2 2 2 6 2 5 2" xfId="19737" xr:uid="{00000000-0005-0000-0000-0000AC4C0000}"/>
    <cellStyle name="Normal 4 2 2 2 6 2 6" xfId="19738" xr:uid="{00000000-0005-0000-0000-0000AD4C0000}"/>
    <cellStyle name="Normal 4 2 2 2 6 3" xfId="19739" xr:uid="{00000000-0005-0000-0000-0000AE4C0000}"/>
    <cellStyle name="Normal 4 2 2 2 6 3 2" xfId="19740" xr:uid="{00000000-0005-0000-0000-0000AF4C0000}"/>
    <cellStyle name="Normal 4 2 2 2 6 3 2 2" xfId="19741" xr:uid="{00000000-0005-0000-0000-0000B04C0000}"/>
    <cellStyle name="Normal 4 2 2 2 6 3 2 2 2" xfId="19742" xr:uid="{00000000-0005-0000-0000-0000B14C0000}"/>
    <cellStyle name="Normal 4 2 2 2 6 3 2 2 2 2" xfId="19743" xr:uid="{00000000-0005-0000-0000-0000B24C0000}"/>
    <cellStyle name="Normal 4 2 2 2 6 3 2 2 3" xfId="19744" xr:uid="{00000000-0005-0000-0000-0000B34C0000}"/>
    <cellStyle name="Normal 4 2 2 2 6 3 2 3" xfId="19745" xr:uid="{00000000-0005-0000-0000-0000B44C0000}"/>
    <cellStyle name="Normal 4 2 2 2 6 3 2 3 2" xfId="19746" xr:uid="{00000000-0005-0000-0000-0000B54C0000}"/>
    <cellStyle name="Normal 4 2 2 2 6 3 2 4" xfId="19747" xr:uid="{00000000-0005-0000-0000-0000B64C0000}"/>
    <cellStyle name="Normal 4 2 2 2 6 3 3" xfId="19748" xr:uid="{00000000-0005-0000-0000-0000B74C0000}"/>
    <cellStyle name="Normal 4 2 2 2 6 3 3 2" xfId="19749" xr:uid="{00000000-0005-0000-0000-0000B84C0000}"/>
    <cellStyle name="Normal 4 2 2 2 6 3 3 2 2" xfId="19750" xr:uid="{00000000-0005-0000-0000-0000B94C0000}"/>
    <cellStyle name="Normal 4 2 2 2 6 3 3 3" xfId="19751" xr:uid="{00000000-0005-0000-0000-0000BA4C0000}"/>
    <cellStyle name="Normal 4 2 2 2 6 3 4" xfId="19752" xr:uid="{00000000-0005-0000-0000-0000BB4C0000}"/>
    <cellStyle name="Normal 4 2 2 2 6 3 4 2" xfId="19753" xr:uid="{00000000-0005-0000-0000-0000BC4C0000}"/>
    <cellStyle name="Normal 4 2 2 2 6 3 5" xfId="19754" xr:uid="{00000000-0005-0000-0000-0000BD4C0000}"/>
    <cellStyle name="Normal 4 2 2 2 6 4" xfId="19755" xr:uid="{00000000-0005-0000-0000-0000BE4C0000}"/>
    <cellStyle name="Normal 4 2 2 2 6 4 2" xfId="19756" xr:uid="{00000000-0005-0000-0000-0000BF4C0000}"/>
    <cellStyle name="Normal 4 2 2 2 6 4 2 2" xfId="19757" xr:uid="{00000000-0005-0000-0000-0000C04C0000}"/>
    <cellStyle name="Normal 4 2 2 2 6 4 2 2 2" xfId="19758" xr:uid="{00000000-0005-0000-0000-0000C14C0000}"/>
    <cellStyle name="Normal 4 2 2 2 6 4 2 3" xfId="19759" xr:uid="{00000000-0005-0000-0000-0000C24C0000}"/>
    <cellStyle name="Normal 4 2 2 2 6 4 3" xfId="19760" xr:uid="{00000000-0005-0000-0000-0000C34C0000}"/>
    <cellStyle name="Normal 4 2 2 2 6 4 3 2" xfId="19761" xr:uid="{00000000-0005-0000-0000-0000C44C0000}"/>
    <cellStyle name="Normal 4 2 2 2 6 4 4" xfId="19762" xr:uid="{00000000-0005-0000-0000-0000C54C0000}"/>
    <cellStyle name="Normal 4 2 2 2 6 5" xfId="19763" xr:uid="{00000000-0005-0000-0000-0000C64C0000}"/>
    <cellStyle name="Normal 4 2 2 2 6 5 2" xfId="19764" xr:uid="{00000000-0005-0000-0000-0000C74C0000}"/>
    <cellStyle name="Normal 4 2 2 2 6 5 2 2" xfId="19765" xr:uid="{00000000-0005-0000-0000-0000C84C0000}"/>
    <cellStyle name="Normal 4 2 2 2 6 5 3" xfId="19766" xr:uid="{00000000-0005-0000-0000-0000C94C0000}"/>
    <cellStyle name="Normal 4 2 2 2 6 6" xfId="19767" xr:uid="{00000000-0005-0000-0000-0000CA4C0000}"/>
    <cellStyle name="Normal 4 2 2 2 6 6 2" xfId="19768" xr:uid="{00000000-0005-0000-0000-0000CB4C0000}"/>
    <cellStyle name="Normal 4 2 2 2 6 7" xfId="19769" xr:uid="{00000000-0005-0000-0000-0000CC4C0000}"/>
    <cellStyle name="Normal 4 2 2 2 7" xfId="19770" xr:uid="{00000000-0005-0000-0000-0000CD4C0000}"/>
    <cellStyle name="Normal 4 2 2 2 7 2" xfId="19771" xr:uid="{00000000-0005-0000-0000-0000CE4C0000}"/>
    <cellStyle name="Normal 4 2 2 2 7 2 2" xfId="19772" xr:uid="{00000000-0005-0000-0000-0000CF4C0000}"/>
    <cellStyle name="Normal 4 2 2 2 7 2 2 2" xfId="19773" xr:uid="{00000000-0005-0000-0000-0000D04C0000}"/>
    <cellStyle name="Normal 4 2 2 2 7 2 2 2 2" xfId="19774" xr:uid="{00000000-0005-0000-0000-0000D14C0000}"/>
    <cellStyle name="Normal 4 2 2 2 7 2 2 2 2 2" xfId="19775" xr:uid="{00000000-0005-0000-0000-0000D24C0000}"/>
    <cellStyle name="Normal 4 2 2 2 7 2 2 2 3" xfId="19776" xr:uid="{00000000-0005-0000-0000-0000D34C0000}"/>
    <cellStyle name="Normal 4 2 2 2 7 2 2 3" xfId="19777" xr:uid="{00000000-0005-0000-0000-0000D44C0000}"/>
    <cellStyle name="Normal 4 2 2 2 7 2 2 3 2" xfId="19778" xr:uid="{00000000-0005-0000-0000-0000D54C0000}"/>
    <cellStyle name="Normal 4 2 2 2 7 2 2 4" xfId="19779" xr:uid="{00000000-0005-0000-0000-0000D64C0000}"/>
    <cellStyle name="Normal 4 2 2 2 7 2 3" xfId="19780" xr:uid="{00000000-0005-0000-0000-0000D74C0000}"/>
    <cellStyle name="Normal 4 2 2 2 7 2 3 2" xfId="19781" xr:uid="{00000000-0005-0000-0000-0000D84C0000}"/>
    <cellStyle name="Normal 4 2 2 2 7 2 3 2 2" xfId="19782" xr:uid="{00000000-0005-0000-0000-0000D94C0000}"/>
    <cellStyle name="Normal 4 2 2 2 7 2 3 3" xfId="19783" xr:uid="{00000000-0005-0000-0000-0000DA4C0000}"/>
    <cellStyle name="Normal 4 2 2 2 7 2 4" xfId="19784" xr:uid="{00000000-0005-0000-0000-0000DB4C0000}"/>
    <cellStyle name="Normal 4 2 2 2 7 2 4 2" xfId="19785" xr:uid="{00000000-0005-0000-0000-0000DC4C0000}"/>
    <cellStyle name="Normal 4 2 2 2 7 2 5" xfId="19786" xr:uid="{00000000-0005-0000-0000-0000DD4C0000}"/>
    <cellStyle name="Normal 4 2 2 2 7 3" xfId="19787" xr:uid="{00000000-0005-0000-0000-0000DE4C0000}"/>
    <cellStyle name="Normal 4 2 2 2 7 3 2" xfId="19788" xr:uid="{00000000-0005-0000-0000-0000DF4C0000}"/>
    <cellStyle name="Normal 4 2 2 2 7 3 2 2" xfId="19789" xr:uid="{00000000-0005-0000-0000-0000E04C0000}"/>
    <cellStyle name="Normal 4 2 2 2 7 3 2 2 2" xfId="19790" xr:uid="{00000000-0005-0000-0000-0000E14C0000}"/>
    <cellStyle name="Normal 4 2 2 2 7 3 2 3" xfId="19791" xr:uid="{00000000-0005-0000-0000-0000E24C0000}"/>
    <cellStyle name="Normal 4 2 2 2 7 3 3" xfId="19792" xr:uid="{00000000-0005-0000-0000-0000E34C0000}"/>
    <cellStyle name="Normal 4 2 2 2 7 3 3 2" xfId="19793" xr:uid="{00000000-0005-0000-0000-0000E44C0000}"/>
    <cellStyle name="Normal 4 2 2 2 7 3 4" xfId="19794" xr:uid="{00000000-0005-0000-0000-0000E54C0000}"/>
    <cellStyle name="Normal 4 2 2 2 7 4" xfId="19795" xr:uid="{00000000-0005-0000-0000-0000E64C0000}"/>
    <cellStyle name="Normal 4 2 2 2 7 4 2" xfId="19796" xr:uid="{00000000-0005-0000-0000-0000E74C0000}"/>
    <cellStyle name="Normal 4 2 2 2 7 4 2 2" xfId="19797" xr:uid="{00000000-0005-0000-0000-0000E84C0000}"/>
    <cellStyle name="Normal 4 2 2 2 7 4 3" xfId="19798" xr:uid="{00000000-0005-0000-0000-0000E94C0000}"/>
    <cellStyle name="Normal 4 2 2 2 7 5" xfId="19799" xr:uid="{00000000-0005-0000-0000-0000EA4C0000}"/>
    <cellStyle name="Normal 4 2 2 2 7 5 2" xfId="19800" xr:uid="{00000000-0005-0000-0000-0000EB4C0000}"/>
    <cellStyle name="Normal 4 2 2 2 7 6" xfId="19801" xr:uid="{00000000-0005-0000-0000-0000EC4C0000}"/>
    <cellStyle name="Normal 4 2 2 2 8" xfId="19802" xr:uid="{00000000-0005-0000-0000-0000ED4C0000}"/>
    <cellStyle name="Normal 4 2 2 2 8 2" xfId="19803" xr:uid="{00000000-0005-0000-0000-0000EE4C0000}"/>
    <cellStyle name="Normal 4 2 2 2 8 2 2" xfId="19804" xr:uid="{00000000-0005-0000-0000-0000EF4C0000}"/>
    <cellStyle name="Normal 4 2 2 2 8 2 2 2" xfId="19805" xr:uid="{00000000-0005-0000-0000-0000F04C0000}"/>
    <cellStyle name="Normal 4 2 2 2 8 2 2 2 2" xfId="19806" xr:uid="{00000000-0005-0000-0000-0000F14C0000}"/>
    <cellStyle name="Normal 4 2 2 2 8 2 2 3" xfId="19807" xr:uid="{00000000-0005-0000-0000-0000F24C0000}"/>
    <cellStyle name="Normal 4 2 2 2 8 2 3" xfId="19808" xr:uid="{00000000-0005-0000-0000-0000F34C0000}"/>
    <cellStyle name="Normal 4 2 2 2 8 2 3 2" xfId="19809" xr:uid="{00000000-0005-0000-0000-0000F44C0000}"/>
    <cellStyle name="Normal 4 2 2 2 8 2 4" xfId="19810" xr:uid="{00000000-0005-0000-0000-0000F54C0000}"/>
    <cellStyle name="Normal 4 2 2 2 8 3" xfId="19811" xr:uid="{00000000-0005-0000-0000-0000F64C0000}"/>
    <cellStyle name="Normal 4 2 2 2 8 3 2" xfId="19812" xr:uid="{00000000-0005-0000-0000-0000F74C0000}"/>
    <cellStyle name="Normal 4 2 2 2 8 3 2 2" xfId="19813" xr:uid="{00000000-0005-0000-0000-0000F84C0000}"/>
    <cellStyle name="Normal 4 2 2 2 8 3 3" xfId="19814" xr:uid="{00000000-0005-0000-0000-0000F94C0000}"/>
    <cellStyle name="Normal 4 2 2 2 8 4" xfId="19815" xr:uid="{00000000-0005-0000-0000-0000FA4C0000}"/>
    <cellStyle name="Normal 4 2 2 2 8 4 2" xfId="19816" xr:uid="{00000000-0005-0000-0000-0000FB4C0000}"/>
    <cellStyle name="Normal 4 2 2 2 8 5" xfId="19817" xr:uid="{00000000-0005-0000-0000-0000FC4C0000}"/>
    <cellStyle name="Normal 4 2 2 2 9" xfId="19818" xr:uid="{00000000-0005-0000-0000-0000FD4C0000}"/>
    <cellStyle name="Normal 4 2 2 2 9 2" xfId="19819" xr:uid="{00000000-0005-0000-0000-0000FE4C0000}"/>
    <cellStyle name="Normal 4 2 2 2 9 2 2" xfId="19820" xr:uid="{00000000-0005-0000-0000-0000FF4C0000}"/>
    <cellStyle name="Normal 4 2 2 2 9 2 2 2" xfId="19821" xr:uid="{00000000-0005-0000-0000-0000004D0000}"/>
    <cellStyle name="Normal 4 2 2 2 9 2 3" xfId="19822" xr:uid="{00000000-0005-0000-0000-0000014D0000}"/>
    <cellStyle name="Normal 4 2 2 2 9 3" xfId="19823" xr:uid="{00000000-0005-0000-0000-0000024D0000}"/>
    <cellStyle name="Normal 4 2 2 2 9 3 2" xfId="19824" xr:uid="{00000000-0005-0000-0000-0000034D0000}"/>
    <cellStyle name="Normal 4 2 2 2 9 4" xfId="19825" xr:uid="{00000000-0005-0000-0000-0000044D0000}"/>
    <cellStyle name="Normal 4 2 2 3" xfId="19826" xr:uid="{00000000-0005-0000-0000-0000054D0000}"/>
    <cellStyle name="Normal 4 2 2 3 10" xfId="19827" xr:uid="{00000000-0005-0000-0000-0000064D0000}"/>
    <cellStyle name="Normal 4 2 2 3 10 2" xfId="19828" xr:uid="{00000000-0005-0000-0000-0000074D0000}"/>
    <cellStyle name="Normal 4 2 2 3 11" xfId="19829" xr:uid="{00000000-0005-0000-0000-0000084D0000}"/>
    <cellStyle name="Normal 4 2 2 3 2" xfId="19830" xr:uid="{00000000-0005-0000-0000-0000094D0000}"/>
    <cellStyle name="Normal 4 2 2 3 2 10" xfId="19831" xr:uid="{00000000-0005-0000-0000-00000A4D0000}"/>
    <cellStyle name="Normal 4 2 2 3 2 2" xfId="19832" xr:uid="{00000000-0005-0000-0000-00000B4D0000}"/>
    <cellStyle name="Normal 4 2 2 3 2 2 2" xfId="19833" xr:uid="{00000000-0005-0000-0000-00000C4D0000}"/>
    <cellStyle name="Normal 4 2 2 3 2 2 2 2" xfId="19834" xr:uid="{00000000-0005-0000-0000-00000D4D0000}"/>
    <cellStyle name="Normal 4 2 2 3 2 2 2 2 2" xfId="19835" xr:uid="{00000000-0005-0000-0000-00000E4D0000}"/>
    <cellStyle name="Normal 4 2 2 3 2 2 2 2 2 2" xfId="19836" xr:uid="{00000000-0005-0000-0000-00000F4D0000}"/>
    <cellStyle name="Normal 4 2 2 3 2 2 2 2 2 2 2" xfId="19837" xr:uid="{00000000-0005-0000-0000-0000104D0000}"/>
    <cellStyle name="Normal 4 2 2 3 2 2 2 2 2 2 2 2" xfId="19838" xr:uid="{00000000-0005-0000-0000-0000114D0000}"/>
    <cellStyle name="Normal 4 2 2 3 2 2 2 2 2 2 2 2 2" xfId="19839" xr:uid="{00000000-0005-0000-0000-0000124D0000}"/>
    <cellStyle name="Normal 4 2 2 3 2 2 2 2 2 2 2 2 2 2" xfId="19840" xr:uid="{00000000-0005-0000-0000-0000134D0000}"/>
    <cellStyle name="Normal 4 2 2 3 2 2 2 2 2 2 2 2 3" xfId="19841" xr:uid="{00000000-0005-0000-0000-0000144D0000}"/>
    <cellStyle name="Normal 4 2 2 3 2 2 2 2 2 2 2 3" xfId="19842" xr:uid="{00000000-0005-0000-0000-0000154D0000}"/>
    <cellStyle name="Normal 4 2 2 3 2 2 2 2 2 2 2 3 2" xfId="19843" xr:uid="{00000000-0005-0000-0000-0000164D0000}"/>
    <cellStyle name="Normal 4 2 2 3 2 2 2 2 2 2 2 4" xfId="19844" xr:uid="{00000000-0005-0000-0000-0000174D0000}"/>
    <cellStyle name="Normal 4 2 2 3 2 2 2 2 2 2 3" xfId="19845" xr:uid="{00000000-0005-0000-0000-0000184D0000}"/>
    <cellStyle name="Normal 4 2 2 3 2 2 2 2 2 2 3 2" xfId="19846" xr:uid="{00000000-0005-0000-0000-0000194D0000}"/>
    <cellStyle name="Normal 4 2 2 3 2 2 2 2 2 2 3 2 2" xfId="19847" xr:uid="{00000000-0005-0000-0000-00001A4D0000}"/>
    <cellStyle name="Normal 4 2 2 3 2 2 2 2 2 2 3 3" xfId="19848" xr:uid="{00000000-0005-0000-0000-00001B4D0000}"/>
    <cellStyle name="Normal 4 2 2 3 2 2 2 2 2 2 4" xfId="19849" xr:uid="{00000000-0005-0000-0000-00001C4D0000}"/>
    <cellStyle name="Normal 4 2 2 3 2 2 2 2 2 2 4 2" xfId="19850" xr:uid="{00000000-0005-0000-0000-00001D4D0000}"/>
    <cellStyle name="Normal 4 2 2 3 2 2 2 2 2 2 5" xfId="19851" xr:uid="{00000000-0005-0000-0000-00001E4D0000}"/>
    <cellStyle name="Normal 4 2 2 3 2 2 2 2 2 3" xfId="19852" xr:uid="{00000000-0005-0000-0000-00001F4D0000}"/>
    <cellStyle name="Normal 4 2 2 3 2 2 2 2 2 3 2" xfId="19853" xr:uid="{00000000-0005-0000-0000-0000204D0000}"/>
    <cellStyle name="Normal 4 2 2 3 2 2 2 2 2 3 2 2" xfId="19854" xr:uid="{00000000-0005-0000-0000-0000214D0000}"/>
    <cellStyle name="Normal 4 2 2 3 2 2 2 2 2 3 2 2 2" xfId="19855" xr:uid="{00000000-0005-0000-0000-0000224D0000}"/>
    <cellStyle name="Normal 4 2 2 3 2 2 2 2 2 3 2 3" xfId="19856" xr:uid="{00000000-0005-0000-0000-0000234D0000}"/>
    <cellStyle name="Normal 4 2 2 3 2 2 2 2 2 3 3" xfId="19857" xr:uid="{00000000-0005-0000-0000-0000244D0000}"/>
    <cellStyle name="Normal 4 2 2 3 2 2 2 2 2 3 3 2" xfId="19858" xr:uid="{00000000-0005-0000-0000-0000254D0000}"/>
    <cellStyle name="Normal 4 2 2 3 2 2 2 2 2 3 4" xfId="19859" xr:uid="{00000000-0005-0000-0000-0000264D0000}"/>
    <cellStyle name="Normal 4 2 2 3 2 2 2 2 2 4" xfId="19860" xr:uid="{00000000-0005-0000-0000-0000274D0000}"/>
    <cellStyle name="Normal 4 2 2 3 2 2 2 2 2 4 2" xfId="19861" xr:uid="{00000000-0005-0000-0000-0000284D0000}"/>
    <cellStyle name="Normal 4 2 2 3 2 2 2 2 2 4 2 2" xfId="19862" xr:uid="{00000000-0005-0000-0000-0000294D0000}"/>
    <cellStyle name="Normal 4 2 2 3 2 2 2 2 2 4 3" xfId="19863" xr:uid="{00000000-0005-0000-0000-00002A4D0000}"/>
    <cellStyle name="Normal 4 2 2 3 2 2 2 2 2 5" xfId="19864" xr:uid="{00000000-0005-0000-0000-00002B4D0000}"/>
    <cellStyle name="Normal 4 2 2 3 2 2 2 2 2 5 2" xfId="19865" xr:uid="{00000000-0005-0000-0000-00002C4D0000}"/>
    <cellStyle name="Normal 4 2 2 3 2 2 2 2 2 6" xfId="19866" xr:uid="{00000000-0005-0000-0000-00002D4D0000}"/>
    <cellStyle name="Normal 4 2 2 3 2 2 2 2 3" xfId="19867" xr:uid="{00000000-0005-0000-0000-00002E4D0000}"/>
    <cellStyle name="Normal 4 2 2 3 2 2 2 2 3 2" xfId="19868" xr:uid="{00000000-0005-0000-0000-00002F4D0000}"/>
    <cellStyle name="Normal 4 2 2 3 2 2 2 2 3 2 2" xfId="19869" xr:uid="{00000000-0005-0000-0000-0000304D0000}"/>
    <cellStyle name="Normal 4 2 2 3 2 2 2 2 3 2 2 2" xfId="19870" xr:uid="{00000000-0005-0000-0000-0000314D0000}"/>
    <cellStyle name="Normal 4 2 2 3 2 2 2 2 3 2 2 2 2" xfId="19871" xr:uid="{00000000-0005-0000-0000-0000324D0000}"/>
    <cellStyle name="Normal 4 2 2 3 2 2 2 2 3 2 2 3" xfId="19872" xr:uid="{00000000-0005-0000-0000-0000334D0000}"/>
    <cellStyle name="Normal 4 2 2 3 2 2 2 2 3 2 3" xfId="19873" xr:uid="{00000000-0005-0000-0000-0000344D0000}"/>
    <cellStyle name="Normal 4 2 2 3 2 2 2 2 3 2 3 2" xfId="19874" xr:uid="{00000000-0005-0000-0000-0000354D0000}"/>
    <cellStyle name="Normal 4 2 2 3 2 2 2 2 3 2 4" xfId="19875" xr:uid="{00000000-0005-0000-0000-0000364D0000}"/>
    <cellStyle name="Normal 4 2 2 3 2 2 2 2 3 3" xfId="19876" xr:uid="{00000000-0005-0000-0000-0000374D0000}"/>
    <cellStyle name="Normal 4 2 2 3 2 2 2 2 3 3 2" xfId="19877" xr:uid="{00000000-0005-0000-0000-0000384D0000}"/>
    <cellStyle name="Normal 4 2 2 3 2 2 2 2 3 3 2 2" xfId="19878" xr:uid="{00000000-0005-0000-0000-0000394D0000}"/>
    <cellStyle name="Normal 4 2 2 3 2 2 2 2 3 3 3" xfId="19879" xr:uid="{00000000-0005-0000-0000-00003A4D0000}"/>
    <cellStyle name="Normal 4 2 2 3 2 2 2 2 3 4" xfId="19880" xr:uid="{00000000-0005-0000-0000-00003B4D0000}"/>
    <cellStyle name="Normal 4 2 2 3 2 2 2 2 3 4 2" xfId="19881" xr:uid="{00000000-0005-0000-0000-00003C4D0000}"/>
    <cellStyle name="Normal 4 2 2 3 2 2 2 2 3 5" xfId="19882" xr:uid="{00000000-0005-0000-0000-00003D4D0000}"/>
    <cellStyle name="Normal 4 2 2 3 2 2 2 2 4" xfId="19883" xr:uid="{00000000-0005-0000-0000-00003E4D0000}"/>
    <cellStyle name="Normal 4 2 2 3 2 2 2 2 4 2" xfId="19884" xr:uid="{00000000-0005-0000-0000-00003F4D0000}"/>
    <cellStyle name="Normal 4 2 2 3 2 2 2 2 4 2 2" xfId="19885" xr:uid="{00000000-0005-0000-0000-0000404D0000}"/>
    <cellStyle name="Normal 4 2 2 3 2 2 2 2 4 2 2 2" xfId="19886" xr:uid="{00000000-0005-0000-0000-0000414D0000}"/>
    <cellStyle name="Normal 4 2 2 3 2 2 2 2 4 2 3" xfId="19887" xr:uid="{00000000-0005-0000-0000-0000424D0000}"/>
    <cellStyle name="Normal 4 2 2 3 2 2 2 2 4 3" xfId="19888" xr:uid="{00000000-0005-0000-0000-0000434D0000}"/>
    <cellStyle name="Normal 4 2 2 3 2 2 2 2 4 3 2" xfId="19889" xr:uid="{00000000-0005-0000-0000-0000444D0000}"/>
    <cellStyle name="Normal 4 2 2 3 2 2 2 2 4 4" xfId="19890" xr:uid="{00000000-0005-0000-0000-0000454D0000}"/>
    <cellStyle name="Normal 4 2 2 3 2 2 2 2 5" xfId="19891" xr:uid="{00000000-0005-0000-0000-0000464D0000}"/>
    <cellStyle name="Normal 4 2 2 3 2 2 2 2 5 2" xfId="19892" xr:uid="{00000000-0005-0000-0000-0000474D0000}"/>
    <cellStyle name="Normal 4 2 2 3 2 2 2 2 5 2 2" xfId="19893" xr:uid="{00000000-0005-0000-0000-0000484D0000}"/>
    <cellStyle name="Normal 4 2 2 3 2 2 2 2 5 3" xfId="19894" xr:uid="{00000000-0005-0000-0000-0000494D0000}"/>
    <cellStyle name="Normal 4 2 2 3 2 2 2 2 6" xfId="19895" xr:uid="{00000000-0005-0000-0000-00004A4D0000}"/>
    <cellStyle name="Normal 4 2 2 3 2 2 2 2 6 2" xfId="19896" xr:uid="{00000000-0005-0000-0000-00004B4D0000}"/>
    <cellStyle name="Normal 4 2 2 3 2 2 2 2 7" xfId="19897" xr:uid="{00000000-0005-0000-0000-00004C4D0000}"/>
    <cellStyle name="Normal 4 2 2 3 2 2 2 3" xfId="19898" xr:uid="{00000000-0005-0000-0000-00004D4D0000}"/>
    <cellStyle name="Normal 4 2 2 3 2 2 2 3 2" xfId="19899" xr:uid="{00000000-0005-0000-0000-00004E4D0000}"/>
    <cellStyle name="Normal 4 2 2 3 2 2 2 3 2 2" xfId="19900" xr:uid="{00000000-0005-0000-0000-00004F4D0000}"/>
    <cellStyle name="Normal 4 2 2 3 2 2 2 3 2 2 2" xfId="19901" xr:uid="{00000000-0005-0000-0000-0000504D0000}"/>
    <cellStyle name="Normal 4 2 2 3 2 2 2 3 2 2 2 2" xfId="19902" xr:uid="{00000000-0005-0000-0000-0000514D0000}"/>
    <cellStyle name="Normal 4 2 2 3 2 2 2 3 2 2 2 2 2" xfId="19903" xr:uid="{00000000-0005-0000-0000-0000524D0000}"/>
    <cellStyle name="Normal 4 2 2 3 2 2 2 3 2 2 2 3" xfId="19904" xr:uid="{00000000-0005-0000-0000-0000534D0000}"/>
    <cellStyle name="Normal 4 2 2 3 2 2 2 3 2 2 3" xfId="19905" xr:uid="{00000000-0005-0000-0000-0000544D0000}"/>
    <cellStyle name="Normal 4 2 2 3 2 2 2 3 2 2 3 2" xfId="19906" xr:uid="{00000000-0005-0000-0000-0000554D0000}"/>
    <cellStyle name="Normal 4 2 2 3 2 2 2 3 2 2 4" xfId="19907" xr:uid="{00000000-0005-0000-0000-0000564D0000}"/>
    <cellStyle name="Normal 4 2 2 3 2 2 2 3 2 3" xfId="19908" xr:uid="{00000000-0005-0000-0000-0000574D0000}"/>
    <cellStyle name="Normal 4 2 2 3 2 2 2 3 2 3 2" xfId="19909" xr:uid="{00000000-0005-0000-0000-0000584D0000}"/>
    <cellStyle name="Normal 4 2 2 3 2 2 2 3 2 3 2 2" xfId="19910" xr:uid="{00000000-0005-0000-0000-0000594D0000}"/>
    <cellStyle name="Normal 4 2 2 3 2 2 2 3 2 3 3" xfId="19911" xr:uid="{00000000-0005-0000-0000-00005A4D0000}"/>
    <cellStyle name="Normal 4 2 2 3 2 2 2 3 2 4" xfId="19912" xr:uid="{00000000-0005-0000-0000-00005B4D0000}"/>
    <cellStyle name="Normal 4 2 2 3 2 2 2 3 2 4 2" xfId="19913" xr:uid="{00000000-0005-0000-0000-00005C4D0000}"/>
    <cellStyle name="Normal 4 2 2 3 2 2 2 3 2 5" xfId="19914" xr:uid="{00000000-0005-0000-0000-00005D4D0000}"/>
    <cellStyle name="Normal 4 2 2 3 2 2 2 3 3" xfId="19915" xr:uid="{00000000-0005-0000-0000-00005E4D0000}"/>
    <cellStyle name="Normal 4 2 2 3 2 2 2 3 3 2" xfId="19916" xr:uid="{00000000-0005-0000-0000-00005F4D0000}"/>
    <cellStyle name="Normal 4 2 2 3 2 2 2 3 3 2 2" xfId="19917" xr:uid="{00000000-0005-0000-0000-0000604D0000}"/>
    <cellStyle name="Normal 4 2 2 3 2 2 2 3 3 2 2 2" xfId="19918" xr:uid="{00000000-0005-0000-0000-0000614D0000}"/>
    <cellStyle name="Normal 4 2 2 3 2 2 2 3 3 2 3" xfId="19919" xr:uid="{00000000-0005-0000-0000-0000624D0000}"/>
    <cellStyle name="Normal 4 2 2 3 2 2 2 3 3 3" xfId="19920" xr:uid="{00000000-0005-0000-0000-0000634D0000}"/>
    <cellStyle name="Normal 4 2 2 3 2 2 2 3 3 3 2" xfId="19921" xr:uid="{00000000-0005-0000-0000-0000644D0000}"/>
    <cellStyle name="Normal 4 2 2 3 2 2 2 3 3 4" xfId="19922" xr:uid="{00000000-0005-0000-0000-0000654D0000}"/>
    <cellStyle name="Normal 4 2 2 3 2 2 2 3 4" xfId="19923" xr:uid="{00000000-0005-0000-0000-0000664D0000}"/>
    <cellStyle name="Normal 4 2 2 3 2 2 2 3 4 2" xfId="19924" xr:uid="{00000000-0005-0000-0000-0000674D0000}"/>
    <cellStyle name="Normal 4 2 2 3 2 2 2 3 4 2 2" xfId="19925" xr:uid="{00000000-0005-0000-0000-0000684D0000}"/>
    <cellStyle name="Normal 4 2 2 3 2 2 2 3 4 3" xfId="19926" xr:uid="{00000000-0005-0000-0000-0000694D0000}"/>
    <cellStyle name="Normal 4 2 2 3 2 2 2 3 5" xfId="19927" xr:uid="{00000000-0005-0000-0000-00006A4D0000}"/>
    <cellStyle name="Normal 4 2 2 3 2 2 2 3 5 2" xfId="19928" xr:uid="{00000000-0005-0000-0000-00006B4D0000}"/>
    <cellStyle name="Normal 4 2 2 3 2 2 2 3 6" xfId="19929" xr:uid="{00000000-0005-0000-0000-00006C4D0000}"/>
    <cellStyle name="Normal 4 2 2 3 2 2 2 4" xfId="19930" xr:uid="{00000000-0005-0000-0000-00006D4D0000}"/>
    <cellStyle name="Normal 4 2 2 3 2 2 2 4 2" xfId="19931" xr:uid="{00000000-0005-0000-0000-00006E4D0000}"/>
    <cellStyle name="Normal 4 2 2 3 2 2 2 4 2 2" xfId="19932" xr:uid="{00000000-0005-0000-0000-00006F4D0000}"/>
    <cellStyle name="Normal 4 2 2 3 2 2 2 4 2 2 2" xfId="19933" xr:uid="{00000000-0005-0000-0000-0000704D0000}"/>
    <cellStyle name="Normal 4 2 2 3 2 2 2 4 2 2 2 2" xfId="19934" xr:uid="{00000000-0005-0000-0000-0000714D0000}"/>
    <cellStyle name="Normal 4 2 2 3 2 2 2 4 2 2 3" xfId="19935" xr:uid="{00000000-0005-0000-0000-0000724D0000}"/>
    <cellStyle name="Normal 4 2 2 3 2 2 2 4 2 3" xfId="19936" xr:uid="{00000000-0005-0000-0000-0000734D0000}"/>
    <cellStyle name="Normal 4 2 2 3 2 2 2 4 2 3 2" xfId="19937" xr:uid="{00000000-0005-0000-0000-0000744D0000}"/>
    <cellStyle name="Normal 4 2 2 3 2 2 2 4 2 4" xfId="19938" xr:uid="{00000000-0005-0000-0000-0000754D0000}"/>
    <cellStyle name="Normal 4 2 2 3 2 2 2 4 3" xfId="19939" xr:uid="{00000000-0005-0000-0000-0000764D0000}"/>
    <cellStyle name="Normal 4 2 2 3 2 2 2 4 3 2" xfId="19940" xr:uid="{00000000-0005-0000-0000-0000774D0000}"/>
    <cellStyle name="Normal 4 2 2 3 2 2 2 4 3 2 2" xfId="19941" xr:uid="{00000000-0005-0000-0000-0000784D0000}"/>
    <cellStyle name="Normal 4 2 2 3 2 2 2 4 3 3" xfId="19942" xr:uid="{00000000-0005-0000-0000-0000794D0000}"/>
    <cellStyle name="Normal 4 2 2 3 2 2 2 4 4" xfId="19943" xr:uid="{00000000-0005-0000-0000-00007A4D0000}"/>
    <cellStyle name="Normal 4 2 2 3 2 2 2 4 4 2" xfId="19944" xr:uid="{00000000-0005-0000-0000-00007B4D0000}"/>
    <cellStyle name="Normal 4 2 2 3 2 2 2 4 5" xfId="19945" xr:uid="{00000000-0005-0000-0000-00007C4D0000}"/>
    <cellStyle name="Normal 4 2 2 3 2 2 2 5" xfId="19946" xr:uid="{00000000-0005-0000-0000-00007D4D0000}"/>
    <cellStyle name="Normal 4 2 2 3 2 2 2 5 2" xfId="19947" xr:uid="{00000000-0005-0000-0000-00007E4D0000}"/>
    <cellStyle name="Normal 4 2 2 3 2 2 2 5 2 2" xfId="19948" xr:uid="{00000000-0005-0000-0000-00007F4D0000}"/>
    <cellStyle name="Normal 4 2 2 3 2 2 2 5 2 2 2" xfId="19949" xr:uid="{00000000-0005-0000-0000-0000804D0000}"/>
    <cellStyle name="Normal 4 2 2 3 2 2 2 5 2 3" xfId="19950" xr:uid="{00000000-0005-0000-0000-0000814D0000}"/>
    <cellStyle name="Normal 4 2 2 3 2 2 2 5 3" xfId="19951" xr:uid="{00000000-0005-0000-0000-0000824D0000}"/>
    <cellStyle name="Normal 4 2 2 3 2 2 2 5 3 2" xfId="19952" xr:uid="{00000000-0005-0000-0000-0000834D0000}"/>
    <cellStyle name="Normal 4 2 2 3 2 2 2 5 4" xfId="19953" xr:uid="{00000000-0005-0000-0000-0000844D0000}"/>
    <cellStyle name="Normal 4 2 2 3 2 2 2 6" xfId="19954" xr:uid="{00000000-0005-0000-0000-0000854D0000}"/>
    <cellStyle name="Normal 4 2 2 3 2 2 2 6 2" xfId="19955" xr:uid="{00000000-0005-0000-0000-0000864D0000}"/>
    <cellStyle name="Normal 4 2 2 3 2 2 2 6 2 2" xfId="19956" xr:uid="{00000000-0005-0000-0000-0000874D0000}"/>
    <cellStyle name="Normal 4 2 2 3 2 2 2 6 3" xfId="19957" xr:uid="{00000000-0005-0000-0000-0000884D0000}"/>
    <cellStyle name="Normal 4 2 2 3 2 2 2 7" xfId="19958" xr:uid="{00000000-0005-0000-0000-0000894D0000}"/>
    <cellStyle name="Normal 4 2 2 3 2 2 2 7 2" xfId="19959" xr:uid="{00000000-0005-0000-0000-00008A4D0000}"/>
    <cellStyle name="Normal 4 2 2 3 2 2 2 8" xfId="19960" xr:uid="{00000000-0005-0000-0000-00008B4D0000}"/>
    <cellStyle name="Normal 4 2 2 3 2 2 3" xfId="19961" xr:uid="{00000000-0005-0000-0000-00008C4D0000}"/>
    <cellStyle name="Normal 4 2 2 3 2 2 3 2" xfId="19962" xr:uid="{00000000-0005-0000-0000-00008D4D0000}"/>
    <cellStyle name="Normal 4 2 2 3 2 2 3 2 2" xfId="19963" xr:uid="{00000000-0005-0000-0000-00008E4D0000}"/>
    <cellStyle name="Normal 4 2 2 3 2 2 3 2 2 2" xfId="19964" xr:uid="{00000000-0005-0000-0000-00008F4D0000}"/>
    <cellStyle name="Normal 4 2 2 3 2 2 3 2 2 2 2" xfId="19965" xr:uid="{00000000-0005-0000-0000-0000904D0000}"/>
    <cellStyle name="Normal 4 2 2 3 2 2 3 2 2 2 2 2" xfId="19966" xr:uid="{00000000-0005-0000-0000-0000914D0000}"/>
    <cellStyle name="Normal 4 2 2 3 2 2 3 2 2 2 2 2 2" xfId="19967" xr:uid="{00000000-0005-0000-0000-0000924D0000}"/>
    <cellStyle name="Normal 4 2 2 3 2 2 3 2 2 2 2 3" xfId="19968" xr:uid="{00000000-0005-0000-0000-0000934D0000}"/>
    <cellStyle name="Normal 4 2 2 3 2 2 3 2 2 2 3" xfId="19969" xr:uid="{00000000-0005-0000-0000-0000944D0000}"/>
    <cellStyle name="Normal 4 2 2 3 2 2 3 2 2 2 3 2" xfId="19970" xr:uid="{00000000-0005-0000-0000-0000954D0000}"/>
    <cellStyle name="Normal 4 2 2 3 2 2 3 2 2 2 4" xfId="19971" xr:uid="{00000000-0005-0000-0000-0000964D0000}"/>
    <cellStyle name="Normal 4 2 2 3 2 2 3 2 2 3" xfId="19972" xr:uid="{00000000-0005-0000-0000-0000974D0000}"/>
    <cellStyle name="Normal 4 2 2 3 2 2 3 2 2 3 2" xfId="19973" xr:uid="{00000000-0005-0000-0000-0000984D0000}"/>
    <cellStyle name="Normal 4 2 2 3 2 2 3 2 2 3 2 2" xfId="19974" xr:uid="{00000000-0005-0000-0000-0000994D0000}"/>
    <cellStyle name="Normal 4 2 2 3 2 2 3 2 2 3 3" xfId="19975" xr:uid="{00000000-0005-0000-0000-00009A4D0000}"/>
    <cellStyle name="Normal 4 2 2 3 2 2 3 2 2 4" xfId="19976" xr:uid="{00000000-0005-0000-0000-00009B4D0000}"/>
    <cellStyle name="Normal 4 2 2 3 2 2 3 2 2 4 2" xfId="19977" xr:uid="{00000000-0005-0000-0000-00009C4D0000}"/>
    <cellStyle name="Normal 4 2 2 3 2 2 3 2 2 5" xfId="19978" xr:uid="{00000000-0005-0000-0000-00009D4D0000}"/>
    <cellStyle name="Normal 4 2 2 3 2 2 3 2 3" xfId="19979" xr:uid="{00000000-0005-0000-0000-00009E4D0000}"/>
    <cellStyle name="Normal 4 2 2 3 2 2 3 2 3 2" xfId="19980" xr:uid="{00000000-0005-0000-0000-00009F4D0000}"/>
    <cellStyle name="Normal 4 2 2 3 2 2 3 2 3 2 2" xfId="19981" xr:uid="{00000000-0005-0000-0000-0000A04D0000}"/>
    <cellStyle name="Normal 4 2 2 3 2 2 3 2 3 2 2 2" xfId="19982" xr:uid="{00000000-0005-0000-0000-0000A14D0000}"/>
    <cellStyle name="Normal 4 2 2 3 2 2 3 2 3 2 3" xfId="19983" xr:uid="{00000000-0005-0000-0000-0000A24D0000}"/>
    <cellStyle name="Normal 4 2 2 3 2 2 3 2 3 3" xfId="19984" xr:uid="{00000000-0005-0000-0000-0000A34D0000}"/>
    <cellStyle name="Normal 4 2 2 3 2 2 3 2 3 3 2" xfId="19985" xr:uid="{00000000-0005-0000-0000-0000A44D0000}"/>
    <cellStyle name="Normal 4 2 2 3 2 2 3 2 3 4" xfId="19986" xr:uid="{00000000-0005-0000-0000-0000A54D0000}"/>
    <cellStyle name="Normal 4 2 2 3 2 2 3 2 4" xfId="19987" xr:uid="{00000000-0005-0000-0000-0000A64D0000}"/>
    <cellStyle name="Normal 4 2 2 3 2 2 3 2 4 2" xfId="19988" xr:uid="{00000000-0005-0000-0000-0000A74D0000}"/>
    <cellStyle name="Normal 4 2 2 3 2 2 3 2 4 2 2" xfId="19989" xr:uid="{00000000-0005-0000-0000-0000A84D0000}"/>
    <cellStyle name="Normal 4 2 2 3 2 2 3 2 4 3" xfId="19990" xr:uid="{00000000-0005-0000-0000-0000A94D0000}"/>
    <cellStyle name="Normal 4 2 2 3 2 2 3 2 5" xfId="19991" xr:uid="{00000000-0005-0000-0000-0000AA4D0000}"/>
    <cellStyle name="Normal 4 2 2 3 2 2 3 2 5 2" xfId="19992" xr:uid="{00000000-0005-0000-0000-0000AB4D0000}"/>
    <cellStyle name="Normal 4 2 2 3 2 2 3 2 6" xfId="19993" xr:uid="{00000000-0005-0000-0000-0000AC4D0000}"/>
    <cellStyle name="Normal 4 2 2 3 2 2 3 3" xfId="19994" xr:uid="{00000000-0005-0000-0000-0000AD4D0000}"/>
    <cellStyle name="Normal 4 2 2 3 2 2 3 3 2" xfId="19995" xr:uid="{00000000-0005-0000-0000-0000AE4D0000}"/>
    <cellStyle name="Normal 4 2 2 3 2 2 3 3 2 2" xfId="19996" xr:uid="{00000000-0005-0000-0000-0000AF4D0000}"/>
    <cellStyle name="Normal 4 2 2 3 2 2 3 3 2 2 2" xfId="19997" xr:uid="{00000000-0005-0000-0000-0000B04D0000}"/>
    <cellStyle name="Normal 4 2 2 3 2 2 3 3 2 2 2 2" xfId="19998" xr:uid="{00000000-0005-0000-0000-0000B14D0000}"/>
    <cellStyle name="Normal 4 2 2 3 2 2 3 3 2 2 3" xfId="19999" xr:uid="{00000000-0005-0000-0000-0000B24D0000}"/>
    <cellStyle name="Normal 4 2 2 3 2 2 3 3 2 3" xfId="20000" xr:uid="{00000000-0005-0000-0000-0000B34D0000}"/>
    <cellStyle name="Normal 4 2 2 3 2 2 3 3 2 3 2" xfId="20001" xr:uid="{00000000-0005-0000-0000-0000B44D0000}"/>
    <cellStyle name="Normal 4 2 2 3 2 2 3 3 2 4" xfId="20002" xr:uid="{00000000-0005-0000-0000-0000B54D0000}"/>
    <cellStyle name="Normal 4 2 2 3 2 2 3 3 3" xfId="20003" xr:uid="{00000000-0005-0000-0000-0000B64D0000}"/>
    <cellStyle name="Normal 4 2 2 3 2 2 3 3 3 2" xfId="20004" xr:uid="{00000000-0005-0000-0000-0000B74D0000}"/>
    <cellStyle name="Normal 4 2 2 3 2 2 3 3 3 2 2" xfId="20005" xr:uid="{00000000-0005-0000-0000-0000B84D0000}"/>
    <cellStyle name="Normal 4 2 2 3 2 2 3 3 3 3" xfId="20006" xr:uid="{00000000-0005-0000-0000-0000B94D0000}"/>
    <cellStyle name="Normal 4 2 2 3 2 2 3 3 4" xfId="20007" xr:uid="{00000000-0005-0000-0000-0000BA4D0000}"/>
    <cellStyle name="Normal 4 2 2 3 2 2 3 3 4 2" xfId="20008" xr:uid="{00000000-0005-0000-0000-0000BB4D0000}"/>
    <cellStyle name="Normal 4 2 2 3 2 2 3 3 5" xfId="20009" xr:uid="{00000000-0005-0000-0000-0000BC4D0000}"/>
    <cellStyle name="Normal 4 2 2 3 2 2 3 4" xfId="20010" xr:uid="{00000000-0005-0000-0000-0000BD4D0000}"/>
    <cellStyle name="Normal 4 2 2 3 2 2 3 4 2" xfId="20011" xr:uid="{00000000-0005-0000-0000-0000BE4D0000}"/>
    <cellStyle name="Normal 4 2 2 3 2 2 3 4 2 2" xfId="20012" xr:uid="{00000000-0005-0000-0000-0000BF4D0000}"/>
    <cellStyle name="Normal 4 2 2 3 2 2 3 4 2 2 2" xfId="20013" xr:uid="{00000000-0005-0000-0000-0000C04D0000}"/>
    <cellStyle name="Normal 4 2 2 3 2 2 3 4 2 3" xfId="20014" xr:uid="{00000000-0005-0000-0000-0000C14D0000}"/>
    <cellStyle name="Normal 4 2 2 3 2 2 3 4 3" xfId="20015" xr:uid="{00000000-0005-0000-0000-0000C24D0000}"/>
    <cellStyle name="Normal 4 2 2 3 2 2 3 4 3 2" xfId="20016" xr:uid="{00000000-0005-0000-0000-0000C34D0000}"/>
    <cellStyle name="Normal 4 2 2 3 2 2 3 4 4" xfId="20017" xr:uid="{00000000-0005-0000-0000-0000C44D0000}"/>
    <cellStyle name="Normal 4 2 2 3 2 2 3 5" xfId="20018" xr:uid="{00000000-0005-0000-0000-0000C54D0000}"/>
    <cellStyle name="Normal 4 2 2 3 2 2 3 5 2" xfId="20019" xr:uid="{00000000-0005-0000-0000-0000C64D0000}"/>
    <cellStyle name="Normal 4 2 2 3 2 2 3 5 2 2" xfId="20020" xr:uid="{00000000-0005-0000-0000-0000C74D0000}"/>
    <cellStyle name="Normal 4 2 2 3 2 2 3 5 3" xfId="20021" xr:uid="{00000000-0005-0000-0000-0000C84D0000}"/>
    <cellStyle name="Normal 4 2 2 3 2 2 3 6" xfId="20022" xr:uid="{00000000-0005-0000-0000-0000C94D0000}"/>
    <cellStyle name="Normal 4 2 2 3 2 2 3 6 2" xfId="20023" xr:uid="{00000000-0005-0000-0000-0000CA4D0000}"/>
    <cellStyle name="Normal 4 2 2 3 2 2 3 7" xfId="20024" xr:uid="{00000000-0005-0000-0000-0000CB4D0000}"/>
    <cellStyle name="Normal 4 2 2 3 2 2 4" xfId="20025" xr:uid="{00000000-0005-0000-0000-0000CC4D0000}"/>
    <cellStyle name="Normal 4 2 2 3 2 2 4 2" xfId="20026" xr:uid="{00000000-0005-0000-0000-0000CD4D0000}"/>
    <cellStyle name="Normal 4 2 2 3 2 2 4 2 2" xfId="20027" xr:uid="{00000000-0005-0000-0000-0000CE4D0000}"/>
    <cellStyle name="Normal 4 2 2 3 2 2 4 2 2 2" xfId="20028" xr:uid="{00000000-0005-0000-0000-0000CF4D0000}"/>
    <cellStyle name="Normal 4 2 2 3 2 2 4 2 2 2 2" xfId="20029" xr:uid="{00000000-0005-0000-0000-0000D04D0000}"/>
    <cellStyle name="Normal 4 2 2 3 2 2 4 2 2 2 2 2" xfId="20030" xr:uid="{00000000-0005-0000-0000-0000D14D0000}"/>
    <cellStyle name="Normal 4 2 2 3 2 2 4 2 2 2 3" xfId="20031" xr:uid="{00000000-0005-0000-0000-0000D24D0000}"/>
    <cellStyle name="Normal 4 2 2 3 2 2 4 2 2 3" xfId="20032" xr:uid="{00000000-0005-0000-0000-0000D34D0000}"/>
    <cellStyle name="Normal 4 2 2 3 2 2 4 2 2 3 2" xfId="20033" xr:uid="{00000000-0005-0000-0000-0000D44D0000}"/>
    <cellStyle name="Normal 4 2 2 3 2 2 4 2 2 4" xfId="20034" xr:uid="{00000000-0005-0000-0000-0000D54D0000}"/>
    <cellStyle name="Normal 4 2 2 3 2 2 4 2 3" xfId="20035" xr:uid="{00000000-0005-0000-0000-0000D64D0000}"/>
    <cellStyle name="Normal 4 2 2 3 2 2 4 2 3 2" xfId="20036" xr:uid="{00000000-0005-0000-0000-0000D74D0000}"/>
    <cellStyle name="Normal 4 2 2 3 2 2 4 2 3 2 2" xfId="20037" xr:uid="{00000000-0005-0000-0000-0000D84D0000}"/>
    <cellStyle name="Normal 4 2 2 3 2 2 4 2 3 3" xfId="20038" xr:uid="{00000000-0005-0000-0000-0000D94D0000}"/>
    <cellStyle name="Normal 4 2 2 3 2 2 4 2 4" xfId="20039" xr:uid="{00000000-0005-0000-0000-0000DA4D0000}"/>
    <cellStyle name="Normal 4 2 2 3 2 2 4 2 4 2" xfId="20040" xr:uid="{00000000-0005-0000-0000-0000DB4D0000}"/>
    <cellStyle name="Normal 4 2 2 3 2 2 4 2 5" xfId="20041" xr:uid="{00000000-0005-0000-0000-0000DC4D0000}"/>
    <cellStyle name="Normal 4 2 2 3 2 2 4 3" xfId="20042" xr:uid="{00000000-0005-0000-0000-0000DD4D0000}"/>
    <cellStyle name="Normal 4 2 2 3 2 2 4 3 2" xfId="20043" xr:uid="{00000000-0005-0000-0000-0000DE4D0000}"/>
    <cellStyle name="Normal 4 2 2 3 2 2 4 3 2 2" xfId="20044" xr:uid="{00000000-0005-0000-0000-0000DF4D0000}"/>
    <cellStyle name="Normal 4 2 2 3 2 2 4 3 2 2 2" xfId="20045" xr:uid="{00000000-0005-0000-0000-0000E04D0000}"/>
    <cellStyle name="Normal 4 2 2 3 2 2 4 3 2 3" xfId="20046" xr:uid="{00000000-0005-0000-0000-0000E14D0000}"/>
    <cellStyle name="Normal 4 2 2 3 2 2 4 3 3" xfId="20047" xr:uid="{00000000-0005-0000-0000-0000E24D0000}"/>
    <cellStyle name="Normal 4 2 2 3 2 2 4 3 3 2" xfId="20048" xr:uid="{00000000-0005-0000-0000-0000E34D0000}"/>
    <cellStyle name="Normal 4 2 2 3 2 2 4 3 4" xfId="20049" xr:uid="{00000000-0005-0000-0000-0000E44D0000}"/>
    <cellStyle name="Normal 4 2 2 3 2 2 4 4" xfId="20050" xr:uid="{00000000-0005-0000-0000-0000E54D0000}"/>
    <cellStyle name="Normal 4 2 2 3 2 2 4 4 2" xfId="20051" xr:uid="{00000000-0005-0000-0000-0000E64D0000}"/>
    <cellStyle name="Normal 4 2 2 3 2 2 4 4 2 2" xfId="20052" xr:uid="{00000000-0005-0000-0000-0000E74D0000}"/>
    <cellStyle name="Normal 4 2 2 3 2 2 4 4 3" xfId="20053" xr:uid="{00000000-0005-0000-0000-0000E84D0000}"/>
    <cellStyle name="Normal 4 2 2 3 2 2 4 5" xfId="20054" xr:uid="{00000000-0005-0000-0000-0000E94D0000}"/>
    <cellStyle name="Normal 4 2 2 3 2 2 4 5 2" xfId="20055" xr:uid="{00000000-0005-0000-0000-0000EA4D0000}"/>
    <cellStyle name="Normal 4 2 2 3 2 2 4 6" xfId="20056" xr:uid="{00000000-0005-0000-0000-0000EB4D0000}"/>
    <cellStyle name="Normal 4 2 2 3 2 2 5" xfId="20057" xr:uid="{00000000-0005-0000-0000-0000EC4D0000}"/>
    <cellStyle name="Normal 4 2 2 3 2 2 5 2" xfId="20058" xr:uid="{00000000-0005-0000-0000-0000ED4D0000}"/>
    <cellStyle name="Normal 4 2 2 3 2 2 5 2 2" xfId="20059" xr:uid="{00000000-0005-0000-0000-0000EE4D0000}"/>
    <cellStyle name="Normal 4 2 2 3 2 2 5 2 2 2" xfId="20060" xr:uid="{00000000-0005-0000-0000-0000EF4D0000}"/>
    <cellStyle name="Normal 4 2 2 3 2 2 5 2 2 2 2" xfId="20061" xr:uid="{00000000-0005-0000-0000-0000F04D0000}"/>
    <cellStyle name="Normal 4 2 2 3 2 2 5 2 2 3" xfId="20062" xr:uid="{00000000-0005-0000-0000-0000F14D0000}"/>
    <cellStyle name="Normal 4 2 2 3 2 2 5 2 3" xfId="20063" xr:uid="{00000000-0005-0000-0000-0000F24D0000}"/>
    <cellStyle name="Normal 4 2 2 3 2 2 5 2 3 2" xfId="20064" xr:uid="{00000000-0005-0000-0000-0000F34D0000}"/>
    <cellStyle name="Normal 4 2 2 3 2 2 5 2 4" xfId="20065" xr:uid="{00000000-0005-0000-0000-0000F44D0000}"/>
    <cellStyle name="Normal 4 2 2 3 2 2 5 3" xfId="20066" xr:uid="{00000000-0005-0000-0000-0000F54D0000}"/>
    <cellStyle name="Normal 4 2 2 3 2 2 5 3 2" xfId="20067" xr:uid="{00000000-0005-0000-0000-0000F64D0000}"/>
    <cellStyle name="Normal 4 2 2 3 2 2 5 3 2 2" xfId="20068" xr:uid="{00000000-0005-0000-0000-0000F74D0000}"/>
    <cellStyle name="Normal 4 2 2 3 2 2 5 3 3" xfId="20069" xr:uid="{00000000-0005-0000-0000-0000F84D0000}"/>
    <cellStyle name="Normal 4 2 2 3 2 2 5 4" xfId="20070" xr:uid="{00000000-0005-0000-0000-0000F94D0000}"/>
    <cellStyle name="Normal 4 2 2 3 2 2 5 4 2" xfId="20071" xr:uid="{00000000-0005-0000-0000-0000FA4D0000}"/>
    <cellStyle name="Normal 4 2 2 3 2 2 5 5" xfId="20072" xr:uid="{00000000-0005-0000-0000-0000FB4D0000}"/>
    <cellStyle name="Normal 4 2 2 3 2 2 6" xfId="20073" xr:uid="{00000000-0005-0000-0000-0000FC4D0000}"/>
    <cellStyle name="Normal 4 2 2 3 2 2 6 2" xfId="20074" xr:uid="{00000000-0005-0000-0000-0000FD4D0000}"/>
    <cellStyle name="Normal 4 2 2 3 2 2 6 2 2" xfId="20075" xr:uid="{00000000-0005-0000-0000-0000FE4D0000}"/>
    <cellStyle name="Normal 4 2 2 3 2 2 6 2 2 2" xfId="20076" xr:uid="{00000000-0005-0000-0000-0000FF4D0000}"/>
    <cellStyle name="Normal 4 2 2 3 2 2 6 2 3" xfId="20077" xr:uid="{00000000-0005-0000-0000-0000004E0000}"/>
    <cellStyle name="Normal 4 2 2 3 2 2 6 3" xfId="20078" xr:uid="{00000000-0005-0000-0000-0000014E0000}"/>
    <cellStyle name="Normal 4 2 2 3 2 2 6 3 2" xfId="20079" xr:uid="{00000000-0005-0000-0000-0000024E0000}"/>
    <cellStyle name="Normal 4 2 2 3 2 2 6 4" xfId="20080" xr:uid="{00000000-0005-0000-0000-0000034E0000}"/>
    <cellStyle name="Normal 4 2 2 3 2 2 7" xfId="20081" xr:uid="{00000000-0005-0000-0000-0000044E0000}"/>
    <cellStyle name="Normal 4 2 2 3 2 2 7 2" xfId="20082" xr:uid="{00000000-0005-0000-0000-0000054E0000}"/>
    <cellStyle name="Normal 4 2 2 3 2 2 7 2 2" xfId="20083" xr:uid="{00000000-0005-0000-0000-0000064E0000}"/>
    <cellStyle name="Normal 4 2 2 3 2 2 7 3" xfId="20084" xr:uid="{00000000-0005-0000-0000-0000074E0000}"/>
    <cellStyle name="Normal 4 2 2 3 2 2 8" xfId="20085" xr:uid="{00000000-0005-0000-0000-0000084E0000}"/>
    <cellStyle name="Normal 4 2 2 3 2 2 8 2" xfId="20086" xr:uid="{00000000-0005-0000-0000-0000094E0000}"/>
    <cellStyle name="Normal 4 2 2 3 2 2 9" xfId="20087" xr:uid="{00000000-0005-0000-0000-00000A4E0000}"/>
    <cellStyle name="Normal 4 2 2 3 2 3" xfId="20088" xr:uid="{00000000-0005-0000-0000-00000B4E0000}"/>
    <cellStyle name="Normal 4 2 2 3 2 3 2" xfId="20089" xr:uid="{00000000-0005-0000-0000-00000C4E0000}"/>
    <cellStyle name="Normal 4 2 2 3 2 3 2 2" xfId="20090" xr:uid="{00000000-0005-0000-0000-00000D4E0000}"/>
    <cellStyle name="Normal 4 2 2 3 2 3 2 2 2" xfId="20091" xr:uid="{00000000-0005-0000-0000-00000E4E0000}"/>
    <cellStyle name="Normal 4 2 2 3 2 3 2 2 2 2" xfId="20092" xr:uid="{00000000-0005-0000-0000-00000F4E0000}"/>
    <cellStyle name="Normal 4 2 2 3 2 3 2 2 2 2 2" xfId="20093" xr:uid="{00000000-0005-0000-0000-0000104E0000}"/>
    <cellStyle name="Normal 4 2 2 3 2 3 2 2 2 2 2 2" xfId="20094" xr:uid="{00000000-0005-0000-0000-0000114E0000}"/>
    <cellStyle name="Normal 4 2 2 3 2 3 2 2 2 2 2 2 2" xfId="20095" xr:uid="{00000000-0005-0000-0000-0000124E0000}"/>
    <cellStyle name="Normal 4 2 2 3 2 3 2 2 2 2 2 3" xfId="20096" xr:uid="{00000000-0005-0000-0000-0000134E0000}"/>
    <cellStyle name="Normal 4 2 2 3 2 3 2 2 2 2 3" xfId="20097" xr:uid="{00000000-0005-0000-0000-0000144E0000}"/>
    <cellStyle name="Normal 4 2 2 3 2 3 2 2 2 2 3 2" xfId="20098" xr:uid="{00000000-0005-0000-0000-0000154E0000}"/>
    <cellStyle name="Normal 4 2 2 3 2 3 2 2 2 2 4" xfId="20099" xr:uid="{00000000-0005-0000-0000-0000164E0000}"/>
    <cellStyle name="Normal 4 2 2 3 2 3 2 2 2 3" xfId="20100" xr:uid="{00000000-0005-0000-0000-0000174E0000}"/>
    <cellStyle name="Normal 4 2 2 3 2 3 2 2 2 3 2" xfId="20101" xr:uid="{00000000-0005-0000-0000-0000184E0000}"/>
    <cellStyle name="Normal 4 2 2 3 2 3 2 2 2 3 2 2" xfId="20102" xr:uid="{00000000-0005-0000-0000-0000194E0000}"/>
    <cellStyle name="Normal 4 2 2 3 2 3 2 2 2 3 3" xfId="20103" xr:uid="{00000000-0005-0000-0000-00001A4E0000}"/>
    <cellStyle name="Normal 4 2 2 3 2 3 2 2 2 4" xfId="20104" xr:uid="{00000000-0005-0000-0000-00001B4E0000}"/>
    <cellStyle name="Normal 4 2 2 3 2 3 2 2 2 4 2" xfId="20105" xr:uid="{00000000-0005-0000-0000-00001C4E0000}"/>
    <cellStyle name="Normal 4 2 2 3 2 3 2 2 2 5" xfId="20106" xr:uid="{00000000-0005-0000-0000-00001D4E0000}"/>
    <cellStyle name="Normal 4 2 2 3 2 3 2 2 3" xfId="20107" xr:uid="{00000000-0005-0000-0000-00001E4E0000}"/>
    <cellStyle name="Normal 4 2 2 3 2 3 2 2 3 2" xfId="20108" xr:uid="{00000000-0005-0000-0000-00001F4E0000}"/>
    <cellStyle name="Normal 4 2 2 3 2 3 2 2 3 2 2" xfId="20109" xr:uid="{00000000-0005-0000-0000-0000204E0000}"/>
    <cellStyle name="Normal 4 2 2 3 2 3 2 2 3 2 2 2" xfId="20110" xr:uid="{00000000-0005-0000-0000-0000214E0000}"/>
    <cellStyle name="Normal 4 2 2 3 2 3 2 2 3 2 3" xfId="20111" xr:uid="{00000000-0005-0000-0000-0000224E0000}"/>
    <cellStyle name="Normal 4 2 2 3 2 3 2 2 3 3" xfId="20112" xr:uid="{00000000-0005-0000-0000-0000234E0000}"/>
    <cellStyle name="Normal 4 2 2 3 2 3 2 2 3 3 2" xfId="20113" xr:uid="{00000000-0005-0000-0000-0000244E0000}"/>
    <cellStyle name="Normal 4 2 2 3 2 3 2 2 3 4" xfId="20114" xr:uid="{00000000-0005-0000-0000-0000254E0000}"/>
    <cellStyle name="Normal 4 2 2 3 2 3 2 2 4" xfId="20115" xr:uid="{00000000-0005-0000-0000-0000264E0000}"/>
    <cellStyle name="Normal 4 2 2 3 2 3 2 2 4 2" xfId="20116" xr:uid="{00000000-0005-0000-0000-0000274E0000}"/>
    <cellStyle name="Normal 4 2 2 3 2 3 2 2 4 2 2" xfId="20117" xr:uid="{00000000-0005-0000-0000-0000284E0000}"/>
    <cellStyle name="Normal 4 2 2 3 2 3 2 2 4 3" xfId="20118" xr:uid="{00000000-0005-0000-0000-0000294E0000}"/>
    <cellStyle name="Normal 4 2 2 3 2 3 2 2 5" xfId="20119" xr:uid="{00000000-0005-0000-0000-00002A4E0000}"/>
    <cellStyle name="Normal 4 2 2 3 2 3 2 2 5 2" xfId="20120" xr:uid="{00000000-0005-0000-0000-00002B4E0000}"/>
    <cellStyle name="Normal 4 2 2 3 2 3 2 2 6" xfId="20121" xr:uid="{00000000-0005-0000-0000-00002C4E0000}"/>
    <cellStyle name="Normal 4 2 2 3 2 3 2 3" xfId="20122" xr:uid="{00000000-0005-0000-0000-00002D4E0000}"/>
    <cellStyle name="Normal 4 2 2 3 2 3 2 3 2" xfId="20123" xr:uid="{00000000-0005-0000-0000-00002E4E0000}"/>
    <cellStyle name="Normal 4 2 2 3 2 3 2 3 2 2" xfId="20124" xr:uid="{00000000-0005-0000-0000-00002F4E0000}"/>
    <cellStyle name="Normal 4 2 2 3 2 3 2 3 2 2 2" xfId="20125" xr:uid="{00000000-0005-0000-0000-0000304E0000}"/>
    <cellStyle name="Normal 4 2 2 3 2 3 2 3 2 2 2 2" xfId="20126" xr:uid="{00000000-0005-0000-0000-0000314E0000}"/>
    <cellStyle name="Normal 4 2 2 3 2 3 2 3 2 2 3" xfId="20127" xr:uid="{00000000-0005-0000-0000-0000324E0000}"/>
    <cellStyle name="Normal 4 2 2 3 2 3 2 3 2 3" xfId="20128" xr:uid="{00000000-0005-0000-0000-0000334E0000}"/>
    <cellStyle name="Normal 4 2 2 3 2 3 2 3 2 3 2" xfId="20129" xr:uid="{00000000-0005-0000-0000-0000344E0000}"/>
    <cellStyle name="Normal 4 2 2 3 2 3 2 3 2 4" xfId="20130" xr:uid="{00000000-0005-0000-0000-0000354E0000}"/>
    <cellStyle name="Normal 4 2 2 3 2 3 2 3 3" xfId="20131" xr:uid="{00000000-0005-0000-0000-0000364E0000}"/>
    <cellStyle name="Normal 4 2 2 3 2 3 2 3 3 2" xfId="20132" xr:uid="{00000000-0005-0000-0000-0000374E0000}"/>
    <cellStyle name="Normal 4 2 2 3 2 3 2 3 3 2 2" xfId="20133" xr:uid="{00000000-0005-0000-0000-0000384E0000}"/>
    <cellStyle name="Normal 4 2 2 3 2 3 2 3 3 3" xfId="20134" xr:uid="{00000000-0005-0000-0000-0000394E0000}"/>
    <cellStyle name="Normal 4 2 2 3 2 3 2 3 4" xfId="20135" xr:uid="{00000000-0005-0000-0000-00003A4E0000}"/>
    <cellStyle name="Normal 4 2 2 3 2 3 2 3 4 2" xfId="20136" xr:uid="{00000000-0005-0000-0000-00003B4E0000}"/>
    <cellStyle name="Normal 4 2 2 3 2 3 2 3 5" xfId="20137" xr:uid="{00000000-0005-0000-0000-00003C4E0000}"/>
    <cellStyle name="Normal 4 2 2 3 2 3 2 4" xfId="20138" xr:uid="{00000000-0005-0000-0000-00003D4E0000}"/>
    <cellStyle name="Normal 4 2 2 3 2 3 2 4 2" xfId="20139" xr:uid="{00000000-0005-0000-0000-00003E4E0000}"/>
    <cellStyle name="Normal 4 2 2 3 2 3 2 4 2 2" xfId="20140" xr:uid="{00000000-0005-0000-0000-00003F4E0000}"/>
    <cellStyle name="Normal 4 2 2 3 2 3 2 4 2 2 2" xfId="20141" xr:uid="{00000000-0005-0000-0000-0000404E0000}"/>
    <cellStyle name="Normal 4 2 2 3 2 3 2 4 2 3" xfId="20142" xr:uid="{00000000-0005-0000-0000-0000414E0000}"/>
    <cellStyle name="Normal 4 2 2 3 2 3 2 4 3" xfId="20143" xr:uid="{00000000-0005-0000-0000-0000424E0000}"/>
    <cellStyle name="Normal 4 2 2 3 2 3 2 4 3 2" xfId="20144" xr:uid="{00000000-0005-0000-0000-0000434E0000}"/>
    <cellStyle name="Normal 4 2 2 3 2 3 2 4 4" xfId="20145" xr:uid="{00000000-0005-0000-0000-0000444E0000}"/>
    <cellStyle name="Normal 4 2 2 3 2 3 2 5" xfId="20146" xr:uid="{00000000-0005-0000-0000-0000454E0000}"/>
    <cellStyle name="Normal 4 2 2 3 2 3 2 5 2" xfId="20147" xr:uid="{00000000-0005-0000-0000-0000464E0000}"/>
    <cellStyle name="Normal 4 2 2 3 2 3 2 5 2 2" xfId="20148" xr:uid="{00000000-0005-0000-0000-0000474E0000}"/>
    <cellStyle name="Normal 4 2 2 3 2 3 2 5 3" xfId="20149" xr:uid="{00000000-0005-0000-0000-0000484E0000}"/>
    <cellStyle name="Normal 4 2 2 3 2 3 2 6" xfId="20150" xr:uid="{00000000-0005-0000-0000-0000494E0000}"/>
    <cellStyle name="Normal 4 2 2 3 2 3 2 6 2" xfId="20151" xr:uid="{00000000-0005-0000-0000-00004A4E0000}"/>
    <cellStyle name="Normal 4 2 2 3 2 3 2 7" xfId="20152" xr:uid="{00000000-0005-0000-0000-00004B4E0000}"/>
    <cellStyle name="Normal 4 2 2 3 2 3 3" xfId="20153" xr:uid="{00000000-0005-0000-0000-00004C4E0000}"/>
    <cellStyle name="Normal 4 2 2 3 2 3 3 2" xfId="20154" xr:uid="{00000000-0005-0000-0000-00004D4E0000}"/>
    <cellStyle name="Normal 4 2 2 3 2 3 3 2 2" xfId="20155" xr:uid="{00000000-0005-0000-0000-00004E4E0000}"/>
    <cellStyle name="Normal 4 2 2 3 2 3 3 2 2 2" xfId="20156" xr:uid="{00000000-0005-0000-0000-00004F4E0000}"/>
    <cellStyle name="Normal 4 2 2 3 2 3 3 2 2 2 2" xfId="20157" xr:uid="{00000000-0005-0000-0000-0000504E0000}"/>
    <cellStyle name="Normal 4 2 2 3 2 3 3 2 2 2 2 2" xfId="20158" xr:uid="{00000000-0005-0000-0000-0000514E0000}"/>
    <cellStyle name="Normal 4 2 2 3 2 3 3 2 2 2 3" xfId="20159" xr:uid="{00000000-0005-0000-0000-0000524E0000}"/>
    <cellStyle name="Normal 4 2 2 3 2 3 3 2 2 3" xfId="20160" xr:uid="{00000000-0005-0000-0000-0000534E0000}"/>
    <cellStyle name="Normal 4 2 2 3 2 3 3 2 2 3 2" xfId="20161" xr:uid="{00000000-0005-0000-0000-0000544E0000}"/>
    <cellStyle name="Normal 4 2 2 3 2 3 3 2 2 4" xfId="20162" xr:uid="{00000000-0005-0000-0000-0000554E0000}"/>
    <cellStyle name="Normal 4 2 2 3 2 3 3 2 3" xfId="20163" xr:uid="{00000000-0005-0000-0000-0000564E0000}"/>
    <cellStyle name="Normal 4 2 2 3 2 3 3 2 3 2" xfId="20164" xr:uid="{00000000-0005-0000-0000-0000574E0000}"/>
    <cellStyle name="Normal 4 2 2 3 2 3 3 2 3 2 2" xfId="20165" xr:uid="{00000000-0005-0000-0000-0000584E0000}"/>
    <cellStyle name="Normal 4 2 2 3 2 3 3 2 3 3" xfId="20166" xr:uid="{00000000-0005-0000-0000-0000594E0000}"/>
    <cellStyle name="Normal 4 2 2 3 2 3 3 2 4" xfId="20167" xr:uid="{00000000-0005-0000-0000-00005A4E0000}"/>
    <cellStyle name="Normal 4 2 2 3 2 3 3 2 4 2" xfId="20168" xr:uid="{00000000-0005-0000-0000-00005B4E0000}"/>
    <cellStyle name="Normal 4 2 2 3 2 3 3 2 5" xfId="20169" xr:uid="{00000000-0005-0000-0000-00005C4E0000}"/>
    <cellStyle name="Normal 4 2 2 3 2 3 3 3" xfId="20170" xr:uid="{00000000-0005-0000-0000-00005D4E0000}"/>
    <cellStyle name="Normal 4 2 2 3 2 3 3 3 2" xfId="20171" xr:uid="{00000000-0005-0000-0000-00005E4E0000}"/>
    <cellStyle name="Normal 4 2 2 3 2 3 3 3 2 2" xfId="20172" xr:uid="{00000000-0005-0000-0000-00005F4E0000}"/>
    <cellStyle name="Normal 4 2 2 3 2 3 3 3 2 2 2" xfId="20173" xr:uid="{00000000-0005-0000-0000-0000604E0000}"/>
    <cellStyle name="Normal 4 2 2 3 2 3 3 3 2 3" xfId="20174" xr:uid="{00000000-0005-0000-0000-0000614E0000}"/>
    <cellStyle name="Normal 4 2 2 3 2 3 3 3 3" xfId="20175" xr:uid="{00000000-0005-0000-0000-0000624E0000}"/>
    <cellStyle name="Normal 4 2 2 3 2 3 3 3 3 2" xfId="20176" xr:uid="{00000000-0005-0000-0000-0000634E0000}"/>
    <cellStyle name="Normal 4 2 2 3 2 3 3 3 4" xfId="20177" xr:uid="{00000000-0005-0000-0000-0000644E0000}"/>
    <cellStyle name="Normal 4 2 2 3 2 3 3 4" xfId="20178" xr:uid="{00000000-0005-0000-0000-0000654E0000}"/>
    <cellStyle name="Normal 4 2 2 3 2 3 3 4 2" xfId="20179" xr:uid="{00000000-0005-0000-0000-0000664E0000}"/>
    <cellStyle name="Normal 4 2 2 3 2 3 3 4 2 2" xfId="20180" xr:uid="{00000000-0005-0000-0000-0000674E0000}"/>
    <cellStyle name="Normal 4 2 2 3 2 3 3 4 3" xfId="20181" xr:uid="{00000000-0005-0000-0000-0000684E0000}"/>
    <cellStyle name="Normal 4 2 2 3 2 3 3 5" xfId="20182" xr:uid="{00000000-0005-0000-0000-0000694E0000}"/>
    <cellStyle name="Normal 4 2 2 3 2 3 3 5 2" xfId="20183" xr:uid="{00000000-0005-0000-0000-00006A4E0000}"/>
    <cellStyle name="Normal 4 2 2 3 2 3 3 6" xfId="20184" xr:uid="{00000000-0005-0000-0000-00006B4E0000}"/>
    <cellStyle name="Normal 4 2 2 3 2 3 4" xfId="20185" xr:uid="{00000000-0005-0000-0000-00006C4E0000}"/>
    <cellStyle name="Normal 4 2 2 3 2 3 4 2" xfId="20186" xr:uid="{00000000-0005-0000-0000-00006D4E0000}"/>
    <cellStyle name="Normal 4 2 2 3 2 3 4 2 2" xfId="20187" xr:uid="{00000000-0005-0000-0000-00006E4E0000}"/>
    <cellStyle name="Normal 4 2 2 3 2 3 4 2 2 2" xfId="20188" xr:uid="{00000000-0005-0000-0000-00006F4E0000}"/>
    <cellStyle name="Normal 4 2 2 3 2 3 4 2 2 2 2" xfId="20189" xr:uid="{00000000-0005-0000-0000-0000704E0000}"/>
    <cellStyle name="Normal 4 2 2 3 2 3 4 2 2 3" xfId="20190" xr:uid="{00000000-0005-0000-0000-0000714E0000}"/>
    <cellStyle name="Normal 4 2 2 3 2 3 4 2 3" xfId="20191" xr:uid="{00000000-0005-0000-0000-0000724E0000}"/>
    <cellStyle name="Normal 4 2 2 3 2 3 4 2 3 2" xfId="20192" xr:uid="{00000000-0005-0000-0000-0000734E0000}"/>
    <cellStyle name="Normal 4 2 2 3 2 3 4 2 4" xfId="20193" xr:uid="{00000000-0005-0000-0000-0000744E0000}"/>
    <cellStyle name="Normal 4 2 2 3 2 3 4 3" xfId="20194" xr:uid="{00000000-0005-0000-0000-0000754E0000}"/>
    <cellStyle name="Normal 4 2 2 3 2 3 4 3 2" xfId="20195" xr:uid="{00000000-0005-0000-0000-0000764E0000}"/>
    <cellStyle name="Normal 4 2 2 3 2 3 4 3 2 2" xfId="20196" xr:uid="{00000000-0005-0000-0000-0000774E0000}"/>
    <cellStyle name="Normal 4 2 2 3 2 3 4 3 3" xfId="20197" xr:uid="{00000000-0005-0000-0000-0000784E0000}"/>
    <cellStyle name="Normal 4 2 2 3 2 3 4 4" xfId="20198" xr:uid="{00000000-0005-0000-0000-0000794E0000}"/>
    <cellStyle name="Normal 4 2 2 3 2 3 4 4 2" xfId="20199" xr:uid="{00000000-0005-0000-0000-00007A4E0000}"/>
    <cellStyle name="Normal 4 2 2 3 2 3 4 5" xfId="20200" xr:uid="{00000000-0005-0000-0000-00007B4E0000}"/>
    <cellStyle name="Normal 4 2 2 3 2 3 5" xfId="20201" xr:uid="{00000000-0005-0000-0000-00007C4E0000}"/>
    <cellStyle name="Normal 4 2 2 3 2 3 5 2" xfId="20202" xr:uid="{00000000-0005-0000-0000-00007D4E0000}"/>
    <cellStyle name="Normal 4 2 2 3 2 3 5 2 2" xfId="20203" xr:uid="{00000000-0005-0000-0000-00007E4E0000}"/>
    <cellStyle name="Normal 4 2 2 3 2 3 5 2 2 2" xfId="20204" xr:uid="{00000000-0005-0000-0000-00007F4E0000}"/>
    <cellStyle name="Normal 4 2 2 3 2 3 5 2 3" xfId="20205" xr:uid="{00000000-0005-0000-0000-0000804E0000}"/>
    <cellStyle name="Normal 4 2 2 3 2 3 5 3" xfId="20206" xr:uid="{00000000-0005-0000-0000-0000814E0000}"/>
    <cellStyle name="Normal 4 2 2 3 2 3 5 3 2" xfId="20207" xr:uid="{00000000-0005-0000-0000-0000824E0000}"/>
    <cellStyle name="Normal 4 2 2 3 2 3 5 4" xfId="20208" xr:uid="{00000000-0005-0000-0000-0000834E0000}"/>
    <cellStyle name="Normal 4 2 2 3 2 3 6" xfId="20209" xr:uid="{00000000-0005-0000-0000-0000844E0000}"/>
    <cellStyle name="Normal 4 2 2 3 2 3 6 2" xfId="20210" xr:uid="{00000000-0005-0000-0000-0000854E0000}"/>
    <cellStyle name="Normal 4 2 2 3 2 3 6 2 2" xfId="20211" xr:uid="{00000000-0005-0000-0000-0000864E0000}"/>
    <cellStyle name="Normal 4 2 2 3 2 3 6 3" xfId="20212" xr:uid="{00000000-0005-0000-0000-0000874E0000}"/>
    <cellStyle name="Normal 4 2 2 3 2 3 7" xfId="20213" xr:uid="{00000000-0005-0000-0000-0000884E0000}"/>
    <cellStyle name="Normal 4 2 2 3 2 3 7 2" xfId="20214" xr:uid="{00000000-0005-0000-0000-0000894E0000}"/>
    <cellStyle name="Normal 4 2 2 3 2 3 8" xfId="20215" xr:uid="{00000000-0005-0000-0000-00008A4E0000}"/>
    <cellStyle name="Normal 4 2 2 3 2 4" xfId="20216" xr:uid="{00000000-0005-0000-0000-00008B4E0000}"/>
    <cellStyle name="Normal 4 2 2 3 2 4 2" xfId="20217" xr:uid="{00000000-0005-0000-0000-00008C4E0000}"/>
    <cellStyle name="Normal 4 2 2 3 2 4 2 2" xfId="20218" xr:uid="{00000000-0005-0000-0000-00008D4E0000}"/>
    <cellStyle name="Normal 4 2 2 3 2 4 2 2 2" xfId="20219" xr:uid="{00000000-0005-0000-0000-00008E4E0000}"/>
    <cellStyle name="Normal 4 2 2 3 2 4 2 2 2 2" xfId="20220" xr:uid="{00000000-0005-0000-0000-00008F4E0000}"/>
    <cellStyle name="Normal 4 2 2 3 2 4 2 2 2 2 2" xfId="20221" xr:uid="{00000000-0005-0000-0000-0000904E0000}"/>
    <cellStyle name="Normal 4 2 2 3 2 4 2 2 2 2 2 2" xfId="20222" xr:uid="{00000000-0005-0000-0000-0000914E0000}"/>
    <cellStyle name="Normal 4 2 2 3 2 4 2 2 2 2 3" xfId="20223" xr:uid="{00000000-0005-0000-0000-0000924E0000}"/>
    <cellStyle name="Normal 4 2 2 3 2 4 2 2 2 3" xfId="20224" xr:uid="{00000000-0005-0000-0000-0000934E0000}"/>
    <cellStyle name="Normal 4 2 2 3 2 4 2 2 2 3 2" xfId="20225" xr:uid="{00000000-0005-0000-0000-0000944E0000}"/>
    <cellStyle name="Normal 4 2 2 3 2 4 2 2 2 4" xfId="20226" xr:uid="{00000000-0005-0000-0000-0000954E0000}"/>
    <cellStyle name="Normal 4 2 2 3 2 4 2 2 3" xfId="20227" xr:uid="{00000000-0005-0000-0000-0000964E0000}"/>
    <cellStyle name="Normal 4 2 2 3 2 4 2 2 3 2" xfId="20228" xr:uid="{00000000-0005-0000-0000-0000974E0000}"/>
    <cellStyle name="Normal 4 2 2 3 2 4 2 2 3 2 2" xfId="20229" xr:uid="{00000000-0005-0000-0000-0000984E0000}"/>
    <cellStyle name="Normal 4 2 2 3 2 4 2 2 3 3" xfId="20230" xr:uid="{00000000-0005-0000-0000-0000994E0000}"/>
    <cellStyle name="Normal 4 2 2 3 2 4 2 2 4" xfId="20231" xr:uid="{00000000-0005-0000-0000-00009A4E0000}"/>
    <cellStyle name="Normal 4 2 2 3 2 4 2 2 4 2" xfId="20232" xr:uid="{00000000-0005-0000-0000-00009B4E0000}"/>
    <cellStyle name="Normal 4 2 2 3 2 4 2 2 5" xfId="20233" xr:uid="{00000000-0005-0000-0000-00009C4E0000}"/>
    <cellStyle name="Normal 4 2 2 3 2 4 2 3" xfId="20234" xr:uid="{00000000-0005-0000-0000-00009D4E0000}"/>
    <cellStyle name="Normal 4 2 2 3 2 4 2 3 2" xfId="20235" xr:uid="{00000000-0005-0000-0000-00009E4E0000}"/>
    <cellStyle name="Normal 4 2 2 3 2 4 2 3 2 2" xfId="20236" xr:uid="{00000000-0005-0000-0000-00009F4E0000}"/>
    <cellStyle name="Normal 4 2 2 3 2 4 2 3 2 2 2" xfId="20237" xr:uid="{00000000-0005-0000-0000-0000A04E0000}"/>
    <cellStyle name="Normal 4 2 2 3 2 4 2 3 2 3" xfId="20238" xr:uid="{00000000-0005-0000-0000-0000A14E0000}"/>
    <cellStyle name="Normal 4 2 2 3 2 4 2 3 3" xfId="20239" xr:uid="{00000000-0005-0000-0000-0000A24E0000}"/>
    <cellStyle name="Normal 4 2 2 3 2 4 2 3 3 2" xfId="20240" xr:uid="{00000000-0005-0000-0000-0000A34E0000}"/>
    <cellStyle name="Normal 4 2 2 3 2 4 2 3 4" xfId="20241" xr:uid="{00000000-0005-0000-0000-0000A44E0000}"/>
    <cellStyle name="Normal 4 2 2 3 2 4 2 4" xfId="20242" xr:uid="{00000000-0005-0000-0000-0000A54E0000}"/>
    <cellStyle name="Normal 4 2 2 3 2 4 2 4 2" xfId="20243" xr:uid="{00000000-0005-0000-0000-0000A64E0000}"/>
    <cellStyle name="Normal 4 2 2 3 2 4 2 4 2 2" xfId="20244" xr:uid="{00000000-0005-0000-0000-0000A74E0000}"/>
    <cellStyle name="Normal 4 2 2 3 2 4 2 4 3" xfId="20245" xr:uid="{00000000-0005-0000-0000-0000A84E0000}"/>
    <cellStyle name="Normal 4 2 2 3 2 4 2 5" xfId="20246" xr:uid="{00000000-0005-0000-0000-0000A94E0000}"/>
    <cellStyle name="Normal 4 2 2 3 2 4 2 5 2" xfId="20247" xr:uid="{00000000-0005-0000-0000-0000AA4E0000}"/>
    <cellStyle name="Normal 4 2 2 3 2 4 2 6" xfId="20248" xr:uid="{00000000-0005-0000-0000-0000AB4E0000}"/>
    <cellStyle name="Normal 4 2 2 3 2 4 3" xfId="20249" xr:uid="{00000000-0005-0000-0000-0000AC4E0000}"/>
    <cellStyle name="Normal 4 2 2 3 2 4 3 2" xfId="20250" xr:uid="{00000000-0005-0000-0000-0000AD4E0000}"/>
    <cellStyle name="Normal 4 2 2 3 2 4 3 2 2" xfId="20251" xr:uid="{00000000-0005-0000-0000-0000AE4E0000}"/>
    <cellStyle name="Normal 4 2 2 3 2 4 3 2 2 2" xfId="20252" xr:uid="{00000000-0005-0000-0000-0000AF4E0000}"/>
    <cellStyle name="Normal 4 2 2 3 2 4 3 2 2 2 2" xfId="20253" xr:uid="{00000000-0005-0000-0000-0000B04E0000}"/>
    <cellStyle name="Normal 4 2 2 3 2 4 3 2 2 3" xfId="20254" xr:uid="{00000000-0005-0000-0000-0000B14E0000}"/>
    <cellStyle name="Normal 4 2 2 3 2 4 3 2 3" xfId="20255" xr:uid="{00000000-0005-0000-0000-0000B24E0000}"/>
    <cellStyle name="Normal 4 2 2 3 2 4 3 2 3 2" xfId="20256" xr:uid="{00000000-0005-0000-0000-0000B34E0000}"/>
    <cellStyle name="Normal 4 2 2 3 2 4 3 2 4" xfId="20257" xr:uid="{00000000-0005-0000-0000-0000B44E0000}"/>
    <cellStyle name="Normal 4 2 2 3 2 4 3 3" xfId="20258" xr:uid="{00000000-0005-0000-0000-0000B54E0000}"/>
    <cellStyle name="Normal 4 2 2 3 2 4 3 3 2" xfId="20259" xr:uid="{00000000-0005-0000-0000-0000B64E0000}"/>
    <cellStyle name="Normal 4 2 2 3 2 4 3 3 2 2" xfId="20260" xr:uid="{00000000-0005-0000-0000-0000B74E0000}"/>
    <cellStyle name="Normal 4 2 2 3 2 4 3 3 3" xfId="20261" xr:uid="{00000000-0005-0000-0000-0000B84E0000}"/>
    <cellStyle name="Normal 4 2 2 3 2 4 3 4" xfId="20262" xr:uid="{00000000-0005-0000-0000-0000B94E0000}"/>
    <cellStyle name="Normal 4 2 2 3 2 4 3 4 2" xfId="20263" xr:uid="{00000000-0005-0000-0000-0000BA4E0000}"/>
    <cellStyle name="Normal 4 2 2 3 2 4 3 5" xfId="20264" xr:uid="{00000000-0005-0000-0000-0000BB4E0000}"/>
    <cellStyle name="Normal 4 2 2 3 2 4 4" xfId="20265" xr:uid="{00000000-0005-0000-0000-0000BC4E0000}"/>
    <cellStyle name="Normal 4 2 2 3 2 4 4 2" xfId="20266" xr:uid="{00000000-0005-0000-0000-0000BD4E0000}"/>
    <cellStyle name="Normal 4 2 2 3 2 4 4 2 2" xfId="20267" xr:uid="{00000000-0005-0000-0000-0000BE4E0000}"/>
    <cellStyle name="Normal 4 2 2 3 2 4 4 2 2 2" xfId="20268" xr:uid="{00000000-0005-0000-0000-0000BF4E0000}"/>
    <cellStyle name="Normal 4 2 2 3 2 4 4 2 3" xfId="20269" xr:uid="{00000000-0005-0000-0000-0000C04E0000}"/>
    <cellStyle name="Normal 4 2 2 3 2 4 4 3" xfId="20270" xr:uid="{00000000-0005-0000-0000-0000C14E0000}"/>
    <cellStyle name="Normal 4 2 2 3 2 4 4 3 2" xfId="20271" xr:uid="{00000000-0005-0000-0000-0000C24E0000}"/>
    <cellStyle name="Normal 4 2 2 3 2 4 4 4" xfId="20272" xr:uid="{00000000-0005-0000-0000-0000C34E0000}"/>
    <cellStyle name="Normal 4 2 2 3 2 4 5" xfId="20273" xr:uid="{00000000-0005-0000-0000-0000C44E0000}"/>
    <cellStyle name="Normal 4 2 2 3 2 4 5 2" xfId="20274" xr:uid="{00000000-0005-0000-0000-0000C54E0000}"/>
    <cellStyle name="Normal 4 2 2 3 2 4 5 2 2" xfId="20275" xr:uid="{00000000-0005-0000-0000-0000C64E0000}"/>
    <cellStyle name="Normal 4 2 2 3 2 4 5 3" xfId="20276" xr:uid="{00000000-0005-0000-0000-0000C74E0000}"/>
    <cellStyle name="Normal 4 2 2 3 2 4 6" xfId="20277" xr:uid="{00000000-0005-0000-0000-0000C84E0000}"/>
    <cellStyle name="Normal 4 2 2 3 2 4 6 2" xfId="20278" xr:uid="{00000000-0005-0000-0000-0000C94E0000}"/>
    <cellStyle name="Normal 4 2 2 3 2 4 7" xfId="20279" xr:uid="{00000000-0005-0000-0000-0000CA4E0000}"/>
    <cellStyle name="Normal 4 2 2 3 2 5" xfId="20280" xr:uid="{00000000-0005-0000-0000-0000CB4E0000}"/>
    <cellStyle name="Normal 4 2 2 3 2 5 2" xfId="20281" xr:uid="{00000000-0005-0000-0000-0000CC4E0000}"/>
    <cellStyle name="Normal 4 2 2 3 2 5 2 2" xfId="20282" xr:uid="{00000000-0005-0000-0000-0000CD4E0000}"/>
    <cellStyle name="Normal 4 2 2 3 2 5 2 2 2" xfId="20283" xr:uid="{00000000-0005-0000-0000-0000CE4E0000}"/>
    <cellStyle name="Normal 4 2 2 3 2 5 2 2 2 2" xfId="20284" xr:uid="{00000000-0005-0000-0000-0000CF4E0000}"/>
    <cellStyle name="Normal 4 2 2 3 2 5 2 2 2 2 2" xfId="20285" xr:uid="{00000000-0005-0000-0000-0000D04E0000}"/>
    <cellStyle name="Normal 4 2 2 3 2 5 2 2 2 3" xfId="20286" xr:uid="{00000000-0005-0000-0000-0000D14E0000}"/>
    <cellStyle name="Normal 4 2 2 3 2 5 2 2 3" xfId="20287" xr:uid="{00000000-0005-0000-0000-0000D24E0000}"/>
    <cellStyle name="Normal 4 2 2 3 2 5 2 2 3 2" xfId="20288" xr:uid="{00000000-0005-0000-0000-0000D34E0000}"/>
    <cellStyle name="Normal 4 2 2 3 2 5 2 2 4" xfId="20289" xr:uid="{00000000-0005-0000-0000-0000D44E0000}"/>
    <cellStyle name="Normal 4 2 2 3 2 5 2 3" xfId="20290" xr:uid="{00000000-0005-0000-0000-0000D54E0000}"/>
    <cellStyle name="Normal 4 2 2 3 2 5 2 3 2" xfId="20291" xr:uid="{00000000-0005-0000-0000-0000D64E0000}"/>
    <cellStyle name="Normal 4 2 2 3 2 5 2 3 2 2" xfId="20292" xr:uid="{00000000-0005-0000-0000-0000D74E0000}"/>
    <cellStyle name="Normal 4 2 2 3 2 5 2 3 3" xfId="20293" xr:uid="{00000000-0005-0000-0000-0000D84E0000}"/>
    <cellStyle name="Normal 4 2 2 3 2 5 2 4" xfId="20294" xr:uid="{00000000-0005-0000-0000-0000D94E0000}"/>
    <cellStyle name="Normal 4 2 2 3 2 5 2 4 2" xfId="20295" xr:uid="{00000000-0005-0000-0000-0000DA4E0000}"/>
    <cellStyle name="Normal 4 2 2 3 2 5 2 5" xfId="20296" xr:uid="{00000000-0005-0000-0000-0000DB4E0000}"/>
    <cellStyle name="Normal 4 2 2 3 2 5 3" xfId="20297" xr:uid="{00000000-0005-0000-0000-0000DC4E0000}"/>
    <cellStyle name="Normal 4 2 2 3 2 5 3 2" xfId="20298" xr:uid="{00000000-0005-0000-0000-0000DD4E0000}"/>
    <cellStyle name="Normal 4 2 2 3 2 5 3 2 2" xfId="20299" xr:uid="{00000000-0005-0000-0000-0000DE4E0000}"/>
    <cellStyle name="Normal 4 2 2 3 2 5 3 2 2 2" xfId="20300" xr:uid="{00000000-0005-0000-0000-0000DF4E0000}"/>
    <cellStyle name="Normal 4 2 2 3 2 5 3 2 3" xfId="20301" xr:uid="{00000000-0005-0000-0000-0000E04E0000}"/>
    <cellStyle name="Normal 4 2 2 3 2 5 3 3" xfId="20302" xr:uid="{00000000-0005-0000-0000-0000E14E0000}"/>
    <cellStyle name="Normal 4 2 2 3 2 5 3 3 2" xfId="20303" xr:uid="{00000000-0005-0000-0000-0000E24E0000}"/>
    <cellStyle name="Normal 4 2 2 3 2 5 3 4" xfId="20304" xr:uid="{00000000-0005-0000-0000-0000E34E0000}"/>
    <cellStyle name="Normal 4 2 2 3 2 5 4" xfId="20305" xr:uid="{00000000-0005-0000-0000-0000E44E0000}"/>
    <cellStyle name="Normal 4 2 2 3 2 5 4 2" xfId="20306" xr:uid="{00000000-0005-0000-0000-0000E54E0000}"/>
    <cellStyle name="Normal 4 2 2 3 2 5 4 2 2" xfId="20307" xr:uid="{00000000-0005-0000-0000-0000E64E0000}"/>
    <cellStyle name="Normal 4 2 2 3 2 5 4 3" xfId="20308" xr:uid="{00000000-0005-0000-0000-0000E74E0000}"/>
    <cellStyle name="Normal 4 2 2 3 2 5 5" xfId="20309" xr:uid="{00000000-0005-0000-0000-0000E84E0000}"/>
    <cellStyle name="Normal 4 2 2 3 2 5 5 2" xfId="20310" xr:uid="{00000000-0005-0000-0000-0000E94E0000}"/>
    <cellStyle name="Normal 4 2 2 3 2 5 6" xfId="20311" xr:uid="{00000000-0005-0000-0000-0000EA4E0000}"/>
    <cellStyle name="Normal 4 2 2 3 2 6" xfId="20312" xr:uid="{00000000-0005-0000-0000-0000EB4E0000}"/>
    <cellStyle name="Normal 4 2 2 3 2 6 2" xfId="20313" xr:uid="{00000000-0005-0000-0000-0000EC4E0000}"/>
    <cellStyle name="Normal 4 2 2 3 2 6 2 2" xfId="20314" xr:uid="{00000000-0005-0000-0000-0000ED4E0000}"/>
    <cellStyle name="Normal 4 2 2 3 2 6 2 2 2" xfId="20315" xr:uid="{00000000-0005-0000-0000-0000EE4E0000}"/>
    <cellStyle name="Normal 4 2 2 3 2 6 2 2 2 2" xfId="20316" xr:uid="{00000000-0005-0000-0000-0000EF4E0000}"/>
    <cellStyle name="Normal 4 2 2 3 2 6 2 2 3" xfId="20317" xr:uid="{00000000-0005-0000-0000-0000F04E0000}"/>
    <cellStyle name="Normal 4 2 2 3 2 6 2 3" xfId="20318" xr:uid="{00000000-0005-0000-0000-0000F14E0000}"/>
    <cellStyle name="Normal 4 2 2 3 2 6 2 3 2" xfId="20319" xr:uid="{00000000-0005-0000-0000-0000F24E0000}"/>
    <cellStyle name="Normal 4 2 2 3 2 6 2 4" xfId="20320" xr:uid="{00000000-0005-0000-0000-0000F34E0000}"/>
    <cellStyle name="Normal 4 2 2 3 2 6 3" xfId="20321" xr:uid="{00000000-0005-0000-0000-0000F44E0000}"/>
    <cellStyle name="Normal 4 2 2 3 2 6 3 2" xfId="20322" xr:uid="{00000000-0005-0000-0000-0000F54E0000}"/>
    <cellStyle name="Normal 4 2 2 3 2 6 3 2 2" xfId="20323" xr:uid="{00000000-0005-0000-0000-0000F64E0000}"/>
    <cellStyle name="Normal 4 2 2 3 2 6 3 3" xfId="20324" xr:uid="{00000000-0005-0000-0000-0000F74E0000}"/>
    <cellStyle name="Normal 4 2 2 3 2 6 4" xfId="20325" xr:uid="{00000000-0005-0000-0000-0000F84E0000}"/>
    <cellStyle name="Normal 4 2 2 3 2 6 4 2" xfId="20326" xr:uid="{00000000-0005-0000-0000-0000F94E0000}"/>
    <cellStyle name="Normal 4 2 2 3 2 6 5" xfId="20327" xr:uid="{00000000-0005-0000-0000-0000FA4E0000}"/>
    <cellStyle name="Normal 4 2 2 3 2 7" xfId="20328" xr:uid="{00000000-0005-0000-0000-0000FB4E0000}"/>
    <cellStyle name="Normal 4 2 2 3 2 7 2" xfId="20329" xr:uid="{00000000-0005-0000-0000-0000FC4E0000}"/>
    <cellStyle name="Normal 4 2 2 3 2 7 2 2" xfId="20330" xr:uid="{00000000-0005-0000-0000-0000FD4E0000}"/>
    <cellStyle name="Normal 4 2 2 3 2 7 2 2 2" xfId="20331" xr:uid="{00000000-0005-0000-0000-0000FE4E0000}"/>
    <cellStyle name="Normal 4 2 2 3 2 7 2 3" xfId="20332" xr:uid="{00000000-0005-0000-0000-0000FF4E0000}"/>
    <cellStyle name="Normal 4 2 2 3 2 7 3" xfId="20333" xr:uid="{00000000-0005-0000-0000-0000004F0000}"/>
    <cellStyle name="Normal 4 2 2 3 2 7 3 2" xfId="20334" xr:uid="{00000000-0005-0000-0000-0000014F0000}"/>
    <cellStyle name="Normal 4 2 2 3 2 7 4" xfId="20335" xr:uid="{00000000-0005-0000-0000-0000024F0000}"/>
    <cellStyle name="Normal 4 2 2 3 2 8" xfId="20336" xr:uid="{00000000-0005-0000-0000-0000034F0000}"/>
    <cellStyle name="Normal 4 2 2 3 2 8 2" xfId="20337" xr:uid="{00000000-0005-0000-0000-0000044F0000}"/>
    <cellStyle name="Normal 4 2 2 3 2 8 2 2" xfId="20338" xr:uid="{00000000-0005-0000-0000-0000054F0000}"/>
    <cellStyle name="Normal 4 2 2 3 2 8 3" xfId="20339" xr:uid="{00000000-0005-0000-0000-0000064F0000}"/>
    <cellStyle name="Normal 4 2 2 3 2 9" xfId="20340" xr:uid="{00000000-0005-0000-0000-0000074F0000}"/>
    <cellStyle name="Normal 4 2 2 3 2 9 2" xfId="20341" xr:uid="{00000000-0005-0000-0000-0000084F0000}"/>
    <cellStyle name="Normal 4 2 2 3 3" xfId="20342" xr:uid="{00000000-0005-0000-0000-0000094F0000}"/>
    <cellStyle name="Normal 4 2 2 3 3 2" xfId="20343" xr:uid="{00000000-0005-0000-0000-00000A4F0000}"/>
    <cellStyle name="Normal 4 2 2 3 3 2 2" xfId="20344" xr:uid="{00000000-0005-0000-0000-00000B4F0000}"/>
    <cellStyle name="Normal 4 2 2 3 3 2 2 2" xfId="20345" xr:uid="{00000000-0005-0000-0000-00000C4F0000}"/>
    <cellStyle name="Normal 4 2 2 3 3 2 2 2 2" xfId="20346" xr:uid="{00000000-0005-0000-0000-00000D4F0000}"/>
    <cellStyle name="Normal 4 2 2 3 3 2 2 2 2 2" xfId="20347" xr:uid="{00000000-0005-0000-0000-00000E4F0000}"/>
    <cellStyle name="Normal 4 2 2 3 3 2 2 2 2 2 2" xfId="20348" xr:uid="{00000000-0005-0000-0000-00000F4F0000}"/>
    <cellStyle name="Normal 4 2 2 3 3 2 2 2 2 2 2 2" xfId="20349" xr:uid="{00000000-0005-0000-0000-0000104F0000}"/>
    <cellStyle name="Normal 4 2 2 3 3 2 2 2 2 2 2 2 2" xfId="20350" xr:uid="{00000000-0005-0000-0000-0000114F0000}"/>
    <cellStyle name="Normal 4 2 2 3 3 2 2 2 2 2 2 3" xfId="20351" xr:uid="{00000000-0005-0000-0000-0000124F0000}"/>
    <cellStyle name="Normal 4 2 2 3 3 2 2 2 2 2 3" xfId="20352" xr:uid="{00000000-0005-0000-0000-0000134F0000}"/>
    <cellStyle name="Normal 4 2 2 3 3 2 2 2 2 2 3 2" xfId="20353" xr:uid="{00000000-0005-0000-0000-0000144F0000}"/>
    <cellStyle name="Normal 4 2 2 3 3 2 2 2 2 2 4" xfId="20354" xr:uid="{00000000-0005-0000-0000-0000154F0000}"/>
    <cellStyle name="Normal 4 2 2 3 3 2 2 2 2 3" xfId="20355" xr:uid="{00000000-0005-0000-0000-0000164F0000}"/>
    <cellStyle name="Normal 4 2 2 3 3 2 2 2 2 3 2" xfId="20356" xr:uid="{00000000-0005-0000-0000-0000174F0000}"/>
    <cellStyle name="Normal 4 2 2 3 3 2 2 2 2 3 2 2" xfId="20357" xr:uid="{00000000-0005-0000-0000-0000184F0000}"/>
    <cellStyle name="Normal 4 2 2 3 3 2 2 2 2 3 3" xfId="20358" xr:uid="{00000000-0005-0000-0000-0000194F0000}"/>
    <cellStyle name="Normal 4 2 2 3 3 2 2 2 2 4" xfId="20359" xr:uid="{00000000-0005-0000-0000-00001A4F0000}"/>
    <cellStyle name="Normal 4 2 2 3 3 2 2 2 2 4 2" xfId="20360" xr:uid="{00000000-0005-0000-0000-00001B4F0000}"/>
    <cellStyle name="Normal 4 2 2 3 3 2 2 2 2 5" xfId="20361" xr:uid="{00000000-0005-0000-0000-00001C4F0000}"/>
    <cellStyle name="Normal 4 2 2 3 3 2 2 2 3" xfId="20362" xr:uid="{00000000-0005-0000-0000-00001D4F0000}"/>
    <cellStyle name="Normal 4 2 2 3 3 2 2 2 3 2" xfId="20363" xr:uid="{00000000-0005-0000-0000-00001E4F0000}"/>
    <cellStyle name="Normal 4 2 2 3 3 2 2 2 3 2 2" xfId="20364" xr:uid="{00000000-0005-0000-0000-00001F4F0000}"/>
    <cellStyle name="Normal 4 2 2 3 3 2 2 2 3 2 2 2" xfId="20365" xr:uid="{00000000-0005-0000-0000-0000204F0000}"/>
    <cellStyle name="Normal 4 2 2 3 3 2 2 2 3 2 3" xfId="20366" xr:uid="{00000000-0005-0000-0000-0000214F0000}"/>
    <cellStyle name="Normal 4 2 2 3 3 2 2 2 3 3" xfId="20367" xr:uid="{00000000-0005-0000-0000-0000224F0000}"/>
    <cellStyle name="Normal 4 2 2 3 3 2 2 2 3 3 2" xfId="20368" xr:uid="{00000000-0005-0000-0000-0000234F0000}"/>
    <cellStyle name="Normal 4 2 2 3 3 2 2 2 3 4" xfId="20369" xr:uid="{00000000-0005-0000-0000-0000244F0000}"/>
    <cellStyle name="Normal 4 2 2 3 3 2 2 2 4" xfId="20370" xr:uid="{00000000-0005-0000-0000-0000254F0000}"/>
    <cellStyle name="Normal 4 2 2 3 3 2 2 2 4 2" xfId="20371" xr:uid="{00000000-0005-0000-0000-0000264F0000}"/>
    <cellStyle name="Normal 4 2 2 3 3 2 2 2 4 2 2" xfId="20372" xr:uid="{00000000-0005-0000-0000-0000274F0000}"/>
    <cellStyle name="Normal 4 2 2 3 3 2 2 2 4 3" xfId="20373" xr:uid="{00000000-0005-0000-0000-0000284F0000}"/>
    <cellStyle name="Normal 4 2 2 3 3 2 2 2 5" xfId="20374" xr:uid="{00000000-0005-0000-0000-0000294F0000}"/>
    <cellStyle name="Normal 4 2 2 3 3 2 2 2 5 2" xfId="20375" xr:uid="{00000000-0005-0000-0000-00002A4F0000}"/>
    <cellStyle name="Normal 4 2 2 3 3 2 2 2 6" xfId="20376" xr:uid="{00000000-0005-0000-0000-00002B4F0000}"/>
    <cellStyle name="Normal 4 2 2 3 3 2 2 3" xfId="20377" xr:uid="{00000000-0005-0000-0000-00002C4F0000}"/>
    <cellStyle name="Normal 4 2 2 3 3 2 2 3 2" xfId="20378" xr:uid="{00000000-0005-0000-0000-00002D4F0000}"/>
    <cellStyle name="Normal 4 2 2 3 3 2 2 3 2 2" xfId="20379" xr:uid="{00000000-0005-0000-0000-00002E4F0000}"/>
    <cellStyle name="Normal 4 2 2 3 3 2 2 3 2 2 2" xfId="20380" xr:uid="{00000000-0005-0000-0000-00002F4F0000}"/>
    <cellStyle name="Normal 4 2 2 3 3 2 2 3 2 2 2 2" xfId="20381" xr:uid="{00000000-0005-0000-0000-0000304F0000}"/>
    <cellStyle name="Normal 4 2 2 3 3 2 2 3 2 2 3" xfId="20382" xr:uid="{00000000-0005-0000-0000-0000314F0000}"/>
    <cellStyle name="Normal 4 2 2 3 3 2 2 3 2 3" xfId="20383" xr:uid="{00000000-0005-0000-0000-0000324F0000}"/>
    <cellStyle name="Normal 4 2 2 3 3 2 2 3 2 3 2" xfId="20384" xr:uid="{00000000-0005-0000-0000-0000334F0000}"/>
    <cellStyle name="Normal 4 2 2 3 3 2 2 3 2 4" xfId="20385" xr:uid="{00000000-0005-0000-0000-0000344F0000}"/>
    <cellStyle name="Normal 4 2 2 3 3 2 2 3 3" xfId="20386" xr:uid="{00000000-0005-0000-0000-0000354F0000}"/>
    <cellStyle name="Normal 4 2 2 3 3 2 2 3 3 2" xfId="20387" xr:uid="{00000000-0005-0000-0000-0000364F0000}"/>
    <cellStyle name="Normal 4 2 2 3 3 2 2 3 3 2 2" xfId="20388" xr:uid="{00000000-0005-0000-0000-0000374F0000}"/>
    <cellStyle name="Normal 4 2 2 3 3 2 2 3 3 3" xfId="20389" xr:uid="{00000000-0005-0000-0000-0000384F0000}"/>
    <cellStyle name="Normal 4 2 2 3 3 2 2 3 4" xfId="20390" xr:uid="{00000000-0005-0000-0000-0000394F0000}"/>
    <cellStyle name="Normal 4 2 2 3 3 2 2 3 4 2" xfId="20391" xr:uid="{00000000-0005-0000-0000-00003A4F0000}"/>
    <cellStyle name="Normal 4 2 2 3 3 2 2 3 5" xfId="20392" xr:uid="{00000000-0005-0000-0000-00003B4F0000}"/>
    <cellStyle name="Normal 4 2 2 3 3 2 2 4" xfId="20393" xr:uid="{00000000-0005-0000-0000-00003C4F0000}"/>
    <cellStyle name="Normal 4 2 2 3 3 2 2 4 2" xfId="20394" xr:uid="{00000000-0005-0000-0000-00003D4F0000}"/>
    <cellStyle name="Normal 4 2 2 3 3 2 2 4 2 2" xfId="20395" xr:uid="{00000000-0005-0000-0000-00003E4F0000}"/>
    <cellStyle name="Normal 4 2 2 3 3 2 2 4 2 2 2" xfId="20396" xr:uid="{00000000-0005-0000-0000-00003F4F0000}"/>
    <cellStyle name="Normal 4 2 2 3 3 2 2 4 2 3" xfId="20397" xr:uid="{00000000-0005-0000-0000-0000404F0000}"/>
    <cellStyle name="Normal 4 2 2 3 3 2 2 4 3" xfId="20398" xr:uid="{00000000-0005-0000-0000-0000414F0000}"/>
    <cellStyle name="Normal 4 2 2 3 3 2 2 4 3 2" xfId="20399" xr:uid="{00000000-0005-0000-0000-0000424F0000}"/>
    <cellStyle name="Normal 4 2 2 3 3 2 2 4 4" xfId="20400" xr:uid="{00000000-0005-0000-0000-0000434F0000}"/>
    <cellStyle name="Normal 4 2 2 3 3 2 2 5" xfId="20401" xr:uid="{00000000-0005-0000-0000-0000444F0000}"/>
    <cellStyle name="Normal 4 2 2 3 3 2 2 5 2" xfId="20402" xr:uid="{00000000-0005-0000-0000-0000454F0000}"/>
    <cellStyle name="Normal 4 2 2 3 3 2 2 5 2 2" xfId="20403" xr:uid="{00000000-0005-0000-0000-0000464F0000}"/>
    <cellStyle name="Normal 4 2 2 3 3 2 2 5 3" xfId="20404" xr:uid="{00000000-0005-0000-0000-0000474F0000}"/>
    <cellStyle name="Normal 4 2 2 3 3 2 2 6" xfId="20405" xr:uid="{00000000-0005-0000-0000-0000484F0000}"/>
    <cellStyle name="Normal 4 2 2 3 3 2 2 6 2" xfId="20406" xr:uid="{00000000-0005-0000-0000-0000494F0000}"/>
    <cellStyle name="Normal 4 2 2 3 3 2 2 7" xfId="20407" xr:uid="{00000000-0005-0000-0000-00004A4F0000}"/>
    <cellStyle name="Normal 4 2 2 3 3 2 3" xfId="20408" xr:uid="{00000000-0005-0000-0000-00004B4F0000}"/>
    <cellStyle name="Normal 4 2 2 3 3 2 3 2" xfId="20409" xr:uid="{00000000-0005-0000-0000-00004C4F0000}"/>
    <cellStyle name="Normal 4 2 2 3 3 2 3 2 2" xfId="20410" xr:uid="{00000000-0005-0000-0000-00004D4F0000}"/>
    <cellStyle name="Normal 4 2 2 3 3 2 3 2 2 2" xfId="20411" xr:uid="{00000000-0005-0000-0000-00004E4F0000}"/>
    <cellStyle name="Normal 4 2 2 3 3 2 3 2 2 2 2" xfId="20412" xr:uid="{00000000-0005-0000-0000-00004F4F0000}"/>
    <cellStyle name="Normal 4 2 2 3 3 2 3 2 2 2 2 2" xfId="20413" xr:uid="{00000000-0005-0000-0000-0000504F0000}"/>
    <cellStyle name="Normal 4 2 2 3 3 2 3 2 2 2 3" xfId="20414" xr:uid="{00000000-0005-0000-0000-0000514F0000}"/>
    <cellStyle name="Normal 4 2 2 3 3 2 3 2 2 3" xfId="20415" xr:uid="{00000000-0005-0000-0000-0000524F0000}"/>
    <cellStyle name="Normal 4 2 2 3 3 2 3 2 2 3 2" xfId="20416" xr:uid="{00000000-0005-0000-0000-0000534F0000}"/>
    <cellStyle name="Normal 4 2 2 3 3 2 3 2 2 4" xfId="20417" xr:uid="{00000000-0005-0000-0000-0000544F0000}"/>
    <cellStyle name="Normal 4 2 2 3 3 2 3 2 3" xfId="20418" xr:uid="{00000000-0005-0000-0000-0000554F0000}"/>
    <cellStyle name="Normal 4 2 2 3 3 2 3 2 3 2" xfId="20419" xr:uid="{00000000-0005-0000-0000-0000564F0000}"/>
    <cellStyle name="Normal 4 2 2 3 3 2 3 2 3 2 2" xfId="20420" xr:uid="{00000000-0005-0000-0000-0000574F0000}"/>
    <cellStyle name="Normal 4 2 2 3 3 2 3 2 3 3" xfId="20421" xr:uid="{00000000-0005-0000-0000-0000584F0000}"/>
    <cellStyle name="Normal 4 2 2 3 3 2 3 2 4" xfId="20422" xr:uid="{00000000-0005-0000-0000-0000594F0000}"/>
    <cellStyle name="Normal 4 2 2 3 3 2 3 2 4 2" xfId="20423" xr:uid="{00000000-0005-0000-0000-00005A4F0000}"/>
    <cellStyle name="Normal 4 2 2 3 3 2 3 2 5" xfId="20424" xr:uid="{00000000-0005-0000-0000-00005B4F0000}"/>
    <cellStyle name="Normal 4 2 2 3 3 2 3 3" xfId="20425" xr:uid="{00000000-0005-0000-0000-00005C4F0000}"/>
    <cellStyle name="Normal 4 2 2 3 3 2 3 3 2" xfId="20426" xr:uid="{00000000-0005-0000-0000-00005D4F0000}"/>
    <cellStyle name="Normal 4 2 2 3 3 2 3 3 2 2" xfId="20427" xr:uid="{00000000-0005-0000-0000-00005E4F0000}"/>
    <cellStyle name="Normal 4 2 2 3 3 2 3 3 2 2 2" xfId="20428" xr:uid="{00000000-0005-0000-0000-00005F4F0000}"/>
    <cellStyle name="Normal 4 2 2 3 3 2 3 3 2 3" xfId="20429" xr:uid="{00000000-0005-0000-0000-0000604F0000}"/>
    <cellStyle name="Normal 4 2 2 3 3 2 3 3 3" xfId="20430" xr:uid="{00000000-0005-0000-0000-0000614F0000}"/>
    <cellStyle name="Normal 4 2 2 3 3 2 3 3 3 2" xfId="20431" xr:uid="{00000000-0005-0000-0000-0000624F0000}"/>
    <cellStyle name="Normal 4 2 2 3 3 2 3 3 4" xfId="20432" xr:uid="{00000000-0005-0000-0000-0000634F0000}"/>
    <cellStyle name="Normal 4 2 2 3 3 2 3 4" xfId="20433" xr:uid="{00000000-0005-0000-0000-0000644F0000}"/>
    <cellStyle name="Normal 4 2 2 3 3 2 3 4 2" xfId="20434" xr:uid="{00000000-0005-0000-0000-0000654F0000}"/>
    <cellStyle name="Normal 4 2 2 3 3 2 3 4 2 2" xfId="20435" xr:uid="{00000000-0005-0000-0000-0000664F0000}"/>
    <cellStyle name="Normal 4 2 2 3 3 2 3 4 3" xfId="20436" xr:uid="{00000000-0005-0000-0000-0000674F0000}"/>
    <cellStyle name="Normal 4 2 2 3 3 2 3 5" xfId="20437" xr:uid="{00000000-0005-0000-0000-0000684F0000}"/>
    <cellStyle name="Normal 4 2 2 3 3 2 3 5 2" xfId="20438" xr:uid="{00000000-0005-0000-0000-0000694F0000}"/>
    <cellStyle name="Normal 4 2 2 3 3 2 3 6" xfId="20439" xr:uid="{00000000-0005-0000-0000-00006A4F0000}"/>
    <cellStyle name="Normal 4 2 2 3 3 2 4" xfId="20440" xr:uid="{00000000-0005-0000-0000-00006B4F0000}"/>
    <cellStyle name="Normal 4 2 2 3 3 2 4 2" xfId="20441" xr:uid="{00000000-0005-0000-0000-00006C4F0000}"/>
    <cellStyle name="Normal 4 2 2 3 3 2 4 2 2" xfId="20442" xr:uid="{00000000-0005-0000-0000-00006D4F0000}"/>
    <cellStyle name="Normal 4 2 2 3 3 2 4 2 2 2" xfId="20443" xr:uid="{00000000-0005-0000-0000-00006E4F0000}"/>
    <cellStyle name="Normal 4 2 2 3 3 2 4 2 2 2 2" xfId="20444" xr:uid="{00000000-0005-0000-0000-00006F4F0000}"/>
    <cellStyle name="Normal 4 2 2 3 3 2 4 2 2 3" xfId="20445" xr:uid="{00000000-0005-0000-0000-0000704F0000}"/>
    <cellStyle name="Normal 4 2 2 3 3 2 4 2 3" xfId="20446" xr:uid="{00000000-0005-0000-0000-0000714F0000}"/>
    <cellStyle name="Normal 4 2 2 3 3 2 4 2 3 2" xfId="20447" xr:uid="{00000000-0005-0000-0000-0000724F0000}"/>
    <cellStyle name="Normal 4 2 2 3 3 2 4 2 4" xfId="20448" xr:uid="{00000000-0005-0000-0000-0000734F0000}"/>
    <cellStyle name="Normal 4 2 2 3 3 2 4 3" xfId="20449" xr:uid="{00000000-0005-0000-0000-0000744F0000}"/>
    <cellStyle name="Normal 4 2 2 3 3 2 4 3 2" xfId="20450" xr:uid="{00000000-0005-0000-0000-0000754F0000}"/>
    <cellStyle name="Normal 4 2 2 3 3 2 4 3 2 2" xfId="20451" xr:uid="{00000000-0005-0000-0000-0000764F0000}"/>
    <cellStyle name="Normal 4 2 2 3 3 2 4 3 3" xfId="20452" xr:uid="{00000000-0005-0000-0000-0000774F0000}"/>
    <cellStyle name="Normal 4 2 2 3 3 2 4 4" xfId="20453" xr:uid="{00000000-0005-0000-0000-0000784F0000}"/>
    <cellStyle name="Normal 4 2 2 3 3 2 4 4 2" xfId="20454" xr:uid="{00000000-0005-0000-0000-0000794F0000}"/>
    <cellStyle name="Normal 4 2 2 3 3 2 4 5" xfId="20455" xr:uid="{00000000-0005-0000-0000-00007A4F0000}"/>
    <cellStyle name="Normal 4 2 2 3 3 2 5" xfId="20456" xr:uid="{00000000-0005-0000-0000-00007B4F0000}"/>
    <cellStyle name="Normal 4 2 2 3 3 2 5 2" xfId="20457" xr:uid="{00000000-0005-0000-0000-00007C4F0000}"/>
    <cellStyle name="Normal 4 2 2 3 3 2 5 2 2" xfId="20458" xr:uid="{00000000-0005-0000-0000-00007D4F0000}"/>
    <cellStyle name="Normal 4 2 2 3 3 2 5 2 2 2" xfId="20459" xr:uid="{00000000-0005-0000-0000-00007E4F0000}"/>
    <cellStyle name="Normal 4 2 2 3 3 2 5 2 3" xfId="20460" xr:uid="{00000000-0005-0000-0000-00007F4F0000}"/>
    <cellStyle name="Normal 4 2 2 3 3 2 5 3" xfId="20461" xr:uid="{00000000-0005-0000-0000-0000804F0000}"/>
    <cellStyle name="Normal 4 2 2 3 3 2 5 3 2" xfId="20462" xr:uid="{00000000-0005-0000-0000-0000814F0000}"/>
    <cellStyle name="Normal 4 2 2 3 3 2 5 4" xfId="20463" xr:uid="{00000000-0005-0000-0000-0000824F0000}"/>
    <cellStyle name="Normal 4 2 2 3 3 2 6" xfId="20464" xr:uid="{00000000-0005-0000-0000-0000834F0000}"/>
    <cellStyle name="Normal 4 2 2 3 3 2 6 2" xfId="20465" xr:uid="{00000000-0005-0000-0000-0000844F0000}"/>
    <cellStyle name="Normal 4 2 2 3 3 2 6 2 2" xfId="20466" xr:uid="{00000000-0005-0000-0000-0000854F0000}"/>
    <cellStyle name="Normal 4 2 2 3 3 2 6 3" xfId="20467" xr:uid="{00000000-0005-0000-0000-0000864F0000}"/>
    <cellStyle name="Normal 4 2 2 3 3 2 7" xfId="20468" xr:uid="{00000000-0005-0000-0000-0000874F0000}"/>
    <cellStyle name="Normal 4 2 2 3 3 2 7 2" xfId="20469" xr:uid="{00000000-0005-0000-0000-0000884F0000}"/>
    <cellStyle name="Normal 4 2 2 3 3 2 8" xfId="20470" xr:uid="{00000000-0005-0000-0000-0000894F0000}"/>
    <cellStyle name="Normal 4 2 2 3 3 3" xfId="20471" xr:uid="{00000000-0005-0000-0000-00008A4F0000}"/>
    <cellStyle name="Normal 4 2 2 3 3 3 2" xfId="20472" xr:uid="{00000000-0005-0000-0000-00008B4F0000}"/>
    <cellStyle name="Normal 4 2 2 3 3 3 2 2" xfId="20473" xr:uid="{00000000-0005-0000-0000-00008C4F0000}"/>
    <cellStyle name="Normal 4 2 2 3 3 3 2 2 2" xfId="20474" xr:uid="{00000000-0005-0000-0000-00008D4F0000}"/>
    <cellStyle name="Normal 4 2 2 3 3 3 2 2 2 2" xfId="20475" xr:uid="{00000000-0005-0000-0000-00008E4F0000}"/>
    <cellStyle name="Normal 4 2 2 3 3 3 2 2 2 2 2" xfId="20476" xr:uid="{00000000-0005-0000-0000-00008F4F0000}"/>
    <cellStyle name="Normal 4 2 2 3 3 3 2 2 2 2 2 2" xfId="20477" xr:uid="{00000000-0005-0000-0000-0000904F0000}"/>
    <cellStyle name="Normal 4 2 2 3 3 3 2 2 2 2 3" xfId="20478" xr:uid="{00000000-0005-0000-0000-0000914F0000}"/>
    <cellStyle name="Normal 4 2 2 3 3 3 2 2 2 3" xfId="20479" xr:uid="{00000000-0005-0000-0000-0000924F0000}"/>
    <cellStyle name="Normal 4 2 2 3 3 3 2 2 2 3 2" xfId="20480" xr:uid="{00000000-0005-0000-0000-0000934F0000}"/>
    <cellStyle name="Normal 4 2 2 3 3 3 2 2 2 4" xfId="20481" xr:uid="{00000000-0005-0000-0000-0000944F0000}"/>
    <cellStyle name="Normal 4 2 2 3 3 3 2 2 3" xfId="20482" xr:uid="{00000000-0005-0000-0000-0000954F0000}"/>
    <cellStyle name="Normal 4 2 2 3 3 3 2 2 3 2" xfId="20483" xr:uid="{00000000-0005-0000-0000-0000964F0000}"/>
    <cellStyle name="Normal 4 2 2 3 3 3 2 2 3 2 2" xfId="20484" xr:uid="{00000000-0005-0000-0000-0000974F0000}"/>
    <cellStyle name="Normal 4 2 2 3 3 3 2 2 3 3" xfId="20485" xr:uid="{00000000-0005-0000-0000-0000984F0000}"/>
    <cellStyle name="Normal 4 2 2 3 3 3 2 2 4" xfId="20486" xr:uid="{00000000-0005-0000-0000-0000994F0000}"/>
    <cellStyle name="Normal 4 2 2 3 3 3 2 2 4 2" xfId="20487" xr:uid="{00000000-0005-0000-0000-00009A4F0000}"/>
    <cellStyle name="Normal 4 2 2 3 3 3 2 2 5" xfId="20488" xr:uid="{00000000-0005-0000-0000-00009B4F0000}"/>
    <cellStyle name="Normal 4 2 2 3 3 3 2 3" xfId="20489" xr:uid="{00000000-0005-0000-0000-00009C4F0000}"/>
    <cellStyle name="Normal 4 2 2 3 3 3 2 3 2" xfId="20490" xr:uid="{00000000-0005-0000-0000-00009D4F0000}"/>
    <cellStyle name="Normal 4 2 2 3 3 3 2 3 2 2" xfId="20491" xr:uid="{00000000-0005-0000-0000-00009E4F0000}"/>
    <cellStyle name="Normal 4 2 2 3 3 3 2 3 2 2 2" xfId="20492" xr:uid="{00000000-0005-0000-0000-00009F4F0000}"/>
    <cellStyle name="Normal 4 2 2 3 3 3 2 3 2 3" xfId="20493" xr:uid="{00000000-0005-0000-0000-0000A04F0000}"/>
    <cellStyle name="Normal 4 2 2 3 3 3 2 3 3" xfId="20494" xr:uid="{00000000-0005-0000-0000-0000A14F0000}"/>
    <cellStyle name="Normal 4 2 2 3 3 3 2 3 3 2" xfId="20495" xr:uid="{00000000-0005-0000-0000-0000A24F0000}"/>
    <cellStyle name="Normal 4 2 2 3 3 3 2 3 4" xfId="20496" xr:uid="{00000000-0005-0000-0000-0000A34F0000}"/>
    <cellStyle name="Normal 4 2 2 3 3 3 2 4" xfId="20497" xr:uid="{00000000-0005-0000-0000-0000A44F0000}"/>
    <cellStyle name="Normal 4 2 2 3 3 3 2 4 2" xfId="20498" xr:uid="{00000000-0005-0000-0000-0000A54F0000}"/>
    <cellStyle name="Normal 4 2 2 3 3 3 2 4 2 2" xfId="20499" xr:uid="{00000000-0005-0000-0000-0000A64F0000}"/>
    <cellStyle name="Normal 4 2 2 3 3 3 2 4 3" xfId="20500" xr:uid="{00000000-0005-0000-0000-0000A74F0000}"/>
    <cellStyle name="Normal 4 2 2 3 3 3 2 5" xfId="20501" xr:uid="{00000000-0005-0000-0000-0000A84F0000}"/>
    <cellStyle name="Normal 4 2 2 3 3 3 2 5 2" xfId="20502" xr:uid="{00000000-0005-0000-0000-0000A94F0000}"/>
    <cellStyle name="Normal 4 2 2 3 3 3 2 6" xfId="20503" xr:uid="{00000000-0005-0000-0000-0000AA4F0000}"/>
    <cellStyle name="Normal 4 2 2 3 3 3 3" xfId="20504" xr:uid="{00000000-0005-0000-0000-0000AB4F0000}"/>
    <cellStyle name="Normal 4 2 2 3 3 3 3 2" xfId="20505" xr:uid="{00000000-0005-0000-0000-0000AC4F0000}"/>
    <cellStyle name="Normal 4 2 2 3 3 3 3 2 2" xfId="20506" xr:uid="{00000000-0005-0000-0000-0000AD4F0000}"/>
    <cellStyle name="Normal 4 2 2 3 3 3 3 2 2 2" xfId="20507" xr:uid="{00000000-0005-0000-0000-0000AE4F0000}"/>
    <cellStyle name="Normal 4 2 2 3 3 3 3 2 2 2 2" xfId="20508" xr:uid="{00000000-0005-0000-0000-0000AF4F0000}"/>
    <cellStyle name="Normal 4 2 2 3 3 3 3 2 2 3" xfId="20509" xr:uid="{00000000-0005-0000-0000-0000B04F0000}"/>
    <cellStyle name="Normal 4 2 2 3 3 3 3 2 3" xfId="20510" xr:uid="{00000000-0005-0000-0000-0000B14F0000}"/>
    <cellStyle name="Normal 4 2 2 3 3 3 3 2 3 2" xfId="20511" xr:uid="{00000000-0005-0000-0000-0000B24F0000}"/>
    <cellStyle name="Normal 4 2 2 3 3 3 3 2 4" xfId="20512" xr:uid="{00000000-0005-0000-0000-0000B34F0000}"/>
    <cellStyle name="Normal 4 2 2 3 3 3 3 3" xfId="20513" xr:uid="{00000000-0005-0000-0000-0000B44F0000}"/>
    <cellStyle name="Normal 4 2 2 3 3 3 3 3 2" xfId="20514" xr:uid="{00000000-0005-0000-0000-0000B54F0000}"/>
    <cellStyle name="Normal 4 2 2 3 3 3 3 3 2 2" xfId="20515" xr:uid="{00000000-0005-0000-0000-0000B64F0000}"/>
    <cellStyle name="Normal 4 2 2 3 3 3 3 3 3" xfId="20516" xr:uid="{00000000-0005-0000-0000-0000B74F0000}"/>
    <cellStyle name="Normal 4 2 2 3 3 3 3 4" xfId="20517" xr:uid="{00000000-0005-0000-0000-0000B84F0000}"/>
    <cellStyle name="Normal 4 2 2 3 3 3 3 4 2" xfId="20518" xr:uid="{00000000-0005-0000-0000-0000B94F0000}"/>
    <cellStyle name="Normal 4 2 2 3 3 3 3 5" xfId="20519" xr:uid="{00000000-0005-0000-0000-0000BA4F0000}"/>
    <cellStyle name="Normal 4 2 2 3 3 3 4" xfId="20520" xr:uid="{00000000-0005-0000-0000-0000BB4F0000}"/>
    <cellStyle name="Normal 4 2 2 3 3 3 4 2" xfId="20521" xr:uid="{00000000-0005-0000-0000-0000BC4F0000}"/>
    <cellStyle name="Normal 4 2 2 3 3 3 4 2 2" xfId="20522" xr:uid="{00000000-0005-0000-0000-0000BD4F0000}"/>
    <cellStyle name="Normal 4 2 2 3 3 3 4 2 2 2" xfId="20523" xr:uid="{00000000-0005-0000-0000-0000BE4F0000}"/>
    <cellStyle name="Normal 4 2 2 3 3 3 4 2 3" xfId="20524" xr:uid="{00000000-0005-0000-0000-0000BF4F0000}"/>
    <cellStyle name="Normal 4 2 2 3 3 3 4 3" xfId="20525" xr:uid="{00000000-0005-0000-0000-0000C04F0000}"/>
    <cellStyle name="Normal 4 2 2 3 3 3 4 3 2" xfId="20526" xr:uid="{00000000-0005-0000-0000-0000C14F0000}"/>
    <cellStyle name="Normal 4 2 2 3 3 3 4 4" xfId="20527" xr:uid="{00000000-0005-0000-0000-0000C24F0000}"/>
    <cellStyle name="Normal 4 2 2 3 3 3 5" xfId="20528" xr:uid="{00000000-0005-0000-0000-0000C34F0000}"/>
    <cellStyle name="Normal 4 2 2 3 3 3 5 2" xfId="20529" xr:uid="{00000000-0005-0000-0000-0000C44F0000}"/>
    <cellStyle name="Normal 4 2 2 3 3 3 5 2 2" xfId="20530" xr:uid="{00000000-0005-0000-0000-0000C54F0000}"/>
    <cellStyle name="Normal 4 2 2 3 3 3 5 3" xfId="20531" xr:uid="{00000000-0005-0000-0000-0000C64F0000}"/>
    <cellStyle name="Normal 4 2 2 3 3 3 6" xfId="20532" xr:uid="{00000000-0005-0000-0000-0000C74F0000}"/>
    <cellStyle name="Normal 4 2 2 3 3 3 6 2" xfId="20533" xr:uid="{00000000-0005-0000-0000-0000C84F0000}"/>
    <cellStyle name="Normal 4 2 2 3 3 3 7" xfId="20534" xr:uid="{00000000-0005-0000-0000-0000C94F0000}"/>
    <cellStyle name="Normal 4 2 2 3 3 4" xfId="20535" xr:uid="{00000000-0005-0000-0000-0000CA4F0000}"/>
    <cellStyle name="Normal 4 2 2 3 3 4 2" xfId="20536" xr:uid="{00000000-0005-0000-0000-0000CB4F0000}"/>
    <cellStyle name="Normal 4 2 2 3 3 4 2 2" xfId="20537" xr:uid="{00000000-0005-0000-0000-0000CC4F0000}"/>
    <cellStyle name="Normal 4 2 2 3 3 4 2 2 2" xfId="20538" xr:uid="{00000000-0005-0000-0000-0000CD4F0000}"/>
    <cellStyle name="Normal 4 2 2 3 3 4 2 2 2 2" xfId="20539" xr:uid="{00000000-0005-0000-0000-0000CE4F0000}"/>
    <cellStyle name="Normal 4 2 2 3 3 4 2 2 2 2 2" xfId="20540" xr:uid="{00000000-0005-0000-0000-0000CF4F0000}"/>
    <cellStyle name="Normal 4 2 2 3 3 4 2 2 2 3" xfId="20541" xr:uid="{00000000-0005-0000-0000-0000D04F0000}"/>
    <cellStyle name="Normal 4 2 2 3 3 4 2 2 3" xfId="20542" xr:uid="{00000000-0005-0000-0000-0000D14F0000}"/>
    <cellStyle name="Normal 4 2 2 3 3 4 2 2 3 2" xfId="20543" xr:uid="{00000000-0005-0000-0000-0000D24F0000}"/>
    <cellStyle name="Normal 4 2 2 3 3 4 2 2 4" xfId="20544" xr:uid="{00000000-0005-0000-0000-0000D34F0000}"/>
    <cellStyle name="Normal 4 2 2 3 3 4 2 3" xfId="20545" xr:uid="{00000000-0005-0000-0000-0000D44F0000}"/>
    <cellStyle name="Normal 4 2 2 3 3 4 2 3 2" xfId="20546" xr:uid="{00000000-0005-0000-0000-0000D54F0000}"/>
    <cellStyle name="Normal 4 2 2 3 3 4 2 3 2 2" xfId="20547" xr:uid="{00000000-0005-0000-0000-0000D64F0000}"/>
    <cellStyle name="Normal 4 2 2 3 3 4 2 3 3" xfId="20548" xr:uid="{00000000-0005-0000-0000-0000D74F0000}"/>
    <cellStyle name="Normal 4 2 2 3 3 4 2 4" xfId="20549" xr:uid="{00000000-0005-0000-0000-0000D84F0000}"/>
    <cellStyle name="Normal 4 2 2 3 3 4 2 4 2" xfId="20550" xr:uid="{00000000-0005-0000-0000-0000D94F0000}"/>
    <cellStyle name="Normal 4 2 2 3 3 4 2 5" xfId="20551" xr:uid="{00000000-0005-0000-0000-0000DA4F0000}"/>
    <cellStyle name="Normal 4 2 2 3 3 4 3" xfId="20552" xr:uid="{00000000-0005-0000-0000-0000DB4F0000}"/>
    <cellStyle name="Normal 4 2 2 3 3 4 3 2" xfId="20553" xr:uid="{00000000-0005-0000-0000-0000DC4F0000}"/>
    <cellStyle name="Normal 4 2 2 3 3 4 3 2 2" xfId="20554" xr:uid="{00000000-0005-0000-0000-0000DD4F0000}"/>
    <cellStyle name="Normal 4 2 2 3 3 4 3 2 2 2" xfId="20555" xr:uid="{00000000-0005-0000-0000-0000DE4F0000}"/>
    <cellStyle name="Normal 4 2 2 3 3 4 3 2 3" xfId="20556" xr:uid="{00000000-0005-0000-0000-0000DF4F0000}"/>
    <cellStyle name="Normal 4 2 2 3 3 4 3 3" xfId="20557" xr:uid="{00000000-0005-0000-0000-0000E04F0000}"/>
    <cellStyle name="Normal 4 2 2 3 3 4 3 3 2" xfId="20558" xr:uid="{00000000-0005-0000-0000-0000E14F0000}"/>
    <cellStyle name="Normal 4 2 2 3 3 4 3 4" xfId="20559" xr:uid="{00000000-0005-0000-0000-0000E24F0000}"/>
    <cellStyle name="Normal 4 2 2 3 3 4 4" xfId="20560" xr:uid="{00000000-0005-0000-0000-0000E34F0000}"/>
    <cellStyle name="Normal 4 2 2 3 3 4 4 2" xfId="20561" xr:uid="{00000000-0005-0000-0000-0000E44F0000}"/>
    <cellStyle name="Normal 4 2 2 3 3 4 4 2 2" xfId="20562" xr:uid="{00000000-0005-0000-0000-0000E54F0000}"/>
    <cellStyle name="Normal 4 2 2 3 3 4 4 3" xfId="20563" xr:uid="{00000000-0005-0000-0000-0000E64F0000}"/>
    <cellStyle name="Normal 4 2 2 3 3 4 5" xfId="20564" xr:uid="{00000000-0005-0000-0000-0000E74F0000}"/>
    <cellStyle name="Normal 4 2 2 3 3 4 5 2" xfId="20565" xr:uid="{00000000-0005-0000-0000-0000E84F0000}"/>
    <cellStyle name="Normal 4 2 2 3 3 4 6" xfId="20566" xr:uid="{00000000-0005-0000-0000-0000E94F0000}"/>
    <cellStyle name="Normal 4 2 2 3 3 5" xfId="20567" xr:uid="{00000000-0005-0000-0000-0000EA4F0000}"/>
    <cellStyle name="Normal 4 2 2 3 3 5 2" xfId="20568" xr:uid="{00000000-0005-0000-0000-0000EB4F0000}"/>
    <cellStyle name="Normal 4 2 2 3 3 5 2 2" xfId="20569" xr:uid="{00000000-0005-0000-0000-0000EC4F0000}"/>
    <cellStyle name="Normal 4 2 2 3 3 5 2 2 2" xfId="20570" xr:uid="{00000000-0005-0000-0000-0000ED4F0000}"/>
    <cellStyle name="Normal 4 2 2 3 3 5 2 2 2 2" xfId="20571" xr:uid="{00000000-0005-0000-0000-0000EE4F0000}"/>
    <cellStyle name="Normal 4 2 2 3 3 5 2 2 3" xfId="20572" xr:uid="{00000000-0005-0000-0000-0000EF4F0000}"/>
    <cellStyle name="Normal 4 2 2 3 3 5 2 3" xfId="20573" xr:uid="{00000000-0005-0000-0000-0000F04F0000}"/>
    <cellStyle name="Normal 4 2 2 3 3 5 2 3 2" xfId="20574" xr:uid="{00000000-0005-0000-0000-0000F14F0000}"/>
    <cellStyle name="Normal 4 2 2 3 3 5 2 4" xfId="20575" xr:uid="{00000000-0005-0000-0000-0000F24F0000}"/>
    <cellStyle name="Normal 4 2 2 3 3 5 3" xfId="20576" xr:uid="{00000000-0005-0000-0000-0000F34F0000}"/>
    <cellStyle name="Normal 4 2 2 3 3 5 3 2" xfId="20577" xr:uid="{00000000-0005-0000-0000-0000F44F0000}"/>
    <cellStyle name="Normal 4 2 2 3 3 5 3 2 2" xfId="20578" xr:uid="{00000000-0005-0000-0000-0000F54F0000}"/>
    <cellStyle name="Normal 4 2 2 3 3 5 3 3" xfId="20579" xr:uid="{00000000-0005-0000-0000-0000F64F0000}"/>
    <cellStyle name="Normal 4 2 2 3 3 5 4" xfId="20580" xr:uid="{00000000-0005-0000-0000-0000F74F0000}"/>
    <cellStyle name="Normal 4 2 2 3 3 5 4 2" xfId="20581" xr:uid="{00000000-0005-0000-0000-0000F84F0000}"/>
    <cellStyle name="Normal 4 2 2 3 3 5 5" xfId="20582" xr:uid="{00000000-0005-0000-0000-0000F94F0000}"/>
    <cellStyle name="Normal 4 2 2 3 3 6" xfId="20583" xr:uid="{00000000-0005-0000-0000-0000FA4F0000}"/>
    <cellStyle name="Normal 4 2 2 3 3 6 2" xfId="20584" xr:uid="{00000000-0005-0000-0000-0000FB4F0000}"/>
    <cellStyle name="Normal 4 2 2 3 3 6 2 2" xfId="20585" xr:uid="{00000000-0005-0000-0000-0000FC4F0000}"/>
    <cellStyle name="Normal 4 2 2 3 3 6 2 2 2" xfId="20586" xr:uid="{00000000-0005-0000-0000-0000FD4F0000}"/>
    <cellStyle name="Normal 4 2 2 3 3 6 2 3" xfId="20587" xr:uid="{00000000-0005-0000-0000-0000FE4F0000}"/>
    <cellStyle name="Normal 4 2 2 3 3 6 3" xfId="20588" xr:uid="{00000000-0005-0000-0000-0000FF4F0000}"/>
    <cellStyle name="Normal 4 2 2 3 3 6 3 2" xfId="20589" xr:uid="{00000000-0005-0000-0000-000000500000}"/>
    <cellStyle name="Normal 4 2 2 3 3 6 4" xfId="20590" xr:uid="{00000000-0005-0000-0000-000001500000}"/>
    <cellStyle name="Normal 4 2 2 3 3 7" xfId="20591" xr:uid="{00000000-0005-0000-0000-000002500000}"/>
    <cellStyle name="Normal 4 2 2 3 3 7 2" xfId="20592" xr:uid="{00000000-0005-0000-0000-000003500000}"/>
    <cellStyle name="Normal 4 2 2 3 3 7 2 2" xfId="20593" xr:uid="{00000000-0005-0000-0000-000004500000}"/>
    <cellStyle name="Normal 4 2 2 3 3 7 3" xfId="20594" xr:uid="{00000000-0005-0000-0000-000005500000}"/>
    <cellStyle name="Normal 4 2 2 3 3 8" xfId="20595" xr:uid="{00000000-0005-0000-0000-000006500000}"/>
    <cellStyle name="Normal 4 2 2 3 3 8 2" xfId="20596" xr:uid="{00000000-0005-0000-0000-000007500000}"/>
    <cellStyle name="Normal 4 2 2 3 3 9" xfId="20597" xr:uid="{00000000-0005-0000-0000-000008500000}"/>
    <cellStyle name="Normal 4 2 2 3 4" xfId="20598" xr:uid="{00000000-0005-0000-0000-000009500000}"/>
    <cellStyle name="Normal 4 2 2 3 4 2" xfId="20599" xr:uid="{00000000-0005-0000-0000-00000A500000}"/>
    <cellStyle name="Normal 4 2 2 3 4 2 2" xfId="20600" xr:uid="{00000000-0005-0000-0000-00000B500000}"/>
    <cellStyle name="Normal 4 2 2 3 4 2 2 2" xfId="20601" xr:uid="{00000000-0005-0000-0000-00000C500000}"/>
    <cellStyle name="Normal 4 2 2 3 4 2 2 2 2" xfId="20602" xr:uid="{00000000-0005-0000-0000-00000D500000}"/>
    <cellStyle name="Normal 4 2 2 3 4 2 2 2 2 2" xfId="20603" xr:uid="{00000000-0005-0000-0000-00000E500000}"/>
    <cellStyle name="Normal 4 2 2 3 4 2 2 2 2 2 2" xfId="20604" xr:uid="{00000000-0005-0000-0000-00000F500000}"/>
    <cellStyle name="Normal 4 2 2 3 4 2 2 2 2 2 2 2" xfId="20605" xr:uid="{00000000-0005-0000-0000-000010500000}"/>
    <cellStyle name="Normal 4 2 2 3 4 2 2 2 2 2 3" xfId="20606" xr:uid="{00000000-0005-0000-0000-000011500000}"/>
    <cellStyle name="Normal 4 2 2 3 4 2 2 2 2 3" xfId="20607" xr:uid="{00000000-0005-0000-0000-000012500000}"/>
    <cellStyle name="Normal 4 2 2 3 4 2 2 2 2 3 2" xfId="20608" xr:uid="{00000000-0005-0000-0000-000013500000}"/>
    <cellStyle name="Normal 4 2 2 3 4 2 2 2 2 4" xfId="20609" xr:uid="{00000000-0005-0000-0000-000014500000}"/>
    <cellStyle name="Normal 4 2 2 3 4 2 2 2 3" xfId="20610" xr:uid="{00000000-0005-0000-0000-000015500000}"/>
    <cellStyle name="Normal 4 2 2 3 4 2 2 2 3 2" xfId="20611" xr:uid="{00000000-0005-0000-0000-000016500000}"/>
    <cellStyle name="Normal 4 2 2 3 4 2 2 2 3 2 2" xfId="20612" xr:uid="{00000000-0005-0000-0000-000017500000}"/>
    <cellStyle name="Normal 4 2 2 3 4 2 2 2 3 3" xfId="20613" xr:uid="{00000000-0005-0000-0000-000018500000}"/>
    <cellStyle name="Normal 4 2 2 3 4 2 2 2 4" xfId="20614" xr:uid="{00000000-0005-0000-0000-000019500000}"/>
    <cellStyle name="Normal 4 2 2 3 4 2 2 2 4 2" xfId="20615" xr:uid="{00000000-0005-0000-0000-00001A500000}"/>
    <cellStyle name="Normal 4 2 2 3 4 2 2 2 5" xfId="20616" xr:uid="{00000000-0005-0000-0000-00001B500000}"/>
    <cellStyle name="Normal 4 2 2 3 4 2 2 3" xfId="20617" xr:uid="{00000000-0005-0000-0000-00001C500000}"/>
    <cellStyle name="Normal 4 2 2 3 4 2 2 3 2" xfId="20618" xr:uid="{00000000-0005-0000-0000-00001D500000}"/>
    <cellStyle name="Normal 4 2 2 3 4 2 2 3 2 2" xfId="20619" xr:uid="{00000000-0005-0000-0000-00001E500000}"/>
    <cellStyle name="Normal 4 2 2 3 4 2 2 3 2 2 2" xfId="20620" xr:uid="{00000000-0005-0000-0000-00001F500000}"/>
    <cellStyle name="Normal 4 2 2 3 4 2 2 3 2 3" xfId="20621" xr:uid="{00000000-0005-0000-0000-000020500000}"/>
    <cellStyle name="Normal 4 2 2 3 4 2 2 3 3" xfId="20622" xr:uid="{00000000-0005-0000-0000-000021500000}"/>
    <cellStyle name="Normal 4 2 2 3 4 2 2 3 3 2" xfId="20623" xr:uid="{00000000-0005-0000-0000-000022500000}"/>
    <cellStyle name="Normal 4 2 2 3 4 2 2 3 4" xfId="20624" xr:uid="{00000000-0005-0000-0000-000023500000}"/>
    <cellStyle name="Normal 4 2 2 3 4 2 2 4" xfId="20625" xr:uid="{00000000-0005-0000-0000-000024500000}"/>
    <cellStyle name="Normal 4 2 2 3 4 2 2 4 2" xfId="20626" xr:uid="{00000000-0005-0000-0000-000025500000}"/>
    <cellStyle name="Normal 4 2 2 3 4 2 2 4 2 2" xfId="20627" xr:uid="{00000000-0005-0000-0000-000026500000}"/>
    <cellStyle name="Normal 4 2 2 3 4 2 2 4 3" xfId="20628" xr:uid="{00000000-0005-0000-0000-000027500000}"/>
    <cellStyle name="Normal 4 2 2 3 4 2 2 5" xfId="20629" xr:uid="{00000000-0005-0000-0000-000028500000}"/>
    <cellStyle name="Normal 4 2 2 3 4 2 2 5 2" xfId="20630" xr:uid="{00000000-0005-0000-0000-000029500000}"/>
    <cellStyle name="Normal 4 2 2 3 4 2 2 6" xfId="20631" xr:uid="{00000000-0005-0000-0000-00002A500000}"/>
    <cellStyle name="Normal 4 2 2 3 4 2 3" xfId="20632" xr:uid="{00000000-0005-0000-0000-00002B500000}"/>
    <cellStyle name="Normal 4 2 2 3 4 2 3 2" xfId="20633" xr:uid="{00000000-0005-0000-0000-00002C500000}"/>
    <cellStyle name="Normal 4 2 2 3 4 2 3 2 2" xfId="20634" xr:uid="{00000000-0005-0000-0000-00002D500000}"/>
    <cellStyle name="Normal 4 2 2 3 4 2 3 2 2 2" xfId="20635" xr:uid="{00000000-0005-0000-0000-00002E500000}"/>
    <cellStyle name="Normal 4 2 2 3 4 2 3 2 2 2 2" xfId="20636" xr:uid="{00000000-0005-0000-0000-00002F500000}"/>
    <cellStyle name="Normal 4 2 2 3 4 2 3 2 2 3" xfId="20637" xr:uid="{00000000-0005-0000-0000-000030500000}"/>
    <cellStyle name="Normal 4 2 2 3 4 2 3 2 3" xfId="20638" xr:uid="{00000000-0005-0000-0000-000031500000}"/>
    <cellStyle name="Normal 4 2 2 3 4 2 3 2 3 2" xfId="20639" xr:uid="{00000000-0005-0000-0000-000032500000}"/>
    <cellStyle name="Normal 4 2 2 3 4 2 3 2 4" xfId="20640" xr:uid="{00000000-0005-0000-0000-000033500000}"/>
    <cellStyle name="Normal 4 2 2 3 4 2 3 3" xfId="20641" xr:uid="{00000000-0005-0000-0000-000034500000}"/>
    <cellStyle name="Normal 4 2 2 3 4 2 3 3 2" xfId="20642" xr:uid="{00000000-0005-0000-0000-000035500000}"/>
    <cellStyle name="Normal 4 2 2 3 4 2 3 3 2 2" xfId="20643" xr:uid="{00000000-0005-0000-0000-000036500000}"/>
    <cellStyle name="Normal 4 2 2 3 4 2 3 3 3" xfId="20644" xr:uid="{00000000-0005-0000-0000-000037500000}"/>
    <cellStyle name="Normal 4 2 2 3 4 2 3 4" xfId="20645" xr:uid="{00000000-0005-0000-0000-000038500000}"/>
    <cellStyle name="Normal 4 2 2 3 4 2 3 4 2" xfId="20646" xr:uid="{00000000-0005-0000-0000-000039500000}"/>
    <cellStyle name="Normal 4 2 2 3 4 2 3 5" xfId="20647" xr:uid="{00000000-0005-0000-0000-00003A500000}"/>
    <cellStyle name="Normal 4 2 2 3 4 2 4" xfId="20648" xr:uid="{00000000-0005-0000-0000-00003B500000}"/>
    <cellStyle name="Normal 4 2 2 3 4 2 4 2" xfId="20649" xr:uid="{00000000-0005-0000-0000-00003C500000}"/>
    <cellStyle name="Normal 4 2 2 3 4 2 4 2 2" xfId="20650" xr:uid="{00000000-0005-0000-0000-00003D500000}"/>
    <cellStyle name="Normal 4 2 2 3 4 2 4 2 2 2" xfId="20651" xr:uid="{00000000-0005-0000-0000-00003E500000}"/>
    <cellStyle name="Normal 4 2 2 3 4 2 4 2 3" xfId="20652" xr:uid="{00000000-0005-0000-0000-00003F500000}"/>
    <cellStyle name="Normal 4 2 2 3 4 2 4 3" xfId="20653" xr:uid="{00000000-0005-0000-0000-000040500000}"/>
    <cellStyle name="Normal 4 2 2 3 4 2 4 3 2" xfId="20654" xr:uid="{00000000-0005-0000-0000-000041500000}"/>
    <cellStyle name="Normal 4 2 2 3 4 2 4 4" xfId="20655" xr:uid="{00000000-0005-0000-0000-000042500000}"/>
    <cellStyle name="Normal 4 2 2 3 4 2 5" xfId="20656" xr:uid="{00000000-0005-0000-0000-000043500000}"/>
    <cellStyle name="Normal 4 2 2 3 4 2 5 2" xfId="20657" xr:uid="{00000000-0005-0000-0000-000044500000}"/>
    <cellStyle name="Normal 4 2 2 3 4 2 5 2 2" xfId="20658" xr:uid="{00000000-0005-0000-0000-000045500000}"/>
    <cellStyle name="Normal 4 2 2 3 4 2 5 3" xfId="20659" xr:uid="{00000000-0005-0000-0000-000046500000}"/>
    <cellStyle name="Normal 4 2 2 3 4 2 6" xfId="20660" xr:uid="{00000000-0005-0000-0000-000047500000}"/>
    <cellStyle name="Normal 4 2 2 3 4 2 6 2" xfId="20661" xr:uid="{00000000-0005-0000-0000-000048500000}"/>
    <cellStyle name="Normal 4 2 2 3 4 2 7" xfId="20662" xr:uid="{00000000-0005-0000-0000-000049500000}"/>
    <cellStyle name="Normal 4 2 2 3 4 3" xfId="20663" xr:uid="{00000000-0005-0000-0000-00004A500000}"/>
    <cellStyle name="Normal 4 2 2 3 4 3 2" xfId="20664" xr:uid="{00000000-0005-0000-0000-00004B500000}"/>
    <cellStyle name="Normal 4 2 2 3 4 3 2 2" xfId="20665" xr:uid="{00000000-0005-0000-0000-00004C500000}"/>
    <cellStyle name="Normal 4 2 2 3 4 3 2 2 2" xfId="20666" xr:uid="{00000000-0005-0000-0000-00004D500000}"/>
    <cellStyle name="Normal 4 2 2 3 4 3 2 2 2 2" xfId="20667" xr:uid="{00000000-0005-0000-0000-00004E500000}"/>
    <cellStyle name="Normal 4 2 2 3 4 3 2 2 2 2 2" xfId="20668" xr:uid="{00000000-0005-0000-0000-00004F500000}"/>
    <cellStyle name="Normal 4 2 2 3 4 3 2 2 2 3" xfId="20669" xr:uid="{00000000-0005-0000-0000-000050500000}"/>
    <cellStyle name="Normal 4 2 2 3 4 3 2 2 3" xfId="20670" xr:uid="{00000000-0005-0000-0000-000051500000}"/>
    <cellStyle name="Normal 4 2 2 3 4 3 2 2 3 2" xfId="20671" xr:uid="{00000000-0005-0000-0000-000052500000}"/>
    <cellStyle name="Normal 4 2 2 3 4 3 2 2 4" xfId="20672" xr:uid="{00000000-0005-0000-0000-000053500000}"/>
    <cellStyle name="Normal 4 2 2 3 4 3 2 3" xfId="20673" xr:uid="{00000000-0005-0000-0000-000054500000}"/>
    <cellStyle name="Normal 4 2 2 3 4 3 2 3 2" xfId="20674" xr:uid="{00000000-0005-0000-0000-000055500000}"/>
    <cellStyle name="Normal 4 2 2 3 4 3 2 3 2 2" xfId="20675" xr:uid="{00000000-0005-0000-0000-000056500000}"/>
    <cellStyle name="Normal 4 2 2 3 4 3 2 3 3" xfId="20676" xr:uid="{00000000-0005-0000-0000-000057500000}"/>
    <cellStyle name="Normal 4 2 2 3 4 3 2 4" xfId="20677" xr:uid="{00000000-0005-0000-0000-000058500000}"/>
    <cellStyle name="Normal 4 2 2 3 4 3 2 4 2" xfId="20678" xr:uid="{00000000-0005-0000-0000-000059500000}"/>
    <cellStyle name="Normal 4 2 2 3 4 3 2 5" xfId="20679" xr:uid="{00000000-0005-0000-0000-00005A500000}"/>
    <cellStyle name="Normal 4 2 2 3 4 3 3" xfId="20680" xr:uid="{00000000-0005-0000-0000-00005B500000}"/>
    <cellStyle name="Normal 4 2 2 3 4 3 3 2" xfId="20681" xr:uid="{00000000-0005-0000-0000-00005C500000}"/>
    <cellStyle name="Normal 4 2 2 3 4 3 3 2 2" xfId="20682" xr:uid="{00000000-0005-0000-0000-00005D500000}"/>
    <cellStyle name="Normal 4 2 2 3 4 3 3 2 2 2" xfId="20683" xr:uid="{00000000-0005-0000-0000-00005E500000}"/>
    <cellStyle name="Normal 4 2 2 3 4 3 3 2 3" xfId="20684" xr:uid="{00000000-0005-0000-0000-00005F500000}"/>
    <cellStyle name="Normal 4 2 2 3 4 3 3 3" xfId="20685" xr:uid="{00000000-0005-0000-0000-000060500000}"/>
    <cellStyle name="Normal 4 2 2 3 4 3 3 3 2" xfId="20686" xr:uid="{00000000-0005-0000-0000-000061500000}"/>
    <cellStyle name="Normal 4 2 2 3 4 3 3 4" xfId="20687" xr:uid="{00000000-0005-0000-0000-000062500000}"/>
    <cellStyle name="Normal 4 2 2 3 4 3 4" xfId="20688" xr:uid="{00000000-0005-0000-0000-000063500000}"/>
    <cellStyle name="Normal 4 2 2 3 4 3 4 2" xfId="20689" xr:uid="{00000000-0005-0000-0000-000064500000}"/>
    <cellStyle name="Normal 4 2 2 3 4 3 4 2 2" xfId="20690" xr:uid="{00000000-0005-0000-0000-000065500000}"/>
    <cellStyle name="Normal 4 2 2 3 4 3 4 3" xfId="20691" xr:uid="{00000000-0005-0000-0000-000066500000}"/>
    <cellStyle name="Normal 4 2 2 3 4 3 5" xfId="20692" xr:uid="{00000000-0005-0000-0000-000067500000}"/>
    <cellStyle name="Normal 4 2 2 3 4 3 5 2" xfId="20693" xr:uid="{00000000-0005-0000-0000-000068500000}"/>
    <cellStyle name="Normal 4 2 2 3 4 3 6" xfId="20694" xr:uid="{00000000-0005-0000-0000-000069500000}"/>
    <cellStyle name="Normal 4 2 2 3 4 4" xfId="20695" xr:uid="{00000000-0005-0000-0000-00006A500000}"/>
    <cellStyle name="Normal 4 2 2 3 4 4 2" xfId="20696" xr:uid="{00000000-0005-0000-0000-00006B500000}"/>
    <cellStyle name="Normal 4 2 2 3 4 4 2 2" xfId="20697" xr:uid="{00000000-0005-0000-0000-00006C500000}"/>
    <cellStyle name="Normal 4 2 2 3 4 4 2 2 2" xfId="20698" xr:uid="{00000000-0005-0000-0000-00006D500000}"/>
    <cellStyle name="Normal 4 2 2 3 4 4 2 2 2 2" xfId="20699" xr:uid="{00000000-0005-0000-0000-00006E500000}"/>
    <cellStyle name="Normal 4 2 2 3 4 4 2 2 3" xfId="20700" xr:uid="{00000000-0005-0000-0000-00006F500000}"/>
    <cellStyle name="Normal 4 2 2 3 4 4 2 3" xfId="20701" xr:uid="{00000000-0005-0000-0000-000070500000}"/>
    <cellStyle name="Normal 4 2 2 3 4 4 2 3 2" xfId="20702" xr:uid="{00000000-0005-0000-0000-000071500000}"/>
    <cellStyle name="Normal 4 2 2 3 4 4 2 4" xfId="20703" xr:uid="{00000000-0005-0000-0000-000072500000}"/>
    <cellStyle name="Normal 4 2 2 3 4 4 3" xfId="20704" xr:uid="{00000000-0005-0000-0000-000073500000}"/>
    <cellStyle name="Normal 4 2 2 3 4 4 3 2" xfId="20705" xr:uid="{00000000-0005-0000-0000-000074500000}"/>
    <cellStyle name="Normal 4 2 2 3 4 4 3 2 2" xfId="20706" xr:uid="{00000000-0005-0000-0000-000075500000}"/>
    <cellStyle name="Normal 4 2 2 3 4 4 3 3" xfId="20707" xr:uid="{00000000-0005-0000-0000-000076500000}"/>
    <cellStyle name="Normal 4 2 2 3 4 4 4" xfId="20708" xr:uid="{00000000-0005-0000-0000-000077500000}"/>
    <cellStyle name="Normal 4 2 2 3 4 4 4 2" xfId="20709" xr:uid="{00000000-0005-0000-0000-000078500000}"/>
    <cellStyle name="Normal 4 2 2 3 4 4 5" xfId="20710" xr:uid="{00000000-0005-0000-0000-000079500000}"/>
    <cellStyle name="Normal 4 2 2 3 4 5" xfId="20711" xr:uid="{00000000-0005-0000-0000-00007A500000}"/>
    <cellStyle name="Normal 4 2 2 3 4 5 2" xfId="20712" xr:uid="{00000000-0005-0000-0000-00007B500000}"/>
    <cellStyle name="Normal 4 2 2 3 4 5 2 2" xfId="20713" xr:uid="{00000000-0005-0000-0000-00007C500000}"/>
    <cellStyle name="Normal 4 2 2 3 4 5 2 2 2" xfId="20714" xr:uid="{00000000-0005-0000-0000-00007D500000}"/>
    <cellStyle name="Normal 4 2 2 3 4 5 2 3" xfId="20715" xr:uid="{00000000-0005-0000-0000-00007E500000}"/>
    <cellStyle name="Normal 4 2 2 3 4 5 3" xfId="20716" xr:uid="{00000000-0005-0000-0000-00007F500000}"/>
    <cellStyle name="Normal 4 2 2 3 4 5 3 2" xfId="20717" xr:uid="{00000000-0005-0000-0000-000080500000}"/>
    <cellStyle name="Normal 4 2 2 3 4 5 4" xfId="20718" xr:uid="{00000000-0005-0000-0000-000081500000}"/>
    <cellStyle name="Normal 4 2 2 3 4 6" xfId="20719" xr:uid="{00000000-0005-0000-0000-000082500000}"/>
    <cellStyle name="Normal 4 2 2 3 4 6 2" xfId="20720" xr:uid="{00000000-0005-0000-0000-000083500000}"/>
    <cellStyle name="Normal 4 2 2 3 4 6 2 2" xfId="20721" xr:uid="{00000000-0005-0000-0000-000084500000}"/>
    <cellStyle name="Normal 4 2 2 3 4 6 3" xfId="20722" xr:uid="{00000000-0005-0000-0000-000085500000}"/>
    <cellStyle name="Normal 4 2 2 3 4 7" xfId="20723" xr:uid="{00000000-0005-0000-0000-000086500000}"/>
    <cellStyle name="Normal 4 2 2 3 4 7 2" xfId="20724" xr:uid="{00000000-0005-0000-0000-000087500000}"/>
    <cellStyle name="Normal 4 2 2 3 4 8" xfId="20725" xr:uid="{00000000-0005-0000-0000-000088500000}"/>
    <cellStyle name="Normal 4 2 2 3 5" xfId="20726" xr:uid="{00000000-0005-0000-0000-000089500000}"/>
    <cellStyle name="Normal 4 2 2 3 5 2" xfId="20727" xr:uid="{00000000-0005-0000-0000-00008A500000}"/>
    <cellStyle name="Normal 4 2 2 3 5 2 2" xfId="20728" xr:uid="{00000000-0005-0000-0000-00008B500000}"/>
    <cellStyle name="Normal 4 2 2 3 5 2 2 2" xfId="20729" xr:uid="{00000000-0005-0000-0000-00008C500000}"/>
    <cellStyle name="Normal 4 2 2 3 5 2 2 2 2" xfId="20730" xr:uid="{00000000-0005-0000-0000-00008D500000}"/>
    <cellStyle name="Normal 4 2 2 3 5 2 2 2 2 2" xfId="20731" xr:uid="{00000000-0005-0000-0000-00008E500000}"/>
    <cellStyle name="Normal 4 2 2 3 5 2 2 2 2 2 2" xfId="20732" xr:uid="{00000000-0005-0000-0000-00008F500000}"/>
    <cellStyle name="Normal 4 2 2 3 5 2 2 2 2 3" xfId="20733" xr:uid="{00000000-0005-0000-0000-000090500000}"/>
    <cellStyle name="Normal 4 2 2 3 5 2 2 2 3" xfId="20734" xr:uid="{00000000-0005-0000-0000-000091500000}"/>
    <cellStyle name="Normal 4 2 2 3 5 2 2 2 3 2" xfId="20735" xr:uid="{00000000-0005-0000-0000-000092500000}"/>
    <cellStyle name="Normal 4 2 2 3 5 2 2 2 4" xfId="20736" xr:uid="{00000000-0005-0000-0000-000093500000}"/>
    <cellStyle name="Normal 4 2 2 3 5 2 2 3" xfId="20737" xr:uid="{00000000-0005-0000-0000-000094500000}"/>
    <cellStyle name="Normal 4 2 2 3 5 2 2 3 2" xfId="20738" xr:uid="{00000000-0005-0000-0000-000095500000}"/>
    <cellStyle name="Normal 4 2 2 3 5 2 2 3 2 2" xfId="20739" xr:uid="{00000000-0005-0000-0000-000096500000}"/>
    <cellStyle name="Normal 4 2 2 3 5 2 2 3 3" xfId="20740" xr:uid="{00000000-0005-0000-0000-000097500000}"/>
    <cellStyle name="Normal 4 2 2 3 5 2 2 4" xfId="20741" xr:uid="{00000000-0005-0000-0000-000098500000}"/>
    <cellStyle name="Normal 4 2 2 3 5 2 2 4 2" xfId="20742" xr:uid="{00000000-0005-0000-0000-000099500000}"/>
    <cellStyle name="Normal 4 2 2 3 5 2 2 5" xfId="20743" xr:uid="{00000000-0005-0000-0000-00009A500000}"/>
    <cellStyle name="Normal 4 2 2 3 5 2 3" xfId="20744" xr:uid="{00000000-0005-0000-0000-00009B500000}"/>
    <cellStyle name="Normal 4 2 2 3 5 2 3 2" xfId="20745" xr:uid="{00000000-0005-0000-0000-00009C500000}"/>
    <cellStyle name="Normal 4 2 2 3 5 2 3 2 2" xfId="20746" xr:uid="{00000000-0005-0000-0000-00009D500000}"/>
    <cellStyle name="Normal 4 2 2 3 5 2 3 2 2 2" xfId="20747" xr:uid="{00000000-0005-0000-0000-00009E500000}"/>
    <cellStyle name="Normal 4 2 2 3 5 2 3 2 3" xfId="20748" xr:uid="{00000000-0005-0000-0000-00009F500000}"/>
    <cellStyle name="Normal 4 2 2 3 5 2 3 3" xfId="20749" xr:uid="{00000000-0005-0000-0000-0000A0500000}"/>
    <cellStyle name="Normal 4 2 2 3 5 2 3 3 2" xfId="20750" xr:uid="{00000000-0005-0000-0000-0000A1500000}"/>
    <cellStyle name="Normal 4 2 2 3 5 2 3 4" xfId="20751" xr:uid="{00000000-0005-0000-0000-0000A2500000}"/>
    <cellStyle name="Normal 4 2 2 3 5 2 4" xfId="20752" xr:uid="{00000000-0005-0000-0000-0000A3500000}"/>
    <cellStyle name="Normal 4 2 2 3 5 2 4 2" xfId="20753" xr:uid="{00000000-0005-0000-0000-0000A4500000}"/>
    <cellStyle name="Normal 4 2 2 3 5 2 4 2 2" xfId="20754" xr:uid="{00000000-0005-0000-0000-0000A5500000}"/>
    <cellStyle name="Normal 4 2 2 3 5 2 4 3" xfId="20755" xr:uid="{00000000-0005-0000-0000-0000A6500000}"/>
    <cellStyle name="Normal 4 2 2 3 5 2 5" xfId="20756" xr:uid="{00000000-0005-0000-0000-0000A7500000}"/>
    <cellStyle name="Normal 4 2 2 3 5 2 5 2" xfId="20757" xr:uid="{00000000-0005-0000-0000-0000A8500000}"/>
    <cellStyle name="Normal 4 2 2 3 5 2 6" xfId="20758" xr:uid="{00000000-0005-0000-0000-0000A9500000}"/>
    <cellStyle name="Normal 4 2 2 3 5 3" xfId="20759" xr:uid="{00000000-0005-0000-0000-0000AA500000}"/>
    <cellStyle name="Normal 4 2 2 3 5 3 2" xfId="20760" xr:uid="{00000000-0005-0000-0000-0000AB500000}"/>
    <cellStyle name="Normal 4 2 2 3 5 3 2 2" xfId="20761" xr:uid="{00000000-0005-0000-0000-0000AC500000}"/>
    <cellStyle name="Normal 4 2 2 3 5 3 2 2 2" xfId="20762" xr:uid="{00000000-0005-0000-0000-0000AD500000}"/>
    <cellStyle name="Normal 4 2 2 3 5 3 2 2 2 2" xfId="20763" xr:uid="{00000000-0005-0000-0000-0000AE500000}"/>
    <cellStyle name="Normal 4 2 2 3 5 3 2 2 3" xfId="20764" xr:uid="{00000000-0005-0000-0000-0000AF500000}"/>
    <cellStyle name="Normal 4 2 2 3 5 3 2 3" xfId="20765" xr:uid="{00000000-0005-0000-0000-0000B0500000}"/>
    <cellStyle name="Normal 4 2 2 3 5 3 2 3 2" xfId="20766" xr:uid="{00000000-0005-0000-0000-0000B1500000}"/>
    <cellStyle name="Normal 4 2 2 3 5 3 2 4" xfId="20767" xr:uid="{00000000-0005-0000-0000-0000B2500000}"/>
    <cellStyle name="Normal 4 2 2 3 5 3 3" xfId="20768" xr:uid="{00000000-0005-0000-0000-0000B3500000}"/>
    <cellStyle name="Normal 4 2 2 3 5 3 3 2" xfId="20769" xr:uid="{00000000-0005-0000-0000-0000B4500000}"/>
    <cellStyle name="Normal 4 2 2 3 5 3 3 2 2" xfId="20770" xr:uid="{00000000-0005-0000-0000-0000B5500000}"/>
    <cellStyle name="Normal 4 2 2 3 5 3 3 3" xfId="20771" xr:uid="{00000000-0005-0000-0000-0000B6500000}"/>
    <cellStyle name="Normal 4 2 2 3 5 3 4" xfId="20772" xr:uid="{00000000-0005-0000-0000-0000B7500000}"/>
    <cellStyle name="Normal 4 2 2 3 5 3 4 2" xfId="20773" xr:uid="{00000000-0005-0000-0000-0000B8500000}"/>
    <cellStyle name="Normal 4 2 2 3 5 3 5" xfId="20774" xr:uid="{00000000-0005-0000-0000-0000B9500000}"/>
    <cellStyle name="Normal 4 2 2 3 5 4" xfId="20775" xr:uid="{00000000-0005-0000-0000-0000BA500000}"/>
    <cellStyle name="Normal 4 2 2 3 5 4 2" xfId="20776" xr:uid="{00000000-0005-0000-0000-0000BB500000}"/>
    <cellStyle name="Normal 4 2 2 3 5 4 2 2" xfId="20777" xr:uid="{00000000-0005-0000-0000-0000BC500000}"/>
    <cellStyle name="Normal 4 2 2 3 5 4 2 2 2" xfId="20778" xr:uid="{00000000-0005-0000-0000-0000BD500000}"/>
    <cellStyle name="Normal 4 2 2 3 5 4 2 3" xfId="20779" xr:uid="{00000000-0005-0000-0000-0000BE500000}"/>
    <cellStyle name="Normal 4 2 2 3 5 4 3" xfId="20780" xr:uid="{00000000-0005-0000-0000-0000BF500000}"/>
    <cellStyle name="Normal 4 2 2 3 5 4 3 2" xfId="20781" xr:uid="{00000000-0005-0000-0000-0000C0500000}"/>
    <cellStyle name="Normal 4 2 2 3 5 4 4" xfId="20782" xr:uid="{00000000-0005-0000-0000-0000C1500000}"/>
    <cellStyle name="Normal 4 2 2 3 5 5" xfId="20783" xr:uid="{00000000-0005-0000-0000-0000C2500000}"/>
    <cellStyle name="Normal 4 2 2 3 5 5 2" xfId="20784" xr:uid="{00000000-0005-0000-0000-0000C3500000}"/>
    <cellStyle name="Normal 4 2 2 3 5 5 2 2" xfId="20785" xr:uid="{00000000-0005-0000-0000-0000C4500000}"/>
    <cellStyle name="Normal 4 2 2 3 5 5 3" xfId="20786" xr:uid="{00000000-0005-0000-0000-0000C5500000}"/>
    <cellStyle name="Normal 4 2 2 3 5 6" xfId="20787" xr:uid="{00000000-0005-0000-0000-0000C6500000}"/>
    <cellStyle name="Normal 4 2 2 3 5 6 2" xfId="20788" xr:uid="{00000000-0005-0000-0000-0000C7500000}"/>
    <cellStyle name="Normal 4 2 2 3 5 7" xfId="20789" xr:uid="{00000000-0005-0000-0000-0000C8500000}"/>
    <cellStyle name="Normal 4 2 2 3 6" xfId="20790" xr:uid="{00000000-0005-0000-0000-0000C9500000}"/>
    <cellStyle name="Normal 4 2 2 3 6 2" xfId="20791" xr:uid="{00000000-0005-0000-0000-0000CA500000}"/>
    <cellStyle name="Normal 4 2 2 3 6 2 2" xfId="20792" xr:uid="{00000000-0005-0000-0000-0000CB500000}"/>
    <cellStyle name="Normal 4 2 2 3 6 2 2 2" xfId="20793" xr:uid="{00000000-0005-0000-0000-0000CC500000}"/>
    <cellStyle name="Normal 4 2 2 3 6 2 2 2 2" xfId="20794" xr:uid="{00000000-0005-0000-0000-0000CD500000}"/>
    <cellStyle name="Normal 4 2 2 3 6 2 2 2 2 2" xfId="20795" xr:uid="{00000000-0005-0000-0000-0000CE500000}"/>
    <cellStyle name="Normal 4 2 2 3 6 2 2 2 3" xfId="20796" xr:uid="{00000000-0005-0000-0000-0000CF500000}"/>
    <cellStyle name="Normal 4 2 2 3 6 2 2 3" xfId="20797" xr:uid="{00000000-0005-0000-0000-0000D0500000}"/>
    <cellStyle name="Normal 4 2 2 3 6 2 2 3 2" xfId="20798" xr:uid="{00000000-0005-0000-0000-0000D1500000}"/>
    <cellStyle name="Normal 4 2 2 3 6 2 2 4" xfId="20799" xr:uid="{00000000-0005-0000-0000-0000D2500000}"/>
    <cellStyle name="Normal 4 2 2 3 6 2 3" xfId="20800" xr:uid="{00000000-0005-0000-0000-0000D3500000}"/>
    <cellStyle name="Normal 4 2 2 3 6 2 3 2" xfId="20801" xr:uid="{00000000-0005-0000-0000-0000D4500000}"/>
    <cellStyle name="Normal 4 2 2 3 6 2 3 2 2" xfId="20802" xr:uid="{00000000-0005-0000-0000-0000D5500000}"/>
    <cellStyle name="Normal 4 2 2 3 6 2 3 3" xfId="20803" xr:uid="{00000000-0005-0000-0000-0000D6500000}"/>
    <cellStyle name="Normal 4 2 2 3 6 2 4" xfId="20804" xr:uid="{00000000-0005-0000-0000-0000D7500000}"/>
    <cellStyle name="Normal 4 2 2 3 6 2 4 2" xfId="20805" xr:uid="{00000000-0005-0000-0000-0000D8500000}"/>
    <cellStyle name="Normal 4 2 2 3 6 2 5" xfId="20806" xr:uid="{00000000-0005-0000-0000-0000D9500000}"/>
    <cellStyle name="Normal 4 2 2 3 6 3" xfId="20807" xr:uid="{00000000-0005-0000-0000-0000DA500000}"/>
    <cellStyle name="Normal 4 2 2 3 6 3 2" xfId="20808" xr:uid="{00000000-0005-0000-0000-0000DB500000}"/>
    <cellStyle name="Normal 4 2 2 3 6 3 2 2" xfId="20809" xr:uid="{00000000-0005-0000-0000-0000DC500000}"/>
    <cellStyle name="Normal 4 2 2 3 6 3 2 2 2" xfId="20810" xr:uid="{00000000-0005-0000-0000-0000DD500000}"/>
    <cellStyle name="Normal 4 2 2 3 6 3 2 3" xfId="20811" xr:uid="{00000000-0005-0000-0000-0000DE500000}"/>
    <cellStyle name="Normal 4 2 2 3 6 3 3" xfId="20812" xr:uid="{00000000-0005-0000-0000-0000DF500000}"/>
    <cellStyle name="Normal 4 2 2 3 6 3 3 2" xfId="20813" xr:uid="{00000000-0005-0000-0000-0000E0500000}"/>
    <cellStyle name="Normal 4 2 2 3 6 3 4" xfId="20814" xr:uid="{00000000-0005-0000-0000-0000E1500000}"/>
    <cellStyle name="Normal 4 2 2 3 6 4" xfId="20815" xr:uid="{00000000-0005-0000-0000-0000E2500000}"/>
    <cellStyle name="Normal 4 2 2 3 6 4 2" xfId="20816" xr:uid="{00000000-0005-0000-0000-0000E3500000}"/>
    <cellStyle name="Normal 4 2 2 3 6 4 2 2" xfId="20817" xr:uid="{00000000-0005-0000-0000-0000E4500000}"/>
    <cellStyle name="Normal 4 2 2 3 6 4 3" xfId="20818" xr:uid="{00000000-0005-0000-0000-0000E5500000}"/>
    <cellStyle name="Normal 4 2 2 3 6 5" xfId="20819" xr:uid="{00000000-0005-0000-0000-0000E6500000}"/>
    <cellStyle name="Normal 4 2 2 3 6 5 2" xfId="20820" xr:uid="{00000000-0005-0000-0000-0000E7500000}"/>
    <cellStyle name="Normal 4 2 2 3 6 6" xfId="20821" xr:uid="{00000000-0005-0000-0000-0000E8500000}"/>
    <cellStyle name="Normal 4 2 2 3 7" xfId="20822" xr:uid="{00000000-0005-0000-0000-0000E9500000}"/>
    <cellStyle name="Normal 4 2 2 3 7 2" xfId="20823" xr:uid="{00000000-0005-0000-0000-0000EA500000}"/>
    <cellStyle name="Normal 4 2 2 3 7 2 2" xfId="20824" xr:uid="{00000000-0005-0000-0000-0000EB500000}"/>
    <cellStyle name="Normal 4 2 2 3 7 2 2 2" xfId="20825" xr:uid="{00000000-0005-0000-0000-0000EC500000}"/>
    <cellStyle name="Normal 4 2 2 3 7 2 2 2 2" xfId="20826" xr:uid="{00000000-0005-0000-0000-0000ED500000}"/>
    <cellStyle name="Normal 4 2 2 3 7 2 2 3" xfId="20827" xr:uid="{00000000-0005-0000-0000-0000EE500000}"/>
    <cellStyle name="Normal 4 2 2 3 7 2 3" xfId="20828" xr:uid="{00000000-0005-0000-0000-0000EF500000}"/>
    <cellStyle name="Normal 4 2 2 3 7 2 3 2" xfId="20829" xr:uid="{00000000-0005-0000-0000-0000F0500000}"/>
    <cellStyle name="Normal 4 2 2 3 7 2 4" xfId="20830" xr:uid="{00000000-0005-0000-0000-0000F1500000}"/>
    <cellStyle name="Normal 4 2 2 3 7 3" xfId="20831" xr:uid="{00000000-0005-0000-0000-0000F2500000}"/>
    <cellStyle name="Normal 4 2 2 3 7 3 2" xfId="20832" xr:uid="{00000000-0005-0000-0000-0000F3500000}"/>
    <cellStyle name="Normal 4 2 2 3 7 3 2 2" xfId="20833" xr:uid="{00000000-0005-0000-0000-0000F4500000}"/>
    <cellStyle name="Normal 4 2 2 3 7 3 3" xfId="20834" xr:uid="{00000000-0005-0000-0000-0000F5500000}"/>
    <cellStyle name="Normal 4 2 2 3 7 4" xfId="20835" xr:uid="{00000000-0005-0000-0000-0000F6500000}"/>
    <cellStyle name="Normal 4 2 2 3 7 4 2" xfId="20836" xr:uid="{00000000-0005-0000-0000-0000F7500000}"/>
    <cellStyle name="Normal 4 2 2 3 7 5" xfId="20837" xr:uid="{00000000-0005-0000-0000-0000F8500000}"/>
    <cellStyle name="Normal 4 2 2 3 8" xfId="20838" xr:uid="{00000000-0005-0000-0000-0000F9500000}"/>
    <cellStyle name="Normal 4 2 2 3 8 2" xfId="20839" xr:uid="{00000000-0005-0000-0000-0000FA500000}"/>
    <cellStyle name="Normal 4 2 2 3 8 2 2" xfId="20840" xr:uid="{00000000-0005-0000-0000-0000FB500000}"/>
    <cellStyle name="Normal 4 2 2 3 8 2 2 2" xfId="20841" xr:uid="{00000000-0005-0000-0000-0000FC500000}"/>
    <cellStyle name="Normal 4 2 2 3 8 2 3" xfId="20842" xr:uid="{00000000-0005-0000-0000-0000FD500000}"/>
    <cellStyle name="Normal 4 2 2 3 8 3" xfId="20843" xr:uid="{00000000-0005-0000-0000-0000FE500000}"/>
    <cellStyle name="Normal 4 2 2 3 8 3 2" xfId="20844" xr:uid="{00000000-0005-0000-0000-0000FF500000}"/>
    <cellStyle name="Normal 4 2 2 3 8 4" xfId="20845" xr:uid="{00000000-0005-0000-0000-000000510000}"/>
    <cellStyle name="Normal 4 2 2 3 9" xfId="20846" xr:uid="{00000000-0005-0000-0000-000001510000}"/>
    <cellStyle name="Normal 4 2 2 3 9 2" xfId="20847" xr:uid="{00000000-0005-0000-0000-000002510000}"/>
    <cellStyle name="Normal 4 2 2 3 9 2 2" xfId="20848" xr:uid="{00000000-0005-0000-0000-000003510000}"/>
    <cellStyle name="Normal 4 2 2 3 9 3" xfId="20849" xr:uid="{00000000-0005-0000-0000-000004510000}"/>
    <cellStyle name="Normal 4 2 2 4" xfId="20850" xr:uid="{00000000-0005-0000-0000-000005510000}"/>
    <cellStyle name="Normal 4 2 2 4 10" xfId="20851" xr:uid="{00000000-0005-0000-0000-000006510000}"/>
    <cellStyle name="Normal 4 2 2 4 2" xfId="20852" xr:uid="{00000000-0005-0000-0000-000007510000}"/>
    <cellStyle name="Normal 4 2 2 4 2 2" xfId="20853" xr:uid="{00000000-0005-0000-0000-000008510000}"/>
    <cellStyle name="Normal 4 2 2 4 2 2 2" xfId="20854" xr:uid="{00000000-0005-0000-0000-000009510000}"/>
    <cellStyle name="Normal 4 2 2 4 2 2 2 2" xfId="20855" xr:uid="{00000000-0005-0000-0000-00000A510000}"/>
    <cellStyle name="Normal 4 2 2 4 2 2 2 2 2" xfId="20856" xr:uid="{00000000-0005-0000-0000-00000B510000}"/>
    <cellStyle name="Normal 4 2 2 4 2 2 2 2 2 2" xfId="20857" xr:uid="{00000000-0005-0000-0000-00000C510000}"/>
    <cellStyle name="Normal 4 2 2 4 2 2 2 2 2 2 2" xfId="20858" xr:uid="{00000000-0005-0000-0000-00000D510000}"/>
    <cellStyle name="Normal 4 2 2 4 2 2 2 2 2 2 2 2" xfId="20859" xr:uid="{00000000-0005-0000-0000-00000E510000}"/>
    <cellStyle name="Normal 4 2 2 4 2 2 2 2 2 2 2 2 2" xfId="20860" xr:uid="{00000000-0005-0000-0000-00000F510000}"/>
    <cellStyle name="Normal 4 2 2 4 2 2 2 2 2 2 2 3" xfId="20861" xr:uid="{00000000-0005-0000-0000-000010510000}"/>
    <cellStyle name="Normal 4 2 2 4 2 2 2 2 2 2 3" xfId="20862" xr:uid="{00000000-0005-0000-0000-000011510000}"/>
    <cellStyle name="Normal 4 2 2 4 2 2 2 2 2 2 3 2" xfId="20863" xr:uid="{00000000-0005-0000-0000-000012510000}"/>
    <cellStyle name="Normal 4 2 2 4 2 2 2 2 2 2 4" xfId="20864" xr:uid="{00000000-0005-0000-0000-000013510000}"/>
    <cellStyle name="Normal 4 2 2 4 2 2 2 2 2 3" xfId="20865" xr:uid="{00000000-0005-0000-0000-000014510000}"/>
    <cellStyle name="Normal 4 2 2 4 2 2 2 2 2 3 2" xfId="20866" xr:uid="{00000000-0005-0000-0000-000015510000}"/>
    <cellStyle name="Normal 4 2 2 4 2 2 2 2 2 3 2 2" xfId="20867" xr:uid="{00000000-0005-0000-0000-000016510000}"/>
    <cellStyle name="Normal 4 2 2 4 2 2 2 2 2 3 3" xfId="20868" xr:uid="{00000000-0005-0000-0000-000017510000}"/>
    <cellStyle name="Normal 4 2 2 4 2 2 2 2 2 4" xfId="20869" xr:uid="{00000000-0005-0000-0000-000018510000}"/>
    <cellStyle name="Normal 4 2 2 4 2 2 2 2 2 4 2" xfId="20870" xr:uid="{00000000-0005-0000-0000-000019510000}"/>
    <cellStyle name="Normal 4 2 2 4 2 2 2 2 2 5" xfId="20871" xr:uid="{00000000-0005-0000-0000-00001A510000}"/>
    <cellStyle name="Normal 4 2 2 4 2 2 2 2 3" xfId="20872" xr:uid="{00000000-0005-0000-0000-00001B510000}"/>
    <cellStyle name="Normal 4 2 2 4 2 2 2 2 3 2" xfId="20873" xr:uid="{00000000-0005-0000-0000-00001C510000}"/>
    <cellStyle name="Normal 4 2 2 4 2 2 2 2 3 2 2" xfId="20874" xr:uid="{00000000-0005-0000-0000-00001D510000}"/>
    <cellStyle name="Normal 4 2 2 4 2 2 2 2 3 2 2 2" xfId="20875" xr:uid="{00000000-0005-0000-0000-00001E510000}"/>
    <cellStyle name="Normal 4 2 2 4 2 2 2 2 3 2 3" xfId="20876" xr:uid="{00000000-0005-0000-0000-00001F510000}"/>
    <cellStyle name="Normal 4 2 2 4 2 2 2 2 3 3" xfId="20877" xr:uid="{00000000-0005-0000-0000-000020510000}"/>
    <cellStyle name="Normal 4 2 2 4 2 2 2 2 3 3 2" xfId="20878" xr:uid="{00000000-0005-0000-0000-000021510000}"/>
    <cellStyle name="Normal 4 2 2 4 2 2 2 2 3 4" xfId="20879" xr:uid="{00000000-0005-0000-0000-000022510000}"/>
    <cellStyle name="Normal 4 2 2 4 2 2 2 2 4" xfId="20880" xr:uid="{00000000-0005-0000-0000-000023510000}"/>
    <cellStyle name="Normal 4 2 2 4 2 2 2 2 4 2" xfId="20881" xr:uid="{00000000-0005-0000-0000-000024510000}"/>
    <cellStyle name="Normal 4 2 2 4 2 2 2 2 4 2 2" xfId="20882" xr:uid="{00000000-0005-0000-0000-000025510000}"/>
    <cellStyle name="Normal 4 2 2 4 2 2 2 2 4 3" xfId="20883" xr:uid="{00000000-0005-0000-0000-000026510000}"/>
    <cellStyle name="Normal 4 2 2 4 2 2 2 2 5" xfId="20884" xr:uid="{00000000-0005-0000-0000-000027510000}"/>
    <cellStyle name="Normal 4 2 2 4 2 2 2 2 5 2" xfId="20885" xr:uid="{00000000-0005-0000-0000-000028510000}"/>
    <cellStyle name="Normal 4 2 2 4 2 2 2 2 6" xfId="20886" xr:uid="{00000000-0005-0000-0000-000029510000}"/>
    <cellStyle name="Normal 4 2 2 4 2 2 2 3" xfId="20887" xr:uid="{00000000-0005-0000-0000-00002A510000}"/>
    <cellStyle name="Normal 4 2 2 4 2 2 2 3 2" xfId="20888" xr:uid="{00000000-0005-0000-0000-00002B510000}"/>
    <cellStyle name="Normal 4 2 2 4 2 2 2 3 2 2" xfId="20889" xr:uid="{00000000-0005-0000-0000-00002C510000}"/>
    <cellStyle name="Normal 4 2 2 4 2 2 2 3 2 2 2" xfId="20890" xr:uid="{00000000-0005-0000-0000-00002D510000}"/>
    <cellStyle name="Normal 4 2 2 4 2 2 2 3 2 2 2 2" xfId="20891" xr:uid="{00000000-0005-0000-0000-00002E510000}"/>
    <cellStyle name="Normal 4 2 2 4 2 2 2 3 2 2 3" xfId="20892" xr:uid="{00000000-0005-0000-0000-00002F510000}"/>
    <cellStyle name="Normal 4 2 2 4 2 2 2 3 2 3" xfId="20893" xr:uid="{00000000-0005-0000-0000-000030510000}"/>
    <cellStyle name="Normal 4 2 2 4 2 2 2 3 2 3 2" xfId="20894" xr:uid="{00000000-0005-0000-0000-000031510000}"/>
    <cellStyle name="Normal 4 2 2 4 2 2 2 3 2 4" xfId="20895" xr:uid="{00000000-0005-0000-0000-000032510000}"/>
    <cellStyle name="Normal 4 2 2 4 2 2 2 3 3" xfId="20896" xr:uid="{00000000-0005-0000-0000-000033510000}"/>
    <cellStyle name="Normal 4 2 2 4 2 2 2 3 3 2" xfId="20897" xr:uid="{00000000-0005-0000-0000-000034510000}"/>
    <cellStyle name="Normal 4 2 2 4 2 2 2 3 3 2 2" xfId="20898" xr:uid="{00000000-0005-0000-0000-000035510000}"/>
    <cellStyle name="Normal 4 2 2 4 2 2 2 3 3 3" xfId="20899" xr:uid="{00000000-0005-0000-0000-000036510000}"/>
    <cellStyle name="Normal 4 2 2 4 2 2 2 3 4" xfId="20900" xr:uid="{00000000-0005-0000-0000-000037510000}"/>
    <cellStyle name="Normal 4 2 2 4 2 2 2 3 4 2" xfId="20901" xr:uid="{00000000-0005-0000-0000-000038510000}"/>
    <cellStyle name="Normal 4 2 2 4 2 2 2 3 5" xfId="20902" xr:uid="{00000000-0005-0000-0000-000039510000}"/>
    <cellStyle name="Normal 4 2 2 4 2 2 2 4" xfId="20903" xr:uid="{00000000-0005-0000-0000-00003A510000}"/>
    <cellStyle name="Normal 4 2 2 4 2 2 2 4 2" xfId="20904" xr:uid="{00000000-0005-0000-0000-00003B510000}"/>
    <cellStyle name="Normal 4 2 2 4 2 2 2 4 2 2" xfId="20905" xr:uid="{00000000-0005-0000-0000-00003C510000}"/>
    <cellStyle name="Normal 4 2 2 4 2 2 2 4 2 2 2" xfId="20906" xr:uid="{00000000-0005-0000-0000-00003D510000}"/>
    <cellStyle name="Normal 4 2 2 4 2 2 2 4 2 3" xfId="20907" xr:uid="{00000000-0005-0000-0000-00003E510000}"/>
    <cellStyle name="Normal 4 2 2 4 2 2 2 4 3" xfId="20908" xr:uid="{00000000-0005-0000-0000-00003F510000}"/>
    <cellStyle name="Normal 4 2 2 4 2 2 2 4 3 2" xfId="20909" xr:uid="{00000000-0005-0000-0000-000040510000}"/>
    <cellStyle name="Normal 4 2 2 4 2 2 2 4 4" xfId="20910" xr:uid="{00000000-0005-0000-0000-000041510000}"/>
    <cellStyle name="Normal 4 2 2 4 2 2 2 5" xfId="20911" xr:uid="{00000000-0005-0000-0000-000042510000}"/>
    <cellStyle name="Normal 4 2 2 4 2 2 2 5 2" xfId="20912" xr:uid="{00000000-0005-0000-0000-000043510000}"/>
    <cellStyle name="Normal 4 2 2 4 2 2 2 5 2 2" xfId="20913" xr:uid="{00000000-0005-0000-0000-000044510000}"/>
    <cellStyle name="Normal 4 2 2 4 2 2 2 5 3" xfId="20914" xr:uid="{00000000-0005-0000-0000-000045510000}"/>
    <cellStyle name="Normal 4 2 2 4 2 2 2 6" xfId="20915" xr:uid="{00000000-0005-0000-0000-000046510000}"/>
    <cellStyle name="Normal 4 2 2 4 2 2 2 6 2" xfId="20916" xr:uid="{00000000-0005-0000-0000-000047510000}"/>
    <cellStyle name="Normal 4 2 2 4 2 2 2 7" xfId="20917" xr:uid="{00000000-0005-0000-0000-000048510000}"/>
    <cellStyle name="Normal 4 2 2 4 2 2 3" xfId="20918" xr:uid="{00000000-0005-0000-0000-000049510000}"/>
    <cellStyle name="Normal 4 2 2 4 2 2 3 2" xfId="20919" xr:uid="{00000000-0005-0000-0000-00004A510000}"/>
    <cellStyle name="Normal 4 2 2 4 2 2 3 2 2" xfId="20920" xr:uid="{00000000-0005-0000-0000-00004B510000}"/>
    <cellStyle name="Normal 4 2 2 4 2 2 3 2 2 2" xfId="20921" xr:uid="{00000000-0005-0000-0000-00004C510000}"/>
    <cellStyle name="Normal 4 2 2 4 2 2 3 2 2 2 2" xfId="20922" xr:uid="{00000000-0005-0000-0000-00004D510000}"/>
    <cellStyle name="Normal 4 2 2 4 2 2 3 2 2 2 2 2" xfId="20923" xr:uid="{00000000-0005-0000-0000-00004E510000}"/>
    <cellStyle name="Normal 4 2 2 4 2 2 3 2 2 2 3" xfId="20924" xr:uid="{00000000-0005-0000-0000-00004F510000}"/>
    <cellStyle name="Normal 4 2 2 4 2 2 3 2 2 3" xfId="20925" xr:uid="{00000000-0005-0000-0000-000050510000}"/>
    <cellStyle name="Normal 4 2 2 4 2 2 3 2 2 3 2" xfId="20926" xr:uid="{00000000-0005-0000-0000-000051510000}"/>
    <cellStyle name="Normal 4 2 2 4 2 2 3 2 2 4" xfId="20927" xr:uid="{00000000-0005-0000-0000-000052510000}"/>
    <cellStyle name="Normal 4 2 2 4 2 2 3 2 3" xfId="20928" xr:uid="{00000000-0005-0000-0000-000053510000}"/>
    <cellStyle name="Normal 4 2 2 4 2 2 3 2 3 2" xfId="20929" xr:uid="{00000000-0005-0000-0000-000054510000}"/>
    <cellStyle name="Normal 4 2 2 4 2 2 3 2 3 2 2" xfId="20930" xr:uid="{00000000-0005-0000-0000-000055510000}"/>
    <cellStyle name="Normal 4 2 2 4 2 2 3 2 3 3" xfId="20931" xr:uid="{00000000-0005-0000-0000-000056510000}"/>
    <cellStyle name="Normal 4 2 2 4 2 2 3 2 4" xfId="20932" xr:uid="{00000000-0005-0000-0000-000057510000}"/>
    <cellStyle name="Normal 4 2 2 4 2 2 3 2 4 2" xfId="20933" xr:uid="{00000000-0005-0000-0000-000058510000}"/>
    <cellStyle name="Normal 4 2 2 4 2 2 3 2 5" xfId="20934" xr:uid="{00000000-0005-0000-0000-000059510000}"/>
    <cellStyle name="Normal 4 2 2 4 2 2 3 3" xfId="20935" xr:uid="{00000000-0005-0000-0000-00005A510000}"/>
    <cellStyle name="Normal 4 2 2 4 2 2 3 3 2" xfId="20936" xr:uid="{00000000-0005-0000-0000-00005B510000}"/>
    <cellStyle name="Normal 4 2 2 4 2 2 3 3 2 2" xfId="20937" xr:uid="{00000000-0005-0000-0000-00005C510000}"/>
    <cellStyle name="Normal 4 2 2 4 2 2 3 3 2 2 2" xfId="20938" xr:uid="{00000000-0005-0000-0000-00005D510000}"/>
    <cellStyle name="Normal 4 2 2 4 2 2 3 3 2 3" xfId="20939" xr:uid="{00000000-0005-0000-0000-00005E510000}"/>
    <cellStyle name="Normal 4 2 2 4 2 2 3 3 3" xfId="20940" xr:uid="{00000000-0005-0000-0000-00005F510000}"/>
    <cellStyle name="Normal 4 2 2 4 2 2 3 3 3 2" xfId="20941" xr:uid="{00000000-0005-0000-0000-000060510000}"/>
    <cellStyle name="Normal 4 2 2 4 2 2 3 3 4" xfId="20942" xr:uid="{00000000-0005-0000-0000-000061510000}"/>
    <cellStyle name="Normal 4 2 2 4 2 2 3 4" xfId="20943" xr:uid="{00000000-0005-0000-0000-000062510000}"/>
    <cellStyle name="Normal 4 2 2 4 2 2 3 4 2" xfId="20944" xr:uid="{00000000-0005-0000-0000-000063510000}"/>
    <cellStyle name="Normal 4 2 2 4 2 2 3 4 2 2" xfId="20945" xr:uid="{00000000-0005-0000-0000-000064510000}"/>
    <cellStyle name="Normal 4 2 2 4 2 2 3 4 3" xfId="20946" xr:uid="{00000000-0005-0000-0000-000065510000}"/>
    <cellStyle name="Normal 4 2 2 4 2 2 3 5" xfId="20947" xr:uid="{00000000-0005-0000-0000-000066510000}"/>
    <cellStyle name="Normal 4 2 2 4 2 2 3 5 2" xfId="20948" xr:uid="{00000000-0005-0000-0000-000067510000}"/>
    <cellStyle name="Normal 4 2 2 4 2 2 3 6" xfId="20949" xr:uid="{00000000-0005-0000-0000-000068510000}"/>
    <cellStyle name="Normal 4 2 2 4 2 2 4" xfId="20950" xr:uid="{00000000-0005-0000-0000-000069510000}"/>
    <cellStyle name="Normal 4 2 2 4 2 2 4 2" xfId="20951" xr:uid="{00000000-0005-0000-0000-00006A510000}"/>
    <cellStyle name="Normal 4 2 2 4 2 2 4 2 2" xfId="20952" xr:uid="{00000000-0005-0000-0000-00006B510000}"/>
    <cellStyle name="Normal 4 2 2 4 2 2 4 2 2 2" xfId="20953" xr:uid="{00000000-0005-0000-0000-00006C510000}"/>
    <cellStyle name="Normal 4 2 2 4 2 2 4 2 2 2 2" xfId="20954" xr:uid="{00000000-0005-0000-0000-00006D510000}"/>
    <cellStyle name="Normal 4 2 2 4 2 2 4 2 2 3" xfId="20955" xr:uid="{00000000-0005-0000-0000-00006E510000}"/>
    <cellStyle name="Normal 4 2 2 4 2 2 4 2 3" xfId="20956" xr:uid="{00000000-0005-0000-0000-00006F510000}"/>
    <cellStyle name="Normal 4 2 2 4 2 2 4 2 3 2" xfId="20957" xr:uid="{00000000-0005-0000-0000-000070510000}"/>
    <cellStyle name="Normal 4 2 2 4 2 2 4 2 4" xfId="20958" xr:uid="{00000000-0005-0000-0000-000071510000}"/>
    <cellStyle name="Normal 4 2 2 4 2 2 4 3" xfId="20959" xr:uid="{00000000-0005-0000-0000-000072510000}"/>
    <cellStyle name="Normal 4 2 2 4 2 2 4 3 2" xfId="20960" xr:uid="{00000000-0005-0000-0000-000073510000}"/>
    <cellStyle name="Normal 4 2 2 4 2 2 4 3 2 2" xfId="20961" xr:uid="{00000000-0005-0000-0000-000074510000}"/>
    <cellStyle name="Normal 4 2 2 4 2 2 4 3 3" xfId="20962" xr:uid="{00000000-0005-0000-0000-000075510000}"/>
    <cellStyle name="Normal 4 2 2 4 2 2 4 4" xfId="20963" xr:uid="{00000000-0005-0000-0000-000076510000}"/>
    <cellStyle name="Normal 4 2 2 4 2 2 4 4 2" xfId="20964" xr:uid="{00000000-0005-0000-0000-000077510000}"/>
    <cellStyle name="Normal 4 2 2 4 2 2 4 5" xfId="20965" xr:uid="{00000000-0005-0000-0000-000078510000}"/>
    <cellStyle name="Normal 4 2 2 4 2 2 5" xfId="20966" xr:uid="{00000000-0005-0000-0000-000079510000}"/>
    <cellStyle name="Normal 4 2 2 4 2 2 5 2" xfId="20967" xr:uid="{00000000-0005-0000-0000-00007A510000}"/>
    <cellStyle name="Normal 4 2 2 4 2 2 5 2 2" xfId="20968" xr:uid="{00000000-0005-0000-0000-00007B510000}"/>
    <cellStyle name="Normal 4 2 2 4 2 2 5 2 2 2" xfId="20969" xr:uid="{00000000-0005-0000-0000-00007C510000}"/>
    <cellStyle name="Normal 4 2 2 4 2 2 5 2 3" xfId="20970" xr:uid="{00000000-0005-0000-0000-00007D510000}"/>
    <cellStyle name="Normal 4 2 2 4 2 2 5 3" xfId="20971" xr:uid="{00000000-0005-0000-0000-00007E510000}"/>
    <cellStyle name="Normal 4 2 2 4 2 2 5 3 2" xfId="20972" xr:uid="{00000000-0005-0000-0000-00007F510000}"/>
    <cellStyle name="Normal 4 2 2 4 2 2 5 4" xfId="20973" xr:uid="{00000000-0005-0000-0000-000080510000}"/>
    <cellStyle name="Normal 4 2 2 4 2 2 6" xfId="20974" xr:uid="{00000000-0005-0000-0000-000081510000}"/>
    <cellStyle name="Normal 4 2 2 4 2 2 6 2" xfId="20975" xr:uid="{00000000-0005-0000-0000-000082510000}"/>
    <cellStyle name="Normal 4 2 2 4 2 2 6 2 2" xfId="20976" xr:uid="{00000000-0005-0000-0000-000083510000}"/>
    <cellStyle name="Normal 4 2 2 4 2 2 6 3" xfId="20977" xr:uid="{00000000-0005-0000-0000-000084510000}"/>
    <cellStyle name="Normal 4 2 2 4 2 2 7" xfId="20978" xr:uid="{00000000-0005-0000-0000-000085510000}"/>
    <cellStyle name="Normal 4 2 2 4 2 2 7 2" xfId="20979" xr:uid="{00000000-0005-0000-0000-000086510000}"/>
    <cellStyle name="Normal 4 2 2 4 2 2 8" xfId="20980" xr:uid="{00000000-0005-0000-0000-000087510000}"/>
    <cellStyle name="Normal 4 2 2 4 2 3" xfId="20981" xr:uid="{00000000-0005-0000-0000-000088510000}"/>
    <cellStyle name="Normal 4 2 2 4 2 3 2" xfId="20982" xr:uid="{00000000-0005-0000-0000-000089510000}"/>
    <cellStyle name="Normal 4 2 2 4 2 3 2 2" xfId="20983" xr:uid="{00000000-0005-0000-0000-00008A510000}"/>
    <cellStyle name="Normal 4 2 2 4 2 3 2 2 2" xfId="20984" xr:uid="{00000000-0005-0000-0000-00008B510000}"/>
    <cellStyle name="Normal 4 2 2 4 2 3 2 2 2 2" xfId="20985" xr:uid="{00000000-0005-0000-0000-00008C510000}"/>
    <cellStyle name="Normal 4 2 2 4 2 3 2 2 2 2 2" xfId="20986" xr:uid="{00000000-0005-0000-0000-00008D510000}"/>
    <cellStyle name="Normal 4 2 2 4 2 3 2 2 2 2 2 2" xfId="20987" xr:uid="{00000000-0005-0000-0000-00008E510000}"/>
    <cellStyle name="Normal 4 2 2 4 2 3 2 2 2 2 3" xfId="20988" xr:uid="{00000000-0005-0000-0000-00008F510000}"/>
    <cellStyle name="Normal 4 2 2 4 2 3 2 2 2 3" xfId="20989" xr:uid="{00000000-0005-0000-0000-000090510000}"/>
    <cellStyle name="Normal 4 2 2 4 2 3 2 2 2 3 2" xfId="20990" xr:uid="{00000000-0005-0000-0000-000091510000}"/>
    <cellStyle name="Normal 4 2 2 4 2 3 2 2 2 4" xfId="20991" xr:uid="{00000000-0005-0000-0000-000092510000}"/>
    <cellStyle name="Normal 4 2 2 4 2 3 2 2 3" xfId="20992" xr:uid="{00000000-0005-0000-0000-000093510000}"/>
    <cellStyle name="Normal 4 2 2 4 2 3 2 2 3 2" xfId="20993" xr:uid="{00000000-0005-0000-0000-000094510000}"/>
    <cellStyle name="Normal 4 2 2 4 2 3 2 2 3 2 2" xfId="20994" xr:uid="{00000000-0005-0000-0000-000095510000}"/>
    <cellStyle name="Normal 4 2 2 4 2 3 2 2 3 3" xfId="20995" xr:uid="{00000000-0005-0000-0000-000096510000}"/>
    <cellStyle name="Normal 4 2 2 4 2 3 2 2 4" xfId="20996" xr:uid="{00000000-0005-0000-0000-000097510000}"/>
    <cellStyle name="Normal 4 2 2 4 2 3 2 2 4 2" xfId="20997" xr:uid="{00000000-0005-0000-0000-000098510000}"/>
    <cellStyle name="Normal 4 2 2 4 2 3 2 2 5" xfId="20998" xr:uid="{00000000-0005-0000-0000-000099510000}"/>
    <cellStyle name="Normal 4 2 2 4 2 3 2 3" xfId="20999" xr:uid="{00000000-0005-0000-0000-00009A510000}"/>
    <cellStyle name="Normal 4 2 2 4 2 3 2 3 2" xfId="21000" xr:uid="{00000000-0005-0000-0000-00009B510000}"/>
    <cellStyle name="Normal 4 2 2 4 2 3 2 3 2 2" xfId="21001" xr:uid="{00000000-0005-0000-0000-00009C510000}"/>
    <cellStyle name="Normal 4 2 2 4 2 3 2 3 2 2 2" xfId="21002" xr:uid="{00000000-0005-0000-0000-00009D510000}"/>
    <cellStyle name="Normal 4 2 2 4 2 3 2 3 2 3" xfId="21003" xr:uid="{00000000-0005-0000-0000-00009E510000}"/>
    <cellStyle name="Normal 4 2 2 4 2 3 2 3 3" xfId="21004" xr:uid="{00000000-0005-0000-0000-00009F510000}"/>
    <cellStyle name="Normal 4 2 2 4 2 3 2 3 3 2" xfId="21005" xr:uid="{00000000-0005-0000-0000-0000A0510000}"/>
    <cellStyle name="Normal 4 2 2 4 2 3 2 3 4" xfId="21006" xr:uid="{00000000-0005-0000-0000-0000A1510000}"/>
    <cellStyle name="Normal 4 2 2 4 2 3 2 4" xfId="21007" xr:uid="{00000000-0005-0000-0000-0000A2510000}"/>
    <cellStyle name="Normal 4 2 2 4 2 3 2 4 2" xfId="21008" xr:uid="{00000000-0005-0000-0000-0000A3510000}"/>
    <cellStyle name="Normal 4 2 2 4 2 3 2 4 2 2" xfId="21009" xr:uid="{00000000-0005-0000-0000-0000A4510000}"/>
    <cellStyle name="Normal 4 2 2 4 2 3 2 4 3" xfId="21010" xr:uid="{00000000-0005-0000-0000-0000A5510000}"/>
    <cellStyle name="Normal 4 2 2 4 2 3 2 5" xfId="21011" xr:uid="{00000000-0005-0000-0000-0000A6510000}"/>
    <cellStyle name="Normal 4 2 2 4 2 3 2 5 2" xfId="21012" xr:uid="{00000000-0005-0000-0000-0000A7510000}"/>
    <cellStyle name="Normal 4 2 2 4 2 3 2 6" xfId="21013" xr:uid="{00000000-0005-0000-0000-0000A8510000}"/>
    <cellStyle name="Normal 4 2 2 4 2 3 3" xfId="21014" xr:uid="{00000000-0005-0000-0000-0000A9510000}"/>
    <cellStyle name="Normal 4 2 2 4 2 3 3 2" xfId="21015" xr:uid="{00000000-0005-0000-0000-0000AA510000}"/>
    <cellStyle name="Normal 4 2 2 4 2 3 3 2 2" xfId="21016" xr:uid="{00000000-0005-0000-0000-0000AB510000}"/>
    <cellStyle name="Normal 4 2 2 4 2 3 3 2 2 2" xfId="21017" xr:uid="{00000000-0005-0000-0000-0000AC510000}"/>
    <cellStyle name="Normal 4 2 2 4 2 3 3 2 2 2 2" xfId="21018" xr:uid="{00000000-0005-0000-0000-0000AD510000}"/>
    <cellStyle name="Normal 4 2 2 4 2 3 3 2 2 3" xfId="21019" xr:uid="{00000000-0005-0000-0000-0000AE510000}"/>
    <cellStyle name="Normal 4 2 2 4 2 3 3 2 3" xfId="21020" xr:uid="{00000000-0005-0000-0000-0000AF510000}"/>
    <cellStyle name="Normal 4 2 2 4 2 3 3 2 3 2" xfId="21021" xr:uid="{00000000-0005-0000-0000-0000B0510000}"/>
    <cellStyle name="Normal 4 2 2 4 2 3 3 2 4" xfId="21022" xr:uid="{00000000-0005-0000-0000-0000B1510000}"/>
    <cellStyle name="Normal 4 2 2 4 2 3 3 3" xfId="21023" xr:uid="{00000000-0005-0000-0000-0000B2510000}"/>
    <cellStyle name="Normal 4 2 2 4 2 3 3 3 2" xfId="21024" xr:uid="{00000000-0005-0000-0000-0000B3510000}"/>
    <cellStyle name="Normal 4 2 2 4 2 3 3 3 2 2" xfId="21025" xr:uid="{00000000-0005-0000-0000-0000B4510000}"/>
    <cellStyle name="Normal 4 2 2 4 2 3 3 3 3" xfId="21026" xr:uid="{00000000-0005-0000-0000-0000B5510000}"/>
    <cellStyle name="Normal 4 2 2 4 2 3 3 4" xfId="21027" xr:uid="{00000000-0005-0000-0000-0000B6510000}"/>
    <cellStyle name="Normal 4 2 2 4 2 3 3 4 2" xfId="21028" xr:uid="{00000000-0005-0000-0000-0000B7510000}"/>
    <cellStyle name="Normal 4 2 2 4 2 3 3 5" xfId="21029" xr:uid="{00000000-0005-0000-0000-0000B8510000}"/>
    <cellStyle name="Normal 4 2 2 4 2 3 4" xfId="21030" xr:uid="{00000000-0005-0000-0000-0000B9510000}"/>
    <cellStyle name="Normal 4 2 2 4 2 3 4 2" xfId="21031" xr:uid="{00000000-0005-0000-0000-0000BA510000}"/>
    <cellStyle name="Normal 4 2 2 4 2 3 4 2 2" xfId="21032" xr:uid="{00000000-0005-0000-0000-0000BB510000}"/>
    <cellStyle name="Normal 4 2 2 4 2 3 4 2 2 2" xfId="21033" xr:uid="{00000000-0005-0000-0000-0000BC510000}"/>
    <cellStyle name="Normal 4 2 2 4 2 3 4 2 3" xfId="21034" xr:uid="{00000000-0005-0000-0000-0000BD510000}"/>
    <cellStyle name="Normal 4 2 2 4 2 3 4 3" xfId="21035" xr:uid="{00000000-0005-0000-0000-0000BE510000}"/>
    <cellStyle name="Normal 4 2 2 4 2 3 4 3 2" xfId="21036" xr:uid="{00000000-0005-0000-0000-0000BF510000}"/>
    <cellStyle name="Normal 4 2 2 4 2 3 4 4" xfId="21037" xr:uid="{00000000-0005-0000-0000-0000C0510000}"/>
    <cellStyle name="Normal 4 2 2 4 2 3 5" xfId="21038" xr:uid="{00000000-0005-0000-0000-0000C1510000}"/>
    <cellStyle name="Normal 4 2 2 4 2 3 5 2" xfId="21039" xr:uid="{00000000-0005-0000-0000-0000C2510000}"/>
    <cellStyle name="Normal 4 2 2 4 2 3 5 2 2" xfId="21040" xr:uid="{00000000-0005-0000-0000-0000C3510000}"/>
    <cellStyle name="Normal 4 2 2 4 2 3 5 3" xfId="21041" xr:uid="{00000000-0005-0000-0000-0000C4510000}"/>
    <cellStyle name="Normal 4 2 2 4 2 3 6" xfId="21042" xr:uid="{00000000-0005-0000-0000-0000C5510000}"/>
    <cellStyle name="Normal 4 2 2 4 2 3 6 2" xfId="21043" xr:uid="{00000000-0005-0000-0000-0000C6510000}"/>
    <cellStyle name="Normal 4 2 2 4 2 3 7" xfId="21044" xr:uid="{00000000-0005-0000-0000-0000C7510000}"/>
    <cellStyle name="Normal 4 2 2 4 2 4" xfId="21045" xr:uid="{00000000-0005-0000-0000-0000C8510000}"/>
    <cellStyle name="Normal 4 2 2 4 2 4 2" xfId="21046" xr:uid="{00000000-0005-0000-0000-0000C9510000}"/>
    <cellStyle name="Normal 4 2 2 4 2 4 2 2" xfId="21047" xr:uid="{00000000-0005-0000-0000-0000CA510000}"/>
    <cellStyle name="Normal 4 2 2 4 2 4 2 2 2" xfId="21048" xr:uid="{00000000-0005-0000-0000-0000CB510000}"/>
    <cellStyle name="Normal 4 2 2 4 2 4 2 2 2 2" xfId="21049" xr:uid="{00000000-0005-0000-0000-0000CC510000}"/>
    <cellStyle name="Normal 4 2 2 4 2 4 2 2 2 2 2" xfId="21050" xr:uid="{00000000-0005-0000-0000-0000CD510000}"/>
    <cellStyle name="Normal 4 2 2 4 2 4 2 2 2 3" xfId="21051" xr:uid="{00000000-0005-0000-0000-0000CE510000}"/>
    <cellStyle name="Normal 4 2 2 4 2 4 2 2 3" xfId="21052" xr:uid="{00000000-0005-0000-0000-0000CF510000}"/>
    <cellStyle name="Normal 4 2 2 4 2 4 2 2 3 2" xfId="21053" xr:uid="{00000000-0005-0000-0000-0000D0510000}"/>
    <cellStyle name="Normal 4 2 2 4 2 4 2 2 4" xfId="21054" xr:uid="{00000000-0005-0000-0000-0000D1510000}"/>
    <cellStyle name="Normal 4 2 2 4 2 4 2 3" xfId="21055" xr:uid="{00000000-0005-0000-0000-0000D2510000}"/>
    <cellStyle name="Normal 4 2 2 4 2 4 2 3 2" xfId="21056" xr:uid="{00000000-0005-0000-0000-0000D3510000}"/>
    <cellStyle name="Normal 4 2 2 4 2 4 2 3 2 2" xfId="21057" xr:uid="{00000000-0005-0000-0000-0000D4510000}"/>
    <cellStyle name="Normal 4 2 2 4 2 4 2 3 3" xfId="21058" xr:uid="{00000000-0005-0000-0000-0000D5510000}"/>
    <cellStyle name="Normal 4 2 2 4 2 4 2 4" xfId="21059" xr:uid="{00000000-0005-0000-0000-0000D6510000}"/>
    <cellStyle name="Normal 4 2 2 4 2 4 2 4 2" xfId="21060" xr:uid="{00000000-0005-0000-0000-0000D7510000}"/>
    <cellStyle name="Normal 4 2 2 4 2 4 2 5" xfId="21061" xr:uid="{00000000-0005-0000-0000-0000D8510000}"/>
    <cellStyle name="Normal 4 2 2 4 2 4 3" xfId="21062" xr:uid="{00000000-0005-0000-0000-0000D9510000}"/>
    <cellStyle name="Normal 4 2 2 4 2 4 3 2" xfId="21063" xr:uid="{00000000-0005-0000-0000-0000DA510000}"/>
    <cellStyle name="Normal 4 2 2 4 2 4 3 2 2" xfId="21064" xr:uid="{00000000-0005-0000-0000-0000DB510000}"/>
    <cellStyle name="Normal 4 2 2 4 2 4 3 2 2 2" xfId="21065" xr:uid="{00000000-0005-0000-0000-0000DC510000}"/>
    <cellStyle name="Normal 4 2 2 4 2 4 3 2 3" xfId="21066" xr:uid="{00000000-0005-0000-0000-0000DD510000}"/>
    <cellStyle name="Normal 4 2 2 4 2 4 3 3" xfId="21067" xr:uid="{00000000-0005-0000-0000-0000DE510000}"/>
    <cellStyle name="Normal 4 2 2 4 2 4 3 3 2" xfId="21068" xr:uid="{00000000-0005-0000-0000-0000DF510000}"/>
    <cellStyle name="Normal 4 2 2 4 2 4 3 4" xfId="21069" xr:uid="{00000000-0005-0000-0000-0000E0510000}"/>
    <cellStyle name="Normal 4 2 2 4 2 4 4" xfId="21070" xr:uid="{00000000-0005-0000-0000-0000E1510000}"/>
    <cellStyle name="Normal 4 2 2 4 2 4 4 2" xfId="21071" xr:uid="{00000000-0005-0000-0000-0000E2510000}"/>
    <cellStyle name="Normal 4 2 2 4 2 4 4 2 2" xfId="21072" xr:uid="{00000000-0005-0000-0000-0000E3510000}"/>
    <cellStyle name="Normal 4 2 2 4 2 4 4 3" xfId="21073" xr:uid="{00000000-0005-0000-0000-0000E4510000}"/>
    <cellStyle name="Normal 4 2 2 4 2 4 5" xfId="21074" xr:uid="{00000000-0005-0000-0000-0000E5510000}"/>
    <cellStyle name="Normal 4 2 2 4 2 4 5 2" xfId="21075" xr:uid="{00000000-0005-0000-0000-0000E6510000}"/>
    <cellStyle name="Normal 4 2 2 4 2 4 6" xfId="21076" xr:uid="{00000000-0005-0000-0000-0000E7510000}"/>
    <cellStyle name="Normal 4 2 2 4 2 5" xfId="21077" xr:uid="{00000000-0005-0000-0000-0000E8510000}"/>
    <cellStyle name="Normal 4 2 2 4 2 5 2" xfId="21078" xr:uid="{00000000-0005-0000-0000-0000E9510000}"/>
    <cellStyle name="Normal 4 2 2 4 2 5 2 2" xfId="21079" xr:uid="{00000000-0005-0000-0000-0000EA510000}"/>
    <cellStyle name="Normal 4 2 2 4 2 5 2 2 2" xfId="21080" xr:uid="{00000000-0005-0000-0000-0000EB510000}"/>
    <cellStyle name="Normal 4 2 2 4 2 5 2 2 2 2" xfId="21081" xr:uid="{00000000-0005-0000-0000-0000EC510000}"/>
    <cellStyle name="Normal 4 2 2 4 2 5 2 2 3" xfId="21082" xr:uid="{00000000-0005-0000-0000-0000ED510000}"/>
    <cellStyle name="Normal 4 2 2 4 2 5 2 3" xfId="21083" xr:uid="{00000000-0005-0000-0000-0000EE510000}"/>
    <cellStyle name="Normal 4 2 2 4 2 5 2 3 2" xfId="21084" xr:uid="{00000000-0005-0000-0000-0000EF510000}"/>
    <cellStyle name="Normal 4 2 2 4 2 5 2 4" xfId="21085" xr:uid="{00000000-0005-0000-0000-0000F0510000}"/>
    <cellStyle name="Normal 4 2 2 4 2 5 3" xfId="21086" xr:uid="{00000000-0005-0000-0000-0000F1510000}"/>
    <cellStyle name="Normal 4 2 2 4 2 5 3 2" xfId="21087" xr:uid="{00000000-0005-0000-0000-0000F2510000}"/>
    <cellStyle name="Normal 4 2 2 4 2 5 3 2 2" xfId="21088" xr:uid="{00000000-0005-0000-0000-0000F3510000}"/>
    <cellStyle name="Normal 4 2 2 4 2 5 3 3" xfId="21089" xr:uid="{00000000-0005-0000-0000-0000F4510000}"/>
    <cellStyle name="Normal 4 2 2 4 2 5 4" xfId="21090" xr:uid="{00000000-0005-0000-0000-0000F5510000}"/>
    <cellStyle name="Normal 4 2 2 4 2 5 4 2" xfId="21091" xr:uid="{00000000-0005-0000-0000-0000F6510000}"/>
    <cellStyle name="Normal 4 2 2 4 2 5 5" xfId="21092" xr:uid="{00000000-0005-0000-0000-0000F7510000}"/>
    <cellStyle name="Normal 4 2 2 4 2 6" xfId="21093" xr:uid="{00000000-0005-0000-0000-0000F8510000}"/>
    <cellStyle name="Normal 4 2 2 4 2 6 2" xfId="21094" xr:uid="{00000000-0005-0000-0000-0000F9510000}"/>
    <cellStyle name="Normal 4 2 2 4 2 6 2 2" xfId="21095" xr:uid="{00000000-0005-0000-0000-0000FA510000}"/>
    <cellStyle name="Normal 4 2 2 4 2 6 2 2 2" xfId="21096" xr:uid="{00000000-0005-0000-0000-0000FB510000}"/>
    <cellStyle name="Normal 4 2 2 4 2 6 2 3" xfId="21097" xr:uid="{00000000-0005-0000-0000-0000FC510000}"/>
    <cellStyle name="Normal 4 2 2 4 2 6 3" xfId="21098" xr:uid="{00000000-0005-0000-0000-0000FD510000}"/>
    <cellStyle name="Normal 4 2 2 4 2 6 3 2" xfId="21099" xr:uid="{00000000-0005-0000-0000-0000FE510000}"/>
    <cellStyle name="Normal 4 2 2 4 2 6 4" xfId="21100" xr:uid="{00000000-0005-0000-0000-0000FF510000}"/>
    <cellStyle name="Normal 4 2 2 4 2 7" xfId="21101" xr:uid="{00000000-0005-0000-0000-000000520000}"/>
    <cellStyle name="Normal 4 2 2 4 2 7 2" xfId="21102" xr:uid="{00000000-0005-0000-0000-000001520000}"/>
    <cellStyle name="Normal 4 2 2 4 2 7 2 2" xfId="21103" xr:uid="{00000000-0005-0000-0000-000002520000}"/>
    <cellStyle name="Normal 4 2 2 4 2 7 3" xfId="21104" xr:uid="{00000000-0005-0000-0000-000003520000}"/>
    <cellStyle name="Normal 4 2 2 4 2 8" xfId="21105" xr:uid="{00000000-0005-0000-0000-000004520000}"/>
    <cellStyle name="Normal 4 2 2 4 2 8 2" xfId="21106" xr:uid="{00000000-0005-0000-0000-000005520000}"/>
    <cellStyle name="Normal 4 2 2 4 2 9" xfId="21107" xr:uid="{00000000-0005-0000-0000-000006520000}"/>
    <cellStyle name="Normal 4 2 2 4 3" xfId="21108" xr:uid="{00000000-0005-0000-0000-000007520000}"/>
    <cellStyle name="Normal 4 2 2 4 3 2" xfId="21109" xr:uid="{00000000-0005-0000-0000-000008520000}"/>
    <cellStyle name="Normal 4 2 2 4 3 2 2" xfId="21110" xr:uid="{00000000-0005-0000-0000-000009520000}"/>
    <cellStyle name="Normal 4 2 2 4 3 2 2 2" xfId="21111" xr:uid="{00000000-0005-0000-0000-00000A520000}"/>
    <cellStyle name="Normal 4 2 2 4 3 2 2 2 2" xfId="21112" xr:uid="{00000000-0005-0000-0000-00000B520000}"/>
    <cellStyle name="Normal 4 2 2 4 3 2 2 2 2 2" xfId="21113" xr:uid="{00000000-0005-0000-0000-00000C520000}"/>
    <cellStyle name="Normal 4 2 2 4 3 2 2 2 2 2 2" xfId="21114" xr:uid="{00000000-0005-0000-0000-00000D520000}"/>
    <cellStyle name="Normal 4 2 2 4 3 2 2 2 2 2 2 2" xfId="21115" xr:uid="{00000000-0005-0000-0000-00000E520000}"/>
    <cellStyle name="Normal 4 2 2 4 3 2 2 2 2 2 3" xfId="21116" xr:uid="{00000000-0005-0000-0000-00000F520000}"/>
    <cellStyle name="Normal 4 2 2 4 3 2 2 2 2 3" xfId="21117" xr:uid="{00000000-0005-0000-0000-000010520000}"/>
    <cellStyle name="Normal 4 2 2 4 3 2 2 2 2 3 2" xfId="21118" xr:uid="{00000000-0005-0000-0000-000011520000}"/>
    <cellStyle name="Normal 4 2 2 4 3 2 2 2 2 4" xfId="21119" xr:uid="{00000000-0005-0000-0000-000012520000}"/>
    <cellStyle name="Normal 4 2 2 4 3 2 2 2 3" xfId="21120" xr:uid="{00000000-0005-0000-0000-000013520000}"/>
    <cellStyle name="Normal 4 2 2 4 3 2 2 2 3 2" xfId="21121" xr:uid="{00000000-0005-0000-0000-000014520000}"/>
    <cellStyle name="Normal 4 2 2 4 3 2 2 2 3 2 2" xfId="21122" xr:uid="{00000000-0005-0000-0000-000015520000}"/>
    <cellStyle name="Normal 4 2 2 4 3 2 2 2 3 3" xfId="21123" xr:uid="{00000000-0005-0000-0000-000016520000}"/>
    <cellStyle name="Normal 4 2 2 4 3 2 2 2 4" xfId="21124" xr:uid="{00000000-0005-0000-0000-000017520000}"/>
    <cellStyle name="Normal 4 2 2 4 3 2 2 2 4 2" xfId="21125" xr:uid="{00000000-0005-0000-0000-000018520000}"/>
    <cellStyle name="Normal 4 2 2 4 3 2 2 2 5" xfId="21126" xr:uid="{00000000-0005-0000-0000-000019520000}"/>
    <cellStyle name="Normal 4 2 2 4 3 2 2 3" xfId="21127" xr:uid="{00000000-0005-0000-0000-00001A520000}"/>
    <cellStyle name="Normal 4 2 2 4 3 2 2 3 2" xfId="21128" xr:uid="{00000000-0005-0000-0000-00001B520000}"/>
    <cellStyle name="Normal 4 2 2 4 3 2 2 3 2 2" xfId="21129" xr:uid="{00000000-0005-0000-0000-00001C520000}"/>
    <cellStyle name="Normal 4 2 2 4 3 2 2 3 2 2 2" xfId="21130" xr:uid="{00000000-0005-0000-0000-00001D520000}"/>
    <cellStyle name="Normal 4 2 2 4 3 2 2 3 2 3" xfId="21131" xr:uid="{00000000-0005-0000-0000-00001E520000}"/>
    <cellStyle name="Normal 4 2 2 4 3 2 2 3 3" xfId="21132" xr:uid="{00000000-0005-0000-0000-00001F520000}"/>
    <cellStyle name="Normal 4 2 2 4 3 2 2 3 3 2" xfId="21133" xr:uid="{00000000-0005-0000-0000-000020520000}"/>
    <cellStyle name="Normal 4 2 2 4 3 2 2 3 4" xfId="21134" xr:uid="{00000000-0005-0000-0000-000021520000}"/>
    <cellStyle name="Normal 4 2 2 4 3 2 2 4" xfId="21135" xr:uid="{00000000-0005-0000-0000-000022520000}"/>
    <cellStyle name="Normal 4 2 2 4 3 2 2 4 2" xfId="21136" xr:uid="{00000000-0005-0000-0000-000023520000}"/>
    <cellStyle name="Normal 4 2 2 4 3 2 2 4 2 2" xfId="21137" xr:uid="{00000000-0005-0000-0000-000024520000}"/>
    <cellStyle name="Normal 4 2 2 4 3 2 2 4 3" xfId="21138" xr:uid="{00000000-0005-0000-0000-000025520000}"/>
    <cellStyle name="Normal 4 2 2 4 3 2 2 5" xfId="21139" xr:uid="{00000000-0005-0000-0000-000026520000}"/>
    <cellStyle name="Normal 4 2 2 4 3 2 2 5 2" xfId="21140" xr:uid="{00000000-0005-0000-0000-000027520000}"/>
    <cellStyle name="Normal 4 2 2 4 3 2 2 6" xfId="21141" xr:uid="{00000000-0005-0000-0000-000028520000}"/>
    <cellStyle name="Normal 4 2 2 4 3 2 3" xfId="21142" xr:uid="{00000000-0005-0000-0000-000029520000}"/>
    <cellStyle name="Normal 4 2 2 4 3 2 3 2" xfId="21143" xr:uid="{00000000-0005-0000-0000-00002A520000}"/>
    <cellStyle name="Normal 4 2 2 4 3 2 3 2 2" xfId="21144" xr:uid="{00000000-0005-0000-0000-00002B520000}"/>
    <cellStyle name="Normal 4 2 2 4 3 2 3 2 2 2" xfId="21145" xr:uid="{00000000-0005-0000-0000-00002C520000}"/>
    <cellStyle name="Normal 4 2 2 4 3 2 3 2 2 2 2" xfId="21146" xr:uid="{00000000-0005-0000-0000-00002D520000}"/>
    <cellStyle name="Normal 4 2 2 4 3 2 3 2 2 3" xfId="21147" xr:uid="{00000000-0005-0000-0000-00002E520000}"/>
    <cellStyle name="Normal 4 2 2 4 3 2 3 2 3" xfId="21148" xr:uid="{00000000-0005-0000-0000-00002F520000}"/>
    <cellStyle name="Normal 4 2 2 4 3 2 3 2 3 2" xfId="21149" xr:uid="{00000000-0005-0000-0000-000030520000}"/>
    <cellStyle name="Normal 4 2 2 4 3 2 3 2 4" xfId="21150" xr:uid="{00000000-0005-0000-0000-000031520000}"/>
    <cellStyle name="Normal 4 2 2 4 3 2 3 3" xfId="21151" xr:uid="{00000000-0005-0000-0000-000032520000}"/>
    <cellStyle name="Normal 4 2 2 4 3 2 3 3 2" xfId="21152" xr:uid="{00000000-0005-0000-0000-000033520000}"/>
    <cellStyle name="Normal 4 2 2 4 3 2 3 3 2 2" xfId="21153" xr:uid="{00000000-0005-0000-0000-000034520000}"/>
    <cellStyle name="Normal 4 2 2 4 3 2 3 3 3" xfId="21154" xr:uid="{00000000-0005-0000-0000-000035520000}"/>
    <cellStyle name="Normal 4 2 2 4 3 2 3 4" xfId="21155" xr:uid="{00000000-0005-0000-0000-000036520000}"/>
    <cellStyle name="Normal 4 2 2 4 3 2 3 4 2" xfId="21156" xr:uid="{00000000-0005-0000-0000-000037520000}"/>
    <cellStyle name="Normal 4 2 2 4 3 2 3 5" xfId="21157" xr:uid="{00000000-0005-0000-0000-000038520000}"/>
    <cellStyle name="Normal 4 2 2 4 3 2 4" xfId="21158" xr:uid="{00000000-0005-0000-0000-000039520000}"/>
    <cellStyle name="Normal 4 2 2 4 3 2 4 2" xfId="21159" xr:uid="{00000000-0005-0000-0000-00003A520000}"/>
    <cellStyle name="Normal 4 2 2 4 3 2 4 2 2" xfId="21160" xr:uid="{00000000-0005-0000-0000-00003B520000}"/>
    <cellStyle name="Normal 4 2 2 4 3 2 4 2 2 2" xfId="21161" xr:uid="{00000000-0005-0000-0000-00003C520000}"/>
    <cellStyle name="Normal 4 2 2 4 3 2 4 2 3" xfId="21162" xr:uid="{00000000-0005-0000-0000-00003D520000}"/>
    <cellStyle name="Normal 4 2 2 4 3 2 4 3" xfId="21163" xr:uid="{00000000-0005-0000-0000-00003E520000}"/>
    <cellStyle name="Normal 4 2 2 4 3 2 4 3 2" xfId="21164" xr:uid="{00000000-0005-0000-0000-00003F520000}"/>
    <cellStyle name="Normal 4 2 2 4 3 2 4 4" xfId="21165" xr:uid="{00000000-0005-0000-0000-000040520000}"/>
    <cellStyle name="Normal 4 2 2 4 3 2 5" xfId="21166" xr:uid="{00000000-0005-0000-0000-000041520000}"/>
    <cellStyle name="Normal 4 2 2 4 3 2 5 2" xfId="21167" xr:uid="{00000000-0005-0000-0000-000042520000}"/>
    <cellStyle name="Normal 4 2 2 4 3 2 5 2 2" xfId="21168" xr:uid="{00000000-0005-0000-0000-000043520000}"/>
    <cellStyle name="Normal 4 2 2 4 3 2 5 3" xfId="21169" xr:uid="{00000000-0005-0000-0000-000044520000}"/>
    <cellStyle name="Normal 4 2 2 4 3 2 6" xfId="21170" xr:uid="{00000000-0005-0000-0000-000045520000}"/>
    <cellStyle name="Normal 4 2 2 4 3 2 6 2" xfId="21171" xr:uid="{00000000-0005-0000-0000-000046520000}"/>
    <cellStyle name="Normal 4 2 2 4 3 2 7" xfId="21172" xr:uid="{00000000-0005-0000-0000-000047520000}"/>
    <cellStyle name="Normal 4 2 2 4 3 3" xfId="21173" xr:uid="{00000000-0005-0000-0000-000048520000}"/>
    <cellStyle name="Normal 4 2 2 4 3 3 2" xfId="21174" xr:uid="{00000000-0005-0000-0000-000049520000}"/>
    <cellStyle name="Normal 4 2 2 4 3 3 2 2" xfId="21175" xr:uid="{00000000-0005-0000-0000-00004A520000}"/>
    <cellStyle name="Normal 4 2 2 4 3 3 2 2 2" xfId="21176" xr:uid="{00000000-0005-0000-0000-00004B520000}"/>
    <cellStyle name="Normal 4 2 2 4 3 3 2 2 2 2" xfId="21177" xr:uid="{00000000-0005-0000-0000-00004C520000}"/>
    <cellStyle name="Normal 4 2 2 4 3 3 2 2 2 2 2" xfId="21178" xr:uid="{00000000-0005-0000-0000-00004D520000}"/>
    <cellStyle name="Normal 4 2 2 4 3 3 2 2 2 3" xfId="21179" xr:uid="{00000000-0005-0000-0000-00004E520000}"/>
    <cellStyle name="Normal 4 2 2 4 3 3 2 2 3" xfId="21180" xr:uid="{00000000-0005-0000-0000-00004F520000}"/>
    <cellStyle name="Normal 4 2 2 4 3 3 2 2 3 2" xfId="21181" xr:uid="{00000000-0005-0000-0000-000050520000}"/>
    <cellStyle name="Normal 4 2 2 4 3 3 2 2 4" xfId="21182" xr:uid="{00000000-0005-0000-0000-000051520000}"/>
    <cellStyle name="Normal 4 2 2 4 3 3 2 3" xfId="21183" xr:uid="{00000000-0005-0000-0000-000052520000}"/>
    <cellStyle name="Normal 4 2 2 4 3 3 2 3 2" xfId="21184" xr:uid="{00000000-0005-0000-0000-000053520000}"/>
    <cellStyle name="Normal 4 2 2 4 3 3 2 3 2 2" xfId="21185" xr:uid="{00000000-0005-0000-0000-000054520000}"/>
    <cellStyle name="Normal 4 2 2 4 3 3 2 3 3" xfId="21186" xr:uid="{00000000-0005-0000-0000-000055520000}"/>
    <cellStyle name="Normal 4 2 2 4 3 3 2 4" xfId="21187" xr:uid="{00000000-0005-0000-0000-000056520000}"/>
    <cellStyle name="Normal 4 2 2 4 3 3 2 4 2" xfId="21188" xr:uid="{00000000-0005-0000-0000-000057520000}"/>
    <cellStyle name="Normal 4 2 2 4 3 3 2 5" xfId="21189" xr:uid="{00000000-0005-0000-0000-000058520000}"/>
    <cellStyle name="Normal 4 2 2 4 3 3 3" xfId="21190" xr:uid="{00000000-0005-0000-0000-000059520000}"/>
    <cellStyle name="Normal 4 2 2 4 3 3 3 2" xfId="21191" xr:uid="{00000000-0005-0000-0000-00005A520000}"/>
    <cellStyle name="Normal 4 2 2 4 3 3 3 2 2" xfId="21192" xr:uid="{00000000-0005-0000-0000-00005B520000}"/>
    <cellStyle name="Normal 4 2 2 4 3 3 3 2 2 2" xfId="21193" xr:uid="{00000000-0005-0000-0000-00005C520000}"/>
    <cellStyle name="Normal 4 2 2 4 3 3 3 2 3" xfId="21194" xr:uid="{00000000-0005-0000-0000-00005D520000}"/>
    <cellStyle name="Normal 4 2 2 4 3 3 3 3" xfId="21195" xr:uid="{00000000-0005-0000-0000-00005E520000}"/>
    <cellStyle name="Normal 4 2 2 4 3 3 3 3 2" xfId="21196" xr:uid="{00000000-0005-0000-0000-00005F520000}"/>
    <cellStyle name="Normal 4 2 2 4 3 3 3 4" xfId="21197" xr:uid="{00000000-0005-0000-0000-000060520000}"/>
    <cellStyle name="Normal 4 2 2 4 3 3 4" xfId="21198" xr:uid="{00000000-0005-0000-0000-000061520000}"/>
    <cellStyle name="Normal 4 2 2 4 3 3 4 2" xfId="21199" xr:uid="{00000000-0005-0000-0000-000062520000}"/>
    <cellStyle name="Normal 4 2 2 4 3 3 4 2 2" xfId="21200" xr:uid="{00000000-0005-0000-0000-000063520000}"/>
    <cellStyle name="Normal 4 2 2 4 3 3 4 3" xfId="21201" xr:uid="{00000000-0005-0000-0000-000064520000}"/>
    <cellStyle name="Normal 4 2 2 4 3 3 5" xfId="21202" xr:uid="{00000000-0005-0000-0000-000065520000}"/>
    <cellStyle name="Normal 4 2 2 4 3 3 5 2" xfId="21203" xr:uid="{00000000-0005-0000-0000-000066520000}"/>
    <cellStyle name="Normal 4 2 2 4 3 3 6" xfId="21204" xr:uid="{00000000-0005-0000-0000-000067520000}"/>
    <cellStyle name="Normal 4 2 2 4 3 4" xfId="21205" xr:uid="{00000000-0005-0000-0000-000068520000}"/>
    <cellStyle name="Normal 4 2 2 4 3 4 2" xfId="21206" xr:uid="{00000000-0005-0000-0000-000069520000}"/>
    <cellStyle name="Normal 4 2 2 4 3 4 2 2" xfId="21207" xr:uid="{00000000-0005-0000-0000-00006A520000}"/>
    <cellStyle name="Normal 4 2 2 4 3 4 2 2 2" xfId="21208" xr:uid="{00000000-0005-0000-0000-00006B520000}"/>
    <cellStyle name="Normal 4 2 2 4 3 4 2 2 2 2" xfId="21209" xr:uid="{00000000-0005-0000-0000-00006C520000}"/>
    <cellStyle name="Normal 4 2 2 4 3 4 2 2 3" xfId="21210" xr:uid="{00000000-0005-0000-0000-00006D520000}"/>
    <cellStyle name="Normal 4 2 2 4 3 4 2 3" xfId="21211" xr:uid="{00000000-0005-0000-0000-00006E520000}"/>
    <cellStyle name="Normal 4 2 2 4 3 4 2 3 2" xfId="21212" xr:uid="{00000000-0005-0000-0000-00006F520000}"/>
    <cellStyle name="Normal 4 2 2 4 3 4 2 4" xfId="21213" xr:uid="{00000000-0005-0000-0000-000070520000}"/>
    <cellStyle name="Normal 4 2 2 4 3 4 3" xfId="21214" xr:uid="{00000000-0005-0000-0000-000071520000}"/>
    <cellStyle name="Normal 4 2 2 4 3 4 3 2" xfId="21215" xr:uid="{00000000-0005-0000-0000-000072520000}"/>
    <cellStyle name="Normal 4 2 2 4 3 4 3 2 2" xfId="21216" xr:uid="{00000000-0005-0000-0000-000073520000}"/>
    <cellStyle name="Normal 4 2 2 4 3 4 3 3" xfId="21217" xr:uid="{00000000-0005-0000-0000-000074520000}"/>
    <cellStyle name="Normal 4 2 2 4 3 4 4" xfId="21218" xr:uid="{00000000-0005-0000-0000-000075520000}"/>
    <cellStyle name="Normal 4 2 2 4 3 4 4 2" xfId="21219" xr:uid="{00000000-0005-0000-0000-000076520000}"/>
    <cellStyle name="Normal 4 2 2 4 3 4 5" xfId="21220" xr:uid="{00000000-0005-0000-0000-000077520000}"/>
    <cellStyle name="Normal 4 2 2 4 3 5" xfId="21221" xr:uid="{00000000-0005-0000-0000-000078520000}"/>
    <cellStyle name="Normal 4 2 2 4 3 5 2" xfId="21222" xr:uid="{00000000-0005-0000-0000-000079520000}"/>
    <cellStyle name="Normal 4 2 2 4 3 5 2 2" xfId="21223" xr:uid="{00000000-0005-0000-0000-00007A520000}"/>
    <cellStyle name="Normal 4 2 2 4 3 5 2 2 2" xfId="21224" xr:uid="{00000000-0005-0000-0000-00007B520000}"/>
    <cellStyle name="Normal 4 2 2 4 3 5 2 3" xfId="21225" xr:uid="{00000000-0005-0000-0000-00007C520000}"/>
    <cellStyle name="Normal 4 2 2 4 3 5 3" xfId="21226" xr:uid="{00000000-0005-0000-0000-00007D520000}"/>
    <cellStyle name="Normal 4 2 2 4 3 5 3 2" xfId="21227" xr:uid="{00000000-0005-0000-0000-00007E520000}"/>
    <cellStyle name="Normal 4 2 2 4 3 5 4" xfId="21228" xr:uid="{00000000-0005-0000-0000-00007F520000}"/>
    <cellStyle name="Normal 4 2 2 4 3 6" xfId="21229" xr:uid="{00000000-0005-0000-0000-000080520000}"/>
    <cellStyle name="Normal 4 2 2 4 3 6 2" xfId="21230" xr:uid="{00000000-0005-0000-0000-000081520000}"/>
    <cellStyle name="Normal 4 2 2 4 3 6 2 2" xfId="21231" xr:uid="{00000000-0005-0000-0000-000082520000}"/>
    <cellStyle name="Normal 4 2 2 4 3 6 3" xfId="21232" xr:uid="{00000000-0005-0000-0000-000083520000}"/>
    <cellStyle name="Normal 4 2 2 4 3 7" xfId="21233" xr:uid="{00000000-0005-0000-0000-000084520000}"/>
    <cellStyle name="Normal 4 2 2 4 3 7 2" xfId="21234" xr:uid="{00000000-0005-0000-0000-000085520000}"/>
    <cellStyle name="Normal 4 2 2 4 3 8" xfId="21235" xr:uid="{00000000-0005-0000-0000-000086520000}"/>
    <cellStyle name="Normal 4 2 2 4 4" xfId="21236" xr:uid="{00000000-0005-0000-0000-000087520000}"/>
    <cellStyle name="Normal 4 2 2 4 4 2" xfId="21237" xr:uid="{00000000-0005-0000-0000-000088520000}"/>
    <cellStyle name="Normal 4 2 2 4 4 2 2" xfId="21238" xr:uid="{00000000-0005-0000-0000-000089520000}"/>
    <cellStyle name="Normal 4 2 2 4 4 2 2 2" xfId="21239" xr:uid="{00000000-0005-0000-0000-00008A520000}"/>
    <cellStyle name="Normal 4 2 2 4 4 2 2 2 2" xfId="21240" xr:uid="{00000000-0005-0000-0000-00008B520000}"/>
    <cellStyle name="Normal 4 2 2 4 4 2 2 2 2 2" xfId="21241" xr:uid="{00000000-0005-0000-0000-00008C520000}"/>
    <cellStyle name="Normal 4 2 2 4 4 2 2 2 2 2 2" xfId="21242" xr:uid="{00000000-0005-0000-0000-00008D520000}"/>
    <cellStyle name="Normal 4 2 2 4 4 2 2 2 2 3" xfId="21243" xr:uid="{00000000-0005-0000-0000-00008E520000}"/>
    <cellStyle name="Normal 4 2 2 4 4 2 2 2 3" xfId="21244" xr:uid="{00000000-0005-0000-0000-00008F520000}"/>
    <cellStyle name="Normal 4 2 2 4 4 2 2 2 3 2" xfId="21245" xr:uid="{00000000-0005-0000-0000-000090520000}"/>
    <cellStyle name="Normal 4 2 2 4 4 2 2 2 4" xfId="21246" xr:uid="{00000000-0005-0000-0000-000091520000}"/>
    <cellStyle name="Normal 4 2 2 4 4 2 2 3" xfId="21247" xr:uid="{00000000-0005-0000-0000-000092520000}"/>
    <cellStyle name="Normal 4 2 2 4 4 2 2 3 2" xfId="21248" xr:uid="{00000000-0005-0000-0000-000093520000}"/>
    <cellStyle name="Normal 4 2 2 4 4 2 2 3 2 2" xfId="21249" xr:uid="{00000000-0005-0000-0000-000094520000}"/>
    <cellStyle name="Normal 4 2 2 4 4 2 2 3 3" xfId="21250" xr:uid="{00000000-0005-0000-0000-000095520000}"/>
    <cellStyle name="Normal 4 2 2 4 4 2 2 4" xfId="21251" xr:uid="{00000000-0005-0000-0000-000096520000}"/>
    <cellStyle name="Normal 4 2 2 4 4 2 2 4 2" xfId="21252" xr:uid="{00000000-0005-0000-0000-000097520000}"/>
    <cellStyle name="Normal 4 2 2 4 4 2 2 5" xfId="21253" xr:uid="{00000000-0005-0000-0000-000098520000}"/>
    <cellStyle name="Normal 4 2 2 4 4 2 3" xfId="21254" xr:uid="{00000000-0005-0000-0000-000099520000}"/>
    <cellStyle name="Normal 4 2 2 4 4 2 3 2" xfId="21255" xr:uid="{00000000-0005-0000-0000-00009A520000}"/>
    <cellStyle name="Normal 4 2 2 4 4 2 3 2 2" xfId="21256" xr:uid="{00000000-0005-0000-0000-00009B520000}"/>
    <cellStyle name="Normal 4 2 2 4 4 2 3 2 2 2" xfId="21257" xr:uid="{00000000-0005-0000-0000-00009C520000}"/>
    <cellStyle name="Normal 4 2 2 4 4 2 3 2 3" xfId="21258" xr:uid="{00000000-0005-0000-0000-00009D520000}"/>
    <cellStyle name="Normal 4 2 2 4 4 2 3 3" xfId="21259" xr:uid="{00000000-0005-0000-0000-00009E520000}"/>
    <cellStyle name="Normal 4 2 2 4 4 2 3 3 2" xfId="21260" xr:uid="{00000000-0005-0000-0000-00009F520000}"/>
    <cellStyle name="Normal 4 2 2 4 4 2 3 4" xfId="21261" xr:uid="{00000000-0005-0000-0000-0000A0520000}"/>
    <cellStyle name="Normal 4 2 2 4 4 2 4" xfId="21262" xr:uid="{00000000-0005-0000-0000-0000A1520000}"/>
    <cellStyle name="Normal 4 2 2 4 4 2 4 2" xfId="21263" xr:uid="{00000000-0005-0000-0000-0000A2520000}"/>
    <cellStyle name="Normal 4 2 2 4 4 2 4 2 2" xfId="21264" xr:uid="{00000000-0005-0000-0000-0000A3520000}"/>
    <cellStyle name="Normal 4 2 2 4 4 2 4 3" xfId="21265" xr:uid="{00000000-0005-0000-0000-0000A4520000}"/>
    <cellStyle name="Normal 4 2 2 4 4 2 5" xfId="21266" xr:uid="{00000000-0005-0000-0000-0000A5520000}"/>
    <cellStyle name="Normal 4 2 2 4 4 2 5 2" xfId="21267" xr:uid="{00000000-0005-0000-0000-0000A6520000}"/>
    <cellStyle name="Normal 4 2 2 4 4 2 6" xfId="21268" xr:uid="{00000000-0005-0000-0000-0000A7520000}"/>
    <cellStyle name="Normal 4 2 2 4 4 3" xfId="21269" xr:uid="{00000000-0005-0000-0000-0000A8520000}"/>
    <cellStyle name="Normal 4 2 2 4 4 3 2" xfId="21270" xr:uid="{00000000-0005-0000-0000-0000A9520000}"/>
    <cellStyle name="Normal 4 2 2 4 4 3 2 2" xfId="21271" xr:uid="{00000000-0005-0000-0000-0000AA520000}"/>
    <cellStyle name="Normal 4 2 2 4 4 3 2 2 2" xfId="21272" xr:uid="{00000000-0005-0000-0000-0000AB520000}"/>
    <cellStyle name="Normal 4 2 2 4 4 3 2 2 2 2" xfId="21273" xr:uid="{00000000-0005-0000-0000-0000AC520000}"/>
    <cellStyle name="Normal 4 2 2 4 4 3 2 2 3" xfId="21274" xr:uid="{00000000-0005-0000-0000-0000AD520000}"/>
    <cellStyle name="Normal 4 2 2 4 4 3 2 3" xfId="21275" xr:uid="{00000000-0005-0000-0000-0000AE520000}"/>
    <cellStyle name="Normal 4 2 2 4 4 3 2 3 2" xfId="21276" xr:uid="{00000000-0005-0000-0000-0000AF520000}"/>
    <cellStyle name="Normal 4 2 2 4 4 3 2 4" xfId="21277" xr:uid="{00000000-0005-0000-0000-0000B0520000}"/>
    <cellStyle name="Normal 4 2 2 4 4 3 3" xfId="21278" xr:uid="{00000000-0005-0000-0000-0000B1520000}"/>
    <cellStyle name="Normal 4 2 2 4 4 3 3 2" xfId="21279" xr:uid="{00000000-0005-0000-0000-0000B2520000}"/>
    <cellStyle name="Normal 4 2 2 4 4 3 3 2 2" xfId="21280" xr:uid="{00000000-0005-0000-0000-0000B3520000}"/>
    <cellStyle name="Normal 4 2 2 4 4 3 3 3" xfId="21281" xr:uid="{00000000-0005-0000-0000-0000B4520000}"/>
    <cellStyle name="Normal 4 2 2 4 4 3 4" xfId="21282" xr:uid="{00000000-0005-0000-0000-0000B5520000}"/>
    <cellStyle name="Normal 4 2 2 4 4 3 4 2" xfId="21283" xr:uid="{00000000-0005-0000-0000-0000B6520000}"/>
    <cellStyle name="Normal 4 2 2 4 4 3 5" xfId="21284" xr:uid="{00000000-0005-0000-0000-0000B7520000}"/>
    <cellStyle name="Normal 4 2 2 4 4 4" xfId="21285" xr:uid="{00000000-0005-0000-0000-0000B8520000}"/>
    <cellStyle name="Normal 4 2 2 4 4 4 2" xfId="21286" xr:uid="{00000000-0005-0000-0000-0000B9520000}"/>
    <cellStyle name="Normal 4 2 2 4 4 4 2 2" xfId="21287" xr:uid="{00000000-0005-0000-0000-0000BA520000}"/>
    <cellStyle name="Normal 4 2 2 4 4 4 2 2 2" xfId="21288" xr:uid="{00000000-0005-0000-0000-0000BB520000}"/>
    <cellStyle name="Normal 4 2 2 4 4 4 2 3" xfId="21289" xr:uid="{00000000-0005-0000-0000-0000BC520000}"/>
    <cellStyle name="Normal 4 2 2 4 4 4 3" xfId="21290" xr:uid="{00000000-0005-0000-0000-0000BD520000}"/>
    <cellStyle name="Normal 4 2 2 4 4 4 3 2" xfId="21291" xr:uid="{00000000-0005-0000-0000-0000BE520000}"/>
    <cellStyle name="Normal 4 2 2 4 4 4 4" xfId="21292" xr:uid="{00000000-0005-0000-0000-0000BF520000}"/>
    <cellStyle name="Normal 4 2 2 4 4 5" xfId="21293" xr:uid="{00000000-0005-0000-0000-0000C0520000}"/>
    <cellStyle name="Normal 4 2 2 4 4 5 2" xfId="21294" xr:uid="{00000000-0005-0000-0000-0000C1520000}"/>
    <cellStyle name="Normal 4 2 2 4 4 5 2 2" xfId="21295" xr:uid="{00000000-0005-0000-0000-0000C2520000}"/>
    <cellStyle name="Normal 4 2 2 4 4 5 3" xfId="21296" xr:uid="{00000000-0005-0000-0000-0000C3520000}"/>
    <cellStyle name="Normal 4 2 2 4 4 6" xfId="21297" xr:uid="{00000000-0005-0000-0000-0000C4520000}"/>
    <cellStyle name="Normal 4 2 2 4 4 6 2" xfId="21298" xr:uid="{00000000-0005-0000-0000-0000C5520000}"/>
    <cellStyle name="Normal 4 2 2 4 4 7" xfId="21299" xr:uid="{00000000-0005-0000-0000-0000C6520000}"/>
    <cellStyle name="Normal 4 2 2 4 5" xfId="21300" xr:uid="{00000000-0005-0000-0000-0000C7520000}"/>
    <cellStyle name="Normal 4 2 2 4 5 2" xfId="21301" xr:uid="{00000000-0005-0000-0000-0000C8520000}"/>
    <cellStyle name="Normal 4 2 2 4 5 2 2" xfId="21302" xr:uid="{00000000-0005-0000-0000-0000C9520000}"/>
    <cellStyle name="Normal 4 2 2 4 5 2 2 2" xfId="21303" xr:uid="{00000000-0005-0000-0000-0000CA520000}"/>
    <cellStyle name="Normal 4 2 2 4 5 2 2 2 2" xfId="21304" xr:uid="{00000000-0005-0000-0000-0000CB520000}"/>
    <cellStyle name="Normal 4 2 2 4 5 2 2 2 2 2" xfId="21305" xr:uid="{00000000-0005-0000-0000-0000CC520000}"/>
    <cellStyle name="Normal 4 2 2 4 5 2 2 2 3" xfId="21306" xr:uid="{00000000-0005-0000-0000-0000CD520000}"/>
    <cellStyle name="Normal 4 2 2 4 5 2 2 3" xfId="21307" xr:uid="{00000000-0005-0000-0000-0000CE520000}"/>
    <cellStyle name="Normal 4 2 2 4 5 2 2 3 2" xfId="21308" xr:uid="{00000000-0005-0000-0000-0000CF520000}"/>
    <cellStyle name="Normal 4 2 2 4 5 2 2 4" xfId="21309" xr:uid="{00000000-0005-0000-0000-0000D0520000}"/>
    <cellStyle name="Normal 4 2 2 4 5 2 3" xfId="21310" xr:uid="{00000000-0005-0000-0000-0000D1520000}"/>
    <cellStyle name="Normal 4 2 2 4 5 2 3 2" xfId="21311" xr:uid="{00000000-0005-0000-0000-0000D2520000}"/>
    <cellStyle name="Normal 4 2 2 4 5 2 3 2 2" xfId="21312" xr:uid="{00000000-0005-0000-0000-0000D3520000}"/>
    <cellStyle name="Normal 4 2 2 4 5 2 3 3" xfId="21313" xr:uid="{00000000-0005-0000-0000-0000D4520000}"/>
    <cellStyle name="Normal 4 2 2 4 5 2 4" xfId="21314" xr:uid="{00000000-0005-0000-0000-0000D5520000}"/>
    <cellStyle name="Normal 4 2 2 4 5 2 4 2" xfId="21315" xr:uid="{00000000-0005-0000-0000-0000D6520000}"/>
    <cellStyle name="Normal 4 2 2 4 5 2 5" xfId="21316" xr:uid="{00000000-0005-0000-0000-0000D7520000}"/>
    <cellStyle name="Normal 4 2 2 4 5 3" xfId="21317" xr:uid="{00000000-0005-0000-0000-0000D8520000}"/>
    <cellStyle name="Normal 4 2 2 4 5 3 2" xfId="21318" xr:uid="{00000000-0005-0000-0000-0000D9520000}"/>
    <cellStyle name="Normal 4 2 2 4 5 3 2 2" xfId="21319" xr:uid="{00000000-0005-0000-0000-0000DA520000}"/>
    <cellStyle name="Normal 4 2 2 4 5 3 2 2 2" xfId="21320" xr:uid="{00000000-0005-0000-0000-0000DB520000}"/>
    <cellStyle name="Normal 4 2 2 4 5 3 2 3" xfId="21321" xr:uid="{00000000-0005-0000-0000-0000DC520000}"/>
    <cellStyle name="Normal 4 2 2 4 5 3 3" xfId="21322" xr:uid="{00000000-0005-0000-0000-0000DD520000}"/>
    <cellStyle name="Normal 4 2 2 4 5 3 3 2" xfId="21323" xr:uid="{00000000-0005-0000-0000-0000DE520000}"/>
    <cellStyle name="Normal 4 2 2 4 5 3 4" xfId="21324" xr:uid="{00000000-0005-0000-0000-0000DF520000}"/>
    <cellStyle name="Normal 4 2 2 4 5 4" xfId="21325" xr:uid="{00000000-0005-0000-0000-0000E0520000}"/>
    <cellStyle name="Normal 4 2 2 4 5 4 2" xfId="21326" xr:uid="{00000000-0005-0000-0000-0000E1520000}"/>
    <cellStyle name="Normal 4 2 2 4 5 4 2 2" xfId="21327" xr:uid="{00000000-0005-0000-0000-0000E2520000}"/>
    <cellStyle name="Normal 4 2 2 4 5 4 3" xfId="21328" xr:uid="{00000000-0005-0000-0000-0000E3520000}"/>
    <cellStyle name="Normal 4 2 2 4 5 5" xfId="21329" xr:uid="{00000000-0005-0000-0000-0000E4520000}"/>
    <cellStyle name="Normal 4 2 2 4 5 5 2" xfId="21330" xr:uid="{00000000-0005-0000-0000-0000E5520000}"/>
    <cellStyle name="Normal 4 2 2 4 5 6" xfId="21331" xr:uid="{00000000-0005-0000-0000-0000E6520000}"/>
    <cellStyle name="Normal 4 2 2 4 6" xfId="21332" xr:uid="{00000000-0005-0000-0000-0000E7520000}"/>
    <cellStyle name="Normal 4 2 2 4 6 2" xfId="21333" xr:uid="{00000000-0005-0000-0000-0000E8520000}"/>
    <cellStyle name="Normal 4 2 2 4 6 2 2" xfId="21334" xr:uid="{00000000-0005-0000-0000-0000E9520000}"/>
    <cellStyle name="Normal 4 2 2 4 6 2 2 2" xfId="21335" xr:uid="{00000000-0005-0000-0000-0000EA520000}"/>
    <cellStyle name="Normal 4 2 2 4 6 2 2 2 2" xfId="21336" xr:uid="{00000000-0005-0000-0000-0000EB520000}"/>
    <cellStyle name="Normal 4 2 2 4 6 2 2 3" xfId="21337" xr:uid="{00000000-0005-0000-0000-0000EC520000}"/>
    <cellStyle name="Normal 4 2 2 4 6 2 3" xfId="21338" xr:uid="{00000000-0005-0000-0000-0000ED520000}"/>
    <cellStyle name="Normal 4 2 2 4 6 2 3 2" xfId="21339" xr:uid="{00000000-0005-0000-0000-0000EE520000}"/>
    <cellStyle name="Normal 4 2 2 4 6 2 4" xfId="21340" xr:uid="{00000000-0005-0000-0000-0000EF520000}"/>
    <cellStyle name="Normal 4 2 2 4 6 3" xfId="21341" xr:uid="{00000000-0005-0000-0000-0000F0520000}"/>
    <cellStyle name="Normal 4 2 2 4 6 3 2" xfId="21342" xr:uid="{00000000-0005-0000-0000-0000F1520000}"/>
    <cellStyle name="Normal 4 2 2 4 6 3 2 2" xfId="21343" xr:uid="{00000000-0005-0000-0000-0000F2520000}"/>
    <cellStyle name="Normal 4 2 2 4 6 3 3" xfId="21344" xr:uid="{00000000-0005-0000-0000-0000F3520000}"/>
    <cellStyle name="Normal 4 2 2 4 6 4" xfId="21345" xr:uid="{00000000-0005-0000-0000-0000F4520000}"/>
    <cellStyle name="Normal 4 2 2 4 6 4 2" xfId="21346" xr:uid="{00000000-0005-0000-0000-0000F5520000}"/>
    <cellStyle name="Normal 4 2 2 4 6 5" xfId="21347" xr:uid="{00000000-0005-0000-0000-0000F6520000}"/>
    <cellStyle name="Normal 4 2 2 4 7" xfId="21348" xr:uid="{00000000-0005-0000-0000-0000F7520000}"/>
    <cellStyle name="Normal 4 2 2 4 7 2" xfId="21349" xr:uid="{00000000-0005-0000-0000-0000F8520000}"/>
    <cellStyle name="Normal 4 2 2 4 7 2 2" xfId="21350" xr:uid="{00000000-0005-0000-0000-0000F9520000}"/>
    <cellStyle name="Normal 4 2 2 4 7 2 2 2" xfId="21351" xr:uid="{00000000-0005-0000-0000-0000FA520000}"/>
    <cellStyle name="Normal 4 2 2 4 7 2 3" xfId="21352" xr:uid="{00000000-0005-0000-0000-0000FB520000}"/>
    <cellStyle name="Normal 4 2 2 4 7 3" xfId="21353" xr:uid="{00000000-0005-0000-0000-0000FC520000}"/>
    <cellStyle name="Normal 4 2 2 4 7 3 2" xfId="21354" xr:uid="{00000000-0005-0000-0000-0000FD520000}"/>
    <cellStyle name="Normal 4 2 2 4 7 4" xfId="21355" xr:uid="{00000000-0005-0000-0000-0000FE520000}"/>
    <cellStyle name="Normal 4 2 2 4 8" xfId="21356" xr:uid="{00000000-0005-0000-0000-0000FF520000}"/>
    <cellStyle name="Normal 4 2 2 4 8 2" xfId="21357" xr:uid="{00000000-0005-0000-0000-000000530000}"/>
    <cellStyle name="Normal 4 2 2 4 8 2 2" xfId="21358" xr:uid="{00000000-0005-0000-0000-000001530000}"/>
    <cellStyle name="Normal 4 2 2 4 8 3" xfId="21359" xr:uid="{00000000-0005-0000-0000-000002530000}"/>
    <cellStyle name="Normal 4 2 2 4 9" xfId="21360" xr:uid="{00000000-0005-0000-0000-000003530000}"/>
    <cellStyle name="Normal 4 2 2 4 9 2" xfId="21361" xr:uid="{00000000-0005-0000-0000-000004530000}"/>
    <cellStyle name="Normal 4 2 2 5" xfId="21362" xr:uid="{00000000-0005-0000-0000-000005530000}"/>
    <cellStyle name="Normal 4 2 2 5 2" xfId="21363" xr:uid="{00000000-0005-0000-0000-000006530000}"/>
    <cellStyle name="Normal 4 2 2 5 2 2" xfId="21364" xr:uid="{00000000-0005-0000-0000-000007530000}"/>
    <cellStyle name="Normal 4 2 2 5 2 2 2" xfId="21365" xr:uid="{00000000-0005-0000-0000-000008530000}"/>
    <cellStyle name="Normal 4 2 2 5 2 2 2 2" xfId="21366" xr:uid="{00000000-0005-0000-0000-000009530000}"/>
    <cellStyle name="Normal 4 2 2 5 2 2 2 2 2" xfId="21367" xr:uid="{00000000-0005-0000-0000-00000A530000}"/>
    <cellStyle name="Normal 4 2 2 5 2 2 2 2 2 2" xfId="21368" xr:uid="{00000000-0005-0000-0000-00000B530000}"/>
    <cellStyle name="Normal 4 2 2 5 2 2 2 2 2 2 2" xfId="21369" xr:uid="{00000000-0005-0000-0000-00000C530000}"/>
    <cellStyle name="Normal 4 2 2 5 2 2 2 2 2 2 2 2" xfId="21370" xr:uid="{00000000-0005-0000-0000-00000D530000}"/>
    <cellStyle name="Normal 4 2 2 5 2 2 2 2 2 2 3" xfId="21371" xr:uid="{00000000-0005-0000-0000-00000E530000}"/>
    <cellStyle name="Normal 4 2 2 5 2 2 2 2 2 3" xfId="21372" xr:uid="{00000000-0005-0000-0000-00000F530000}"/>
    <cellStyle name="Normal 4 2 2 5 2 2 2 2 2 3 2" xfId="21373" xr:uid="{00000000-0005-0000-0000-000010530000}"/>
    <cellStyle name="Normal 4 2 2 5 2 2 2 2 2 4" xfId="21374" xr:uid="{00000000-0005-0000-0000-000011530000}"/>
    <cellStyle name="Normal 4 2 2 5 2 2 2 2 3" xfId="21375" xr:uid="{00000000-0005-0000-0000-000012530000}"/>
    <cellStyle name="Normal 4 2 2 5 2 2 2 2 3 2" xfId="21376" xr:uid="{00000000-0005-0000-0000-000013530000}"/>
    <cellStyle name="Normal 4 2 2 5 2 2 2 2 3 2 2" xfId="21377" xr:uid="{00000000-0005-0000-0000-000014530000}"/>
    <cellStyle name="Normal 4 2 2 5 2 2 2 2 3 3" xfId="21378" xr:uid="{00000000-0005-0000-0000-000015530000}"/>
    <cellStyle name="Normal 4 2 2 5 2 2 2 2 4" xfId="21379" xr:uid="{00000000-0005-0000-0000-000016530000}"/>
    <cellStyle name="Normal 4 2 2 5 2 2 2 2 4 2" xfId="21380" xr:uid="{00000000-0005-0000-0000-000017530000}"/>
    <cellStyle name="Normal 4 2 2 5 2 2 2 2 5" xfId="21381" xr:uid="{00000000-0005-0000-0000-000018530000}"/>
    <cellStyle name="Normal 4 2 2 5 2 2 2 3" xfId="21382" xr:uid="{00000000-0005-0000-0000-000019530000}"/>
    <cellStyle name="Normal 4 2 2 5 2 2 2 3 2" xfId="21383" xr:uid="{00000000-0005-0000-0000-00001A530000}"/>
    <cellStyle name="Normal 4 2 2 5 2 2 2 3 2 2" xfId="21384" xr:uid="{00000000-0005-0000-0000-00001B530000}"/>
    <cellStyle name="Normal 4 2 2 5 2 2 2 3 2 2 2" xfId="21385" xr:uid="{00000000-0005-0000-0000-00001C530000}"/>
    <cellStyle name="Normal 4 2 2 5 2 2 2 3 2 3" xfId="21386" xr:uid="{00000000-0005-0000-0000-00001D530000}"/>
    <cellStyle name="Normal 4 2 2 5 2 2 2 3 3" xfId="21387" xr:uid="{00000000-0005-0000-0000-00001E530000}"/>
    <cellStyle name="Normal 4 2 2 5 2 2 2 3 3 2" xfId="21388" xr:uid="{00000000-0005-0000-0000-00001F530000}"/>
    <cellStyle name="Normal 4 2 2 5 2 2 2 3 4" xfId="21389" xr:uid="{00000000-0005-0000-0000-000020530000}"/>
    <cellStyle name="Normal 4 2 2 5 2 2 2 4" xfId="21390" xr:uid="{00000000-0005-0000-0000-000021530000}"/>
    <cellStyle name="Normal 4 2 2 5 2 2 2 4 2" xfId="21391" xr:uid="{00000000-0005-0000-0000-000022530000}"/>
    <cellStyle name="Normal 4 2 2 5 2 2 2 4 2 2" xfId="21392" xr:uid="{00000000-0005-0000-0000-000023530000}"/>
    <cellStyle name="Normal 4 2 2 5 2 2 2 4 3" xfId="21393" xr:uid="{00000000-0005-0000-0000-000024530000}"/>
    <cellStyle name="Normal 4 2 2 5 2 2 2 5" xfId="21394" xr:uid="{00000000-0005-0000-0000-000025530000}"/>
    <cellStyle name="Normal 4 2 2 5 2 2 2 5 2" xfId="21395" xr:uid="{00000000-0005-0000-0000-000026530000}"/>
    <cellStyle name="Normal 4 2 2 5 2 2 2 6" xfId="21396" xr:uid="{00000000-0005-0000-0000-000027530000}"/>
    <cellStyle name="Normal 4 2 2 5 2 2 3" xfId="21397" xr:uid="{00000000-0005-0000-0000-000028530000}"/>
    <cellStyle name="Normal 4 2 2 5 2 2 3 2" xfId="21398" xr:uid="{00000000-0005-0000-0000-000029530000}"/>
    <cellStyle name="Normal 4 2 2 5 2 2 3 2 2" xfId="21399" xr:uid="{00000000-0005-0000-0000-00002A530000}"/>
    <cellStyle name="Normal 4 2 2 5 2 2 3 2 2 2" xfId="21400" xr:uid="{00000000-0005-0000-0000-00002B530000}"/>
    <cellStyle name="Normal 4 2 2 5 2 2 3 2 2 2 2" xfId="21401" xr:uid="{00000000-0005-0000-0000-00002C530000}"/>
    <cellStyle name="Normal 4 2 2 5 2 2 3 2 2 3" xfId="21402" xr:uid="{00000000-0005-0000-0000-00002D530000}"/>
    <cellStyle name="Normal 4 2 2 5 2 2 3 2 3" xfId="21403" xr:uid="{00000000-0005-0000-0000-00002E530000}"/>
    <cellStyle name="Normal 4 2 2 5 2 2 3 2 3 2" xfId="21404" xr:uid="{00000000-0005-0000-0000-00002F530000}"/>
    <cellStyle name="Normal 4 2 2 5 2 2 3 2 4" xfId="21405" xr:uid="{00000000-0005-0000-0000-000030530000}"/>
    <cellStyle name="Normal 4 2 2 5 2 2 3 3" xfId="21406" xr:uid="{00000000-0005-0000-0000-000031530000}"/>
    <cellStyle name="Normal 4 2 2 5 2 2 3 3 2" xfId="21407" xr:uid="{00000000-0005-0000-0000-000032530000}"/>
    <cellStyle name="Normal 4 2 2 5 2 2 3 3 2 2" xfId="21408" xr:uid="{00000000-0005-0000-0000-000033530000}"/>
    <cellStyle name="Normal 4 2 2 5 2 2 3 3 3" xfId="21409" xr:uid="{00000000-0005-0000-0000-000034530000}"/>
    <cellStyle name="Normal 4 2 2 5 2 2 3 4" xfId="21410" xr:uid="{00000000-0005-0000-0000-000035530000}"/>
    <cellStyle name="Normal 4 2 2 5 2 2 3 4 2" xfId="21411" xr:uid="{00000000-0005-0000-0000-000036530000}"/>
    <cellStyle name="Normal 4 2 2 5 2 2 3 5" xfId="21412" xr:uid="{00000000-0005-0000-0000-000037530000}"/>
    <cellStyle name="Normal 4 2 2 5 2 2 4" xfId="21413" xr:uid="{00000000-0005-0000-0000-000038530000}"/>
    <cellStyle name="Normal 4 2 2 5 2 2 4 2" xfId="21414" xr:uid="{00000000-0005-0000-0000-000039530000}"/>
    <cellStyle name="Normal 4 2 2 5 2 2 4 2 2" xfId="21415" xr:uid="{00000000-0005-0000-0000-00003A530000}"/>
    <cellStyle name="Normal 4 2 2 5 2 2 4 2 2 2" xfId="21416" xr:uid="{00000000-0005-0000-0000-00003B530000}"/>
    <cellStyle name="Normal 4 2 2 5 2 2 4 2 3" xfId="21417" xr:uid="{00000000-0005-0000-0000-00003C530000}"/>
    <cellStyle name="Normal 4 2 2 5 2 2 4 3" xfId="21418" xr:uid="{00000000-0005-0000-0000-00003D530000}"/>
    <cellStyle name="Normal 4 2 2 5 2 2 4 3 2" xfId="21419" xr:uid="{00000000-0005-0000-0000-00003E530000}"/>
    <cellStyle name="Normal 4 2 2 5 2 2 4 4" xfId="21420" xr:uid="{00000000-0005-0000-0000-00003F530000}"/>
    <cellStyle name="Normal 4 2 2 5 2 2 5" xfId="21421" xr:uid="{00000000-0005-0000-0000-000040530000}"/>
    <cellStyle name="Normal 4 2 2 5 2 2 5 2" xfId="21422" xr:uid="{00000000-0005-0000-0000-000041530000}"/>
    <cellStyle name="Normal 4 2 2 5 2 2 5 2 2" xfId="21423" xr:uid="{00000000-0005-0000-0000-000042530000}"/>
    <cellStyle name="Normal 4 2 2 5 2 2 5 3" xfId="21424" xr:uid="{00000000-0005-0000-0000-000043530000}"/>
    <cellStyle name="Normal 4 2 2 5 2 2 6" xfId="21425" xr:uid="{00000000-0005-0000-0000-000044530000}"/>
    <cellStyle name="Normal 4 2 2 5 2 2 6 2" xfId="21426" xr:uid="{00000000-0005-0000-0000-000045530000}"/>
    <cellStyle name="Normal 4 2 2 5 2 2 7" xfId="21427" xr:uid="{00000000-0005-0000-0000-000046530000}"/>
    <cellStyle name="Normal 4 2 2 5 2 3" xfId="21428" xr:uid="{00000000-0005-0000-0000-000047530000}"/>
    <cellStyle name="Normal 4 2 2 5 2 3 2" xfId="21429" xr:uid="{00000000-0005-0000-0000-000048530000}"/>
    <cellStyle name="Normal 4 2 2 5 2 3 2 2" xfId="21430" xr:uid="{00000000-0005-0000-0000-000049530000}"/>
    <cellStyle name="Normal 4 2 2 5 2 3 2 2 2" xfId="21431" xr:uid="{00000000-0005-0000-0000-00004A530000}"/>
    <cellStyle name="Normal 4 2 2 5 2 3 2 2 2 2" xfId="21432" xr:uid="{00000000-0005-0000-0000-00004B530000}"/>
    <cellStyle name="Normal 4 2 2 5 2 3 2 2 2 2 2" xfId="21433" xr:uid="{00000000-0005-0000-0000-00004C530000}"/>
    <cellStyle name="Normal 4 2 2 5 2 3 2 2 2 3" xfId="21434" xr:uid="{00000000-0005-0000-0000-00004D530000}"/>
    <cellStyle name="Normal 4 2 2 5 2 3 2 2 3" xfId="21435" xr:uid="{00000000-0005-0000-0000-00004E530000}"/>
    <cellStyle name="Normal 4 2 2 5 2 3 2 2 3 2" xfId="21436" xr:uid="{00000000-0005-0000-0000-00004F530000}"/>
    <cellStyle name="Normal 4 2 2 5 2 3 2 2 4" xfId="21437" xr:uid="{00000000-0005-0000-0000-000050530000}"/>
    <cellStyle name="Normal 4 2 2 5 2 3 2 3" xfId="21438" xr:uid="{00000000-0005-0000-0000-000051530000}"/>
    <cellStyle name="Normal 4 2 2 5 2 3 2 3 2" xfId="21439" xr:uid="{00000000-0005-0000-0000-000052530000}"/>
    <cellStyle name="Normal 4 2 2 5 2 3 2 3 2 2" xfId="21440" xr:uid="{00000000-0005-0000-0000-000053530000}"/>
    <cellStyle name="Normal 4 2 2 5 2 3 2 3 3" xfId="21441" xr:uid="{00000000-0005-0000-0000-000054530000}"/>
    <cellStyle name="Normal 4 2 2 5 2 3 2 4" xfId="21442" xr:uid="{00000000-0005-0000-0000-000055530000}"/>
    <cellStyle name="Normal 4 2 2 5 2 3 2 4 2" xfId="21443" xr:uid="{00000000-0005-0000-0000-000056530000}"/>
    <cellStyle name="Normal 4 2 2 5 2 3 2 5" xfId="21444" xr:uid="{00000000-0005-0000-0000-000057530000}"/>
    <cellStyle name="Normal 4 2 2 5 2 3 3" xfId="21445" xr:uid="{00000000-0005-0000-0000-000058530000}"/>
    <cellStyle name="Normal 4 2 2 5 2 3 3 2" xfId="21446" xr:uid="{00000000-0005-0000-0000-000059530000}"/>
    <cellStyle name="Normal 4 2 2 5 2 3 3 2 2" xfId="21447" xr:uid="{00000000-0005-0000-0000-00005A530000}"/>
    <cellStyle name="Normal 4 2 2 5 2 3 3 2 2 2" xfId="21448" xr:uid="{00000000-0005-0000-0000-00005B530000}"/>
    <cellStyle name="Normal 4 2 2 5 2 3 3 2 3" xfId="21449" xr:uid="{00000000-0005-0000-0000-00005C530000}"/>
    <cellStyle name="Normal 4 2 2 5 2 3 3 3" xfId="21450" xr:uid="{00000000-0005-0000-0000-00005D530000}"/>
    <cellStyle name="Normal 4 2 2 5 2 3 3 3 2" xfId="21451" xr:uid="{00000000-0005-0000-0000-00005E530000}"/>
    <cellStyle name="Normal 4 2 2 5 2 3 3 4" xfId="21452" xr:uid="{00000000-0005-0000-0000-00005F530000}"/>
    <cellStyle name="Normal 4 2 2 5 2 3 4" xfId="21453" xr:uid="{00000000-0005-0000-0000-000060530000}"/>
    <cellStyle name="Normal 4 2 2 5 2 3 4 2" xfId="21454" xr:uid="{00000000-0005-0000-0000-000061530000}"/>
    <cellStyle name="Normal 4 2 2 5 2 3 4 2 2" xfId="21455" xr:uid="{00000000-0005-0000-0000-000062530000}"/>
    <cellStyle name="Normal 4 2 2 5 2 3 4 3" xfId="21456" xr:uid="{00000000-0005-0000-0000-000063530000}"/>
    <cellStyle name="Normal 4 2 2 5 2 3 5" xfId="21457" xr:uid="{00000000-0005-0000-0000-000064530000}"/>
    <cellStyle name="Normal 4 2 2 5 2 3 5 2" xfId="21458" xr:uid="{00000000-0005-0000-0000-000065530000}"/>
    <cellStyle name="Normal 4 2 2 5 2 3 6" xfId="21459" xr:uid="{00000000-0005-0000-0000-000066530000}"/>
    <cellStyle name="Normal 4 2 2 5 2 4" xfId="21460" xr:uid="{00000000-0005-0000-0000-000067530000}"/>
    <cellStyle name="Normal 4 2 2 5 2 4 2" xfId="21461" xr:uid="{00000000-0005-0000-0000-000068530000}"/>
    <cellStyle name="Normal 4 2 2 5 2 4 2 2" xfId="21462" xr:uid="{00000000-0005-0000-0000-000069530000}"/>
    <cellStyle name="Normal 4 2 2 5 2 4 2 2 2" xfId="21463" xr:uid="{00000000-0005-0000-0000-00006A530000}"/>
    <cellStyle name="Normal 4 2 2 5 2 4 2 2 2 2" xfId="21464" xr:uid="{00000000-0005-0000-0000-00006B530000}"/>
    <cellStyle name="Normal 4 2 2 5 2 4 2 2 3" xfId="21465" xr:uid="{00000000-0005-0000-0000-00006C530000}"/>
    <cellStyle name="Normal 4 2 2 5 2 4 2 3" xfId="21466" xr:uid="{00000000-0005-0000-0000-00006D530000}"/>
    <cellStyle name="Normal 4 2 2 5 2 4 2 3 2" xfId="21467" xr:uid="{00000000-0005-0000-0000-00006E530000}"/>
    <cellStyle name="Normal 4 2 2 5 2 4 2 4" xfId="21468" xr:uid="{00000000-0005-0000-0000-00006F530000}"/>
    <cellStyle name="Normal 4 2 2 5 2 4 3" xfId="21469" xr:uid="{00000000-0005-0000-0000-000070530000}"/>
    <cellStyle name="Normal 4 2 2 5 2 4 3 2" xfId="21470" xr:uid="{00000000-0005-0000-0000-000071530000}"/>
    <cellStyle name="Normal 4 2 2 5 2 4 3 2 2" xfId="21471" xr:uid="{00000000-0005-0000-0000-000072530000}"/>
    <cellStyle name="Normal 4 2 2 5 2 4 3 3" xfId="21472" xr:uid="{00000000-0005-0000-0000-000073530000}"/>
    <cellStyle name="Normal 4 2 2 5 2 4 4" xfId="21473" xr:uid="{00000000-0005-0000-0000-000074530000}"/>
    <cellStyle name="Normal 4 2 2 5 2 4 4 2" xfId="21474" xr:uid="{00000000-0005-0000-0000-000075530000}"/>
    <cellStyle name="Normal 4 2 2 5 2 4 5" xfId="21475" xr:uid="{00000000-0005-0000-0000-000076530000}"/>
    <cellStyle name="Normal 4 2 2 5 2 5" xfId="21476" xr:uid="{00000000-0005-0000-0000-000077530000}"/>
    <cellStyle name="Normal 4 2 2 5 2 5 2" xfId="21477" xr:uid="{00000000-0005-0000-0000-000078530000}"/>
    <cellStyle name="Normal 4 2 2 5 2 5 2 2" xfId="21478" xr:uid="{00000000-0005-0000-0000-000079530000}"/>
    <cellStyle name="Normal 4 2 2 5 2 5 2 2 2" xfId="21479" xr:uid="{00000000-0005-0000-0000-00007A530000}"/>
    <cellStyle name="Normal 4 2 2 5 2 5 2 3" xfId="21480" xr:uid="{00000000-0005-0000-0000-00007B530000}"/>
    <cellStyle name="Normal 4 2 2 5 2 5 3" xfId="21481" xr:uid="{00000000-0005-0000-0000-00007C530000}"/>
    <cellStyle name="Normal 4 2 2 5 2 5 3 2" xfId="21482" xr:uid="{00000000-0005-0000-0000-00007D530000}"/>
    <cellStyle name="Normal 4 2 2 5 2 5 4" xfId="21483" xr:uid="{00000000-0005-0000-0000-00007E530000}"/>
    <cellStyle name="Normal 4 2 2 5 2 6" xfId="21484" xr:uid="{00000000-0005-0000-0000-00007F530000}"/>
    <cellStyle name="Normal 4 2 2 5 2 6 2" xfId="21485" xr:uid="{00000000-0005-0000-0000-000080530000}"/>
    <cellStyle name="Normal 4 2 2 5 2 6 2 2" xfId="21486" xr:uid="{00000000-0005-0000-0000-000081530000}"/>
    <cellStyle name="Normal 4 2 2 5 2 6 3" xfId="21487" xr:uid="{00000000-0005-0000-0000-000082530000}"/>
    <cellStyle name="Normal 4 2 2 5 2 7" xfId="21488" xr:uid="{00000000-0005-0000-0000-000083530000}"/>
    <cellStyle name="Normal 4 2 2 5 2 7 2" xfId="21489" xr:uid="{00000000-0005-0000-0000-000084530000}"/>
    <cellStyle name="Normal 4 2 2 5 2 8" xfId="21490" xr:uid="{00000000-0005-0000-0000-000085530000}"/>
    <cellStyle name="Normal 4 2 2 5 3" xfId="21491" xr:uid="{00000000-0005-0000-0000-000086530000}"/>
    <cellStyle name="Normal 4 2 2 5 3 2" xfId="21492" xr:uid="{00000000-0005-0000-0000-000087530000}"/>
    <cellStyle name="Normal 4 2 2 5 3 2 2" xfId="21493" xr:uid="{00000000-0005-0000-0000-000088530000}"/>
    <cellStyle name="Normal 4 2 2 5 3 2 2 2" xfId="21494" xr:uid="{00000000-0005-0000-0000-000089530000}"/>
    <cellStyle name="Normal 4 2 2 5 3 2 2 2 2" xfId="21495" xr:uid="{00000000-0005-0000-0000-00008A530000}"/>
    <cellStyle name="Normal 4 2 2 5 3 2 2 2 2 2" xfId="21496" xr:uid="{00000000-0005-0000-0000-00008B530000}"/>
    <cellStyle name="Normal 4 2 2 5 3 2 2 2 2 2 2" xfId="21497" xr:uid="{00000000-0005-0000-0000-00008C530000}"/>
    <cellStyle name="Normal 4 2 2 5 3 2 2 2 2 3" xfId="21498" xr:uid="{00000000-0005-0000-0000-00008D530000}"/>
    <cellStyle name="Normal 4 2 2 5 3 2 2 2 3" xfId="21499" xr:uid="{00000000-0005-0000-0000-00008E530000}"/>
    <cellStyle name="Normal 4 2 2 5 3 2 2 2 3 2" xfId="21500" xr:uid="{00000000-0005-0000-0000-00008F530000}"/>
    <cellStyle name="Normal 4 2 2 5 3 2 2 2 4" xfId="21501" xr:uid="{00000000-0005-0000-0000-000090530000}"/>
    <cellStyle name="Normal 4 2 2 5 3 2 2 3" xfId="21502" xr:uid="{00000000-0005-0000-0000-000091530000}"/>
    <cellStyle name="Normal 4 2 2 5 3 2 2 3 2" xfId="21503" xr:uid="{00000000-0005-0000-0000-000092530000}"/>
    <cellStyle name="Normal 4 2 2 5 3 2 2 3 2 2" xfId="21504" xr:uid="{00000000-0005-0000-0000-000093530000}"/>
    <cellStyle name="Normal 4 2 2 5 3 2 2 3 3" xfId="21505" xr:uid="{00000000-0005-0000-0000-000094530000}"/>
    <cellStyle name="Normal 4 2 2 5 3 2 2 4" xfId="21506" xr:uid="{00000000-0005-0000-0000-000095530000}"/>
    <cellStyle name="Normal 4 2 2 5 3 2 2 4 2" xfId="21507" xr:uid="{00000000-0005-0000-0000-000096530000}"/>
    <cellStyle name="Normal 4 2 2 5 3 2 2 5" xfId="21508" xr:uid="{00000000-0005-0000-0000-000097530000}"/>
    <cellStyle name="Normal 4 2 2 5 3 2 3" xfId="21509" xr:uid="{00000000-0005-0000-0000-000098530000}"/>
    <cellStyle name="Normal 4 2 2 5 3 2 3 2" xfId="21510" xr:uid="{00000000-0005-0000-0000-000099530000}"/>
    <cellStyle name="Normal 4 2 2 5 3 2 3 2 2" xfId="21511" xr:uid="{00000000-0005-0000-0000-00009A530000}"/>
    <cellStyle name="Normal 4 2 2 5 3 2 3 2 2 2" xfId="21512" xr:uid="{00000000-0005-0000-0000-00009B530000}"/>
    <cellStyle name="Normal 4 2 2 5 3 2 3 2 3" xfId="21513" xr:uid="{00000000-0005-0000-0000-00009C530000}"/>
    <cellStyle name="Normal 4 2 2 5 3 2 3 3" xfId="21514" xr:uid="{00000000-0005-0000-0000-00009D530000}"/>
    <cellStyle name="Normal 4 2 2 5 3 2 3 3 2" xfId="21515" xr:uid="{00000000-0005-0000-0000-00009E530000}"/>
    <cellStyle name="Normal 4 2 2 5 3 2 3 4" xfId="21516" xr:uid="{00000000-0005-0000-0000-00009F530000}"/>
    <cellStyle name="Normal 4 2 2 5 3 2 4" xfId="21517" xr:uid="{00000000-0005-0000-0000-0000A0530000}"/>
    <cellStyle name="Normal 4 2 2 5 3 2 4 2" xfId="21518" xr:uid="{00000000-0005-0000-0000-0000A1530000}"/>
    <cellStyle name="Normal 4 2 2 5 3 2 4 2 2" xfId="21519" xr:uid="{00000000-0005-0000-0000-0000A2530000}"/>
    <cellStyle name="Normal 4 2 2 5 3 2 4 3" xfId="21520" xr:uid="{00000000-0005-0000-0000-0000A3530000}"/>
    <cellStyle name="Normal 4 2 2 5 3 2 5" xfId="21521" xr:uid="{00000000-0005-0000-0000-0000A4530000}"/>
    <cellStyle name="Normal 4 2 2 5 3 2 5 2" xfId="21522" xr:uid="{00000000-0005-0000-0000-0000A5530000}"/>
    <cellStyle name="Normal 4 2 2 5 3 2 6" xfId="21523" xr:uid="{00000000-0005-0000-0000-0000A6530000}"/>
    <cellStyle name="Normal 4 2 2 5 3 3" xfId="21524" xr:uid="{00000000-0005-0000-0000-0000A7530000}"/>
    <cellStyle name="Normal 4 2 2 5 3 3 2" xfId="21525" xr:uid="{00000000-0005-0000-0000-0000A8530000}"/>
    <cellStyle name="Normal 4 2 2 5 3 3 2 2" xfId="21526" xr:uid="{00000000-0005-0000-0000-0000A9530000}"/>
    <cellStyle name="Normal 4 2 2 5 3 3 2 2 2" xfId="21527" xr:uid="{00000000-0005-0000-0000-0000AA530000}"/>
    <cellStyle name="Normal 4 2 2 5 3 3 2 2 2 2" xfId="21528" xr:uid="{00000000-0005-0000-0000-0000AB530000}"/>
    <cellStyle name="Normal 4 2 2 5 3 3 2 2 3" xfId="21529" xr:uid="{00000000-0005-0000-0000-0000AC530000}"/>
    <cellStyle name="Normal 4 2 2 5 3 3 2 3" xfId="21530" xr:uid="{00000000-0005-0000-0000-0000AD530000}"/>
    <cellStyle name="Normal 4 2 2 5 3 3 2 3 2" xfId="21531" xr:uid="{00000000-0005-0000-0000-0000AE530000}"/>
    <cellStyle name="Normal 4 2 2 5 3 3 2 4" xfId="21532" xr:uid="{00000000-0005-0000-0000-0000AF530000}"/>
    <cellStyle name="Normal 4 2 2 5 3 3 3" xfId="21533" xr:uid="{00000000-0005-0000-0000-0000B0530000}"/>
    <cellStyle name="Normal 4 2 2 5 3 3 3 2" xfId="21534" xr:uid="{00000000-0005-0000-0000-0000B1530000}"/>
    <cellStyle name="Normal 4 2 2 5 3 3 3 2 2" xfId="21535" xr:uid="{00000000-0005-0000-0000-0000B2530000}"/>
    <cellStyle name="Normal 4 2 2 5 3 3 3 3" xfId="21536" xr:uid="{00000000-0005-0000-0000-0000B3530000}"/>
    <cellStyle name="Normal 4 2 2 5 3 3 4" xfId="21537" xr:uid="{00000000-0005-0000-0000-0000B4530000}"/>
    <cellStyle name="Normal 4 2 2 5 3 3 4 2" xfId="21538" xr:uid="{00000000-0005-0000-0000-0000B5530000}"/>
    <cellStyle name="Normal 4 2 2 5 3 3 5" xfId="21539" xr:uid="{00000000-0005-0000-0000-0000B6530000}"/>
    <cellStyle name="Normal 4 2 2 5 3 4" xfId="21540" xr:uid="{00000000-0005-0000-0000-0000B7530000}"/>
    <cellStyle name="Normal 4 2 2 5 3 4 2" xfId="21541" xr:uid="{00000000-0005-0000-0000-0000B8530000}"/>
    <cellStyle name="Normal 4 2 2 5 3 4 2 2" xfId="21542" xr:uid="{00000000-0005-0000-0000-0000B9530000}"/>
    <cellStyle name="Normal 4 2 2 5 3 4 2 2 2" xfId="21543" xr:uid="{00000000-0005-0000-0000-0000BA530000}"/>
    <cellStyle name="Normal 4 2 2 5 3 4 2 3" xfId="21544" xr:uid="{00000000-0005-0000-0000-0000BB530000}"/>
    <cellStyle name="Normal 4 2 2 5 3 4 3" xfId="21545" xr:uid="{00000000-0005-0000-0000-0000BC530000}"/>
    <cellStyle name="Normal 4 2 2 5 3 4 3 2" xfId="21546" xr:uid="{00000000-0005-0000-0000-0000BD530000}"/>
    <cellStyle name="Normal 4 2 2 5 3 4 4" xfId="21547" xr:uid="{00000000-0005-0000-0000-0000BE530000}"/>
    <cellStyle name="Normal 4 2 2 5 3 5" xfId="21548" xr:uid="{00000000-0005-0000-0000-0000BF530000}"/>
    <cellStyle name="Normal 4 2 2 5 3 5 2" xfId="21549" xr:uid="{00000000-0005-0000-0000-0000C0530000}"/>
    <cellStyle name="Normal 4 2 2 5 3 5 2 2" xfId="21550" xr:uid="{00000000-0005-0000-0000-0000C1530000}"/>
    <cellStyle name="Normal 4 2 2 5 3 5 3" xfId="21551" xr:uid="{00000000-0005-0000-0000-0000C2530000}"/>
    <cellStyle name="Normal 4 2 2 5 3 6" xfId="21552" xr:uid="{00000000-0005-0000-0000-0000C3530000}"/>
    <cellStyle name="Normal 4 2 2 5 3 6 2" xfId="21553" xr:uid="{00000000-0005-0000-0000-0000C4530000}"/>
    <cellStyle name="Normal 4 2 2 5 3 7" xfId="21554" xr:uid="{00000000-0005-0000-0000-0000C5530000}"/>
    <cellStyle name="Normal 4 2 2 5 4" xfId="21555" xr:uid="{00000000-0005-0000-0000-0000C6530000}"/>
    <cellStyle name="Normal 4 2 2 5 4 2" xfId="21556" xr:uid="{00000000-0005-0000-0000-0000C7530000}"/>
    <cellStyle name="Normal 4 2 2 5 4 2 2" xfId="21557" xr:uid="{00000000-0005-0000-0000-0000C8530000}"/>
    <cellStyle name="Normal 4 2 2 5 4 2 2 2" xfId="21558" xr:uid="{00000000-0005-0000-0000-0000C9530000}"/>
    <cellStyle name="Normal 4 2 2 5 4 2 2 2 2" xfId="21559" xr:uid="{00000000-0005-0000-0000-0000CA530000}"/>
    <cellStyle name="Normal 4 2 2 5 4 2 2 2 2 2" xfId="21560" xr:uid="{00000000-0005-0000-0000-0000CB530000}"/>
    <cellStyle name="Normal 4 2 2 5 4 2 2 2 3" xfId="21561" xr:uid="{00000000-0005-0000-0000-0000CC530000}"/>
    <cellStyle name="Normal 4 2 2 5 4 2 2 3" xfId="21562" xr:uid="{00000000-0005-0000-0000-0000CD530000}"/>
    <cellStyle name="Normal 4 2 2 5 4 2 2 3 2" xfId="21563" xr:uid="{00000000-0005-0000-0000-0000CE530000}"/>
    <cellStyle name="Normal 4 2 2 5 4 2 2 4" xfId="21564" xr:uid="{00000000-0005-0000-0000-0000CF530000}"/>
    <cellStyle name="Normal 4 2 2 5 4 2 3" xfId="21565" xr:uid="{00000000-0005-0000-0000-0000D0530000}"/>
    <cellStyle name="Normal 4 2 2 5 4 2 3 2" xfId="21566" xr:uid="{00000000-0005-0000-0000-0000D1530000}"/>
    <cellStyle name="Normal 4 2 2 5 4 2 3 2 2" xfId="21567" xr:uid="{00000000-0005-0000-0000-0000D2530000}"/>
    <cellStyle name="Normal 4 2 2 5 4 2 3 3" xfId="21568" xr:uid="{00000000-0005-0000-0000-0000D3530000}"/>
    <cellStyle name="Normal 4 2 2 5 4 2 4" xfId="21569" xr:uid="{00000000-0005-0000-0000-0000D4530000}"/>
    <cellStyle name="Normal 4 2 2 5 4 2 4 2" xfId="21570" xr:uid="{00000000-0005-0000-0000-0000D5530000}"/>
    <cellStyle name="Normal 4 2 2 5 4 2 5" xfId="21571" xr:uid="{00000000-0005-0000-0000-0000D6530000}"/>
    <cellStyle name="Normal 4 2 2 5 4 3" xfId="21572" xr:uid="{00000000-0005-0000-0000-0000D7530000}"/>
    <cellStyle name="Normal 4 2 2 5 4 3 2" xfId="21573" xr:uid="{00000000-0005-0000-0000-0000D8530000}"/>
    <cellStyle name="Normal 4 2 2 5 4 3 2 2" xfId="21574" xr:uid="{00000000-0005-0000-0000-0000D9530000}"/>
    <cellStyle name="Normal 4 2 2 5 4 3 2 2 2" xfId="21575" xr:uid="{00000000-0005-0000-0000-0000DA530000}"/>
    <cellStyle name="Normal 4 2 2 5 4 3 2 3" xfId="21576" xr:uid="{00000000-0005-0000-0000-0000DB530000}"/>
    <cellStyle name="Normal 4 2 2 5 4 3 3" xfId="21577" xr:uid="{00000000-0005-0000-0000-0000DC530000}"/>
    <cellStyle name="Normal 4 2 2 5 4 3 3 2" xfId="21578" xr:uid="{00000000-0005-0000-0000-0000DD530000}"/>
    <cellStyle name="Normal 4 2 2 5 4 3 4" xfId="21579" xr:uid="{00000000-0005-0000-0000-0000DE530000}"/>
    <cellStyle name="Normal 4 2 2 5 4 4" xfId="21580" xr:uid="{00000000-0005-0000-0000-0000DF530000}"/>
    <cellStyle name="Normal 4 2 2 5 4 4 2" xfId="21581" xr:uid="{00000000-0005-0000-0000-0000E0530000}"/>
    <cellStyle name="Normal 4 2 2 5 4 4 2 2" xfId="21582" xr:uid="{00000000-0005-0000-0000-0000E1530000}"/>
    <cellStyle name="Normal 4 2 2 5 4 4 3" xfId="21583" xr:uid="{00000000-0005-0000-0000-0000E2530000}"/>
    <cellStyle name="Normal 4 2 2 5 4 5" xfId="21584" xr:uid="{00000000-0005-0000-0000-0000E3530000}"/>
    <cellStyle name="Normal 4 2 2 5 4 5 2" xfId="21585" xr:uid="{00000000-0005-0000-0000-0000E4530000}"/>
    <cellStyle name="Normal 4 2 2 5 4 6" xfId="21586" xr:uid="{00000000-0005-0000-0000-0000E5530000}"/>
    <cellStyle name="Normal 4 2 2 5 5" xfId="21587" xr:uid="{00000000-0005-0000-0000-0000E6530000}"/>
    <cellStyle name="Normal 4 2 2 5 5 2" xfId="21588" xr:uid="{00000000-0005-0000-0000-0000E7530000}"/>
    <cellStyle name="Normal 4 2 2 5 5 2 2" xfId="21589" xr:uid="{00000000-0005-0000-0000-0000E8530000}"/>
    <cellStyle name="Normal 4 2 2 5 5 2 2 2" xfId="21590" xr:uid="{00000000-0005-0000-0000-0000E9530000}"/>
    <cellStyle name="Normal 4 2 2 5 5 2 2 2 2" xfId="21591" xr:uid="{00000000-0005-0000-0000-0000EA530000}"/>
    <cellStyle name="Normal 4 2 2 5 5 2 2 3" xfId="21592" xr:uid="{00000000-0005-0000-0000-0000EB530000}"/>
    <cellStyle name="Normal 4 2 2 5 5 2 3" xfId="21593" xr:uid="{00000000-0005-0000-0000-0000EC530000}"/>
    <cellStyle name="Normal 4 2 2 5 5 2 3 2" xfId="21594" xr:uid="{00000000-0005-0000-0000-0000ED530000}"/>
    <cellStyle name="Normal 4 2 2 5 5 2 4" xfId="21595" xr:uid="{00000000-0005-0000-0000-0000EE530000}"/>
    <cellStyle name="Normal 4 2 2 5 5 3" xfId="21596" xr:uid="{00000000-0005-0000-0000-0000EF530000}"/>
    <cellStyle name="Normal 4 2 2 5 5 3 2" xfId="21597" xr:uid="{00000000-0005-0000-0000-0000F0530000}"/>
    <cellStyle name="Normal 4 2 2 5 5 3 2 2" xfId="21598" xr:uid="{00000000-0005-0000-0000-0000F1530000}"/>
    <cellStyle name="Normal 4 2 2 5 5 3 3" xfId="21599" xr:uid="{00000000-0005-0000-0000-0000F2530000}"/>
    <cellStyle name="Normal 4 2 2 5 5 4" xfId="21600" xr:uid="{00000000-0005-0000-0000-0000F3530000}"/>
    <cellStyle name="Normal 4 2 2 5 5 4 2" xfId="21601" xr:uid="{00000000-0005-0000-0000-0000F4530000}"/>
    <cellStyle name="Normal 4 2 2 5 5 5" xfId="21602" xr:uid="{00000000-0005-0000-0000-0000F5530000}"/>
    <cellStyle name="Normal 4 2 2 5 6" xfId="21603" xr:uid="{00000000-0005-0000-0000-0000F6530000}"/>
    <cellStyle name="Normal 4 2 2 5 6 2" xfId="21604" xr:uid="{00000000-0005-0000-0000-0000F7530000}"/>
    <cellStyle name="Normal 4 2 2 5 6 2 2" xfId="21605" xr:uid="{00000000-0005-0000-0000-0000F8530000}"/>
    <cellStyle name="Normal 4 2 2 5 6 2 2 2" xfId="21606" xr:uid="{00000000-0005-0000-0000-0000F9530000}"/>
    <cellStyle name="Normal 4 2 2 5 6 2 3" xfId="21607" xr:uid="{00000000-0005-0000-0000-0000FA530000}"/>
    <cellStyle name="Normal 4 2 2 5 6 3" xfId="21608" xr:uid="{00000000-0005-0000-0000-0000FB530000}"/>
    <cellStyle name="Normal 4 2 2 5 6 3 2" xfId="21609" xr:uid="{00000000-0005-0000-0000-0000FC530000}"/>
    <cellStyle name="Normal 4 2 2 5 6 4" xfId="21610" xr:uid="{00000000-0005-0000-0000-0000FD530000}"/>
    <cellStyle name="Normal 4 2 2 5 7" xfId="21611" xr:uid="{00000000-0005-0000-0000-0000FE530000}"/>
    <cellStyle name="Normal 4 2 2 5 7 2" xfId="21612" xr:uid="{00000000-0005-0000-0000-0000FF530000}"/>
    <cellStyle name="Normal 4 2 2 5 7 2 2" xfId="21613" xr:uid="{00000000-0005-0000-0000-000000540000}"/>
    <cellStyle name="Normal 4 2 2 5 7 3" xfId="21614" xr:uid="{00000000-0005-0000-0000-000001540000}"/>
    <cellStyle name="Normal 4 2 2 5 8" xfId="21615" xr:uid="{00000000-0005-0000-0000-000002540000}"/>
    <cellStyle name="Normal 4 2 2 5 8 2" xfId="21616" xr:uid="{00000000-0005-0000-0000-000003540000}"/>
    <cellStyle name="Normal 4 2 2 5 9" xfId="21617" xr:uid="{00000000-0005-0000-0000-000004540000}"/>
    <cellStyle name="Normal 4 2 2 6" xfId="21618" xr:uid="{00000000-0005-0000-0000-000005540000}"/>
    <cellStyle name="Normal 4 2 2 6 2" xfId="21619" xr:uid="{00000000-0005-0000-0000-000006540000}"/>
    <cellStyle name="Normal 4 2 2 6 2 2" xfId="21620" xr:uid="{00000000-0005-0000-0000-000007540000}"/>
    <cellStyle name="Normal 4 2 2 6 2 2 2" xfId="21621" xr:uid="{00000000-0005-0000-0000-000008540000}"/>
    <cellStyle name="Normal 4 2 2 6 2 2 2 2" xfId="21622" xr:uid="{00000000-0005-0000-0000-000009540000}"/>
    <cellStyle name="Normal 4 2 2 6 2 2 2 2 2" xfId="21623" xr:uid="{00000000-0005-0000-0000-00000A540000}"/>
    <cellStyle name="Normal 4 2 2 6 2 2 2 2 2 2" xfId="21624" xr:uid="{00000000-0005-0000-0000-00000B540000}"/>
    <cellStyle name="Normal 4 2 2 6 2 2 2 2 2 2 2" xfId="21625" xr:uid="{00000000-0005-0000-0000-00000C540000}"/>
    <cellStyle name="Normal 4 2 2 6 2 2 2 2 2 3" xfId="21626" xr:uid="{00000000-0005-0000-0000-00000D540000}"/>
    <cellStyle name="Normal 4 2 2 6 2 2 2 2 3" xfId="21627" xr:uid="{00000000-0005-0000-0000-00000E540000}"/>
    <cellStyle name="Normal 4 2 2 6 2 2 2 2 3 2" xfId="21628" xr:uid="{00000000-0005-0000-0000-00000F540000}"/>
    <cellStyle name="Normal 4 2 2 6 2 2 2 2 4" xfId="21629" xr:uid="{00000000-0005-0000-0000-000010540000}"/>
    <cellStyle name="Normal 4 2 2 6 2 2 2 3" xfId="21630" xr:uid="{00000000-0005-0000-0000-000011540000}"/>
    <cellStyle name="Normal 4 2 2 6 2 2 2 3 2" xfId="21631" xr:uid="{00000000-0005-0000-0000-000012540000}"/>
    <cellStyle name="Normal 4 2 2 6 2 2 2 3 2 2" xfId="21632" xr:uid="{00000000-0005-0000-0000-000013540000}"/>
    <cellStyle name="Normal 4 2 2 6 2 2 2 3 3" xfId="21633" xr:uid="{00000000-0005-0000-0000-000014540000}"/>
    <cellStyle name="Normal 4 2 2 6 2 2 2 4" xfId="21634" xr:uid="{00000000-0005-0000-0000-000015540000}"/>
    <cellStyle name="Normal 4 2 2 6 2 2 2 4 2" xfId="21635" xr:uid="{00000000-0005-0000-0000-000016540000}"/>
    <cellStyle name="Normal 4 2 2 6 2 2 2 5" xfId="21636" xr:uid="{00000000-0005-0000-0000-000017540000}"/>
    <cellStyle name="Normal 4 2 2 6 2 2 3" xfId="21637" xr:uid="{00000000-0005-0000-0000-000018540000}"/>
    <cellStyle name="Normal 4 2 2 6 2 2 3 2" xfId="21638" xr:uid="{00000000-0005-0000-0000-000019540000}"/>
    <cellStyle name="Normal 4 2 2 6 2 2 3 2 2" xfId="21639" xr:uid="{00000000-0005-0000-0000-00001A540000}"/>
    <cellStyle name="Normal 4 2 2 6 2 2 3 2 2 2" xfId="21640" xr:uid="{00000000-0005-0000-0000-00001B540000}"/>
    <cellStyle name="Normal 4 2 2 6 2 2 3 2 3" xfId="21641" xr:uid="{00000000-0005-0000-0000-00001C540000}"/>
    <cellStyle name="Normal 4 2 2 6 2 2 3 3" xfId="21642" xr:uid="{00000000-0005-0000-0000-00001D540000}"/>
    <cellStyle name="Normal 4 2 2 6 2 2 3 3 2" xfId="21643" xr:uid="{00000000-0005-0000-0000-00001E540000}"/>
    <cellStyle name="Normal 4 2 2 6 2 2 3 4" xfId="21644" xr:uid="{00000000-0005-0000-0000-00001F540000}"/>
    <cellStyle name="Normal 4 2 2 6 2 2 4" xfId="21645" xr:uid="{00000000-0005-0000-0000-000020540000}"/>
    <cellStyle name="Normal 4 2 2 6 2 2 4 2" xfId="21646" xr:uid="{00000000-0005-0000-0000-000021540000}"/>
    <cellStyle name="Normal 4 2 2 6 2 2 4 2 2" xfId="21647" xr:uid="{00000000-0005-0000-0000-000022540000}"/>
    <cellStyle name="Normal 4 2 2 6 2 2 4 3" xfId="21648" xr:uid="{00000000-0005-0000-0000-000023540000}"/>
    <cellStyle name="Normal 4 2 2 6 2 2 5" xfId="21649" xr:uid="{00000000-0005-0000-0000-000024540000}"/>
    <cellStyle name="Normal 4 2 2 6 2 2 5 2" xfId="21650" xr:uid="{00000000-0005-0000-0000-000025540000}"/>
    <cellStyle name="Normal 4 2 2 6 2 2 6" xfId="21651" xr:uid="{00000000-0005-0000-0000-000026540000}"/>
    <cellStyle name="Normal 4 2 2 6 2 3" xfId="21652" xr:uid="{00000000-0005-0000-0000-000027540000}"/>
    <cellStyle name="Normal 4 2 2 6 2 3 2" xfId="21653" xr:uid="{00000000-0005-0000-0000-000028540000}"/>
    <cellStyle name="Normal 4 2 2 6 2 3 2 2" xfId="21654" xr:uid="{00000000-0005-0000-0000-000029540000}"/>
    <cellStyle name="Normal 4 2 2 6 2 3 2 2 2" xfId="21655" xr:uid="{00000000-0005-0000-0000-00002A540000}"/>
    <cellStyle name="Normal 4 2 2 6 2 3 2 2 2 2" xfId="21656" xr:uid="{00000000-0005-0000-0000-00002B540000}"/>
    <cellStyle name="Normal 4 2 2 6 2 3 2 2 3" xfId="21657" xr:uid="{00000000-0005-0000-0000-00002C540000}"/>
    <cellStyle name="Normal 4 2 2 6 2 3 2 3" xfId="21658" xr:uid="{00000000-0005-0000-0000-00002D540000}"/>
    <cellStyle name="Normal 4 2 2 6 2 3 2 3 2" xfId="21659" xr:uid="{00000000-0005-0000-0000-00002E540000}"/>
    <cellStyle name="Normal 4 2 2 6 2 3 2 4" xfId="21660" xr:uid="{00000000-0005-0000-0000-00002F540000}"/>
    <cellStyle name="Normal 4 2 2 6 2 3 3" xfId="21661" xr:uid="{00000000-0005-0000-0000-000030540000}"/>
    <cellStyle name="Normal 4 2 2 6 2 3 3 2" xfId="21662" xr:uid="{00000000-0005-0000-0000-000031540000}"/>
    <cellStyle name="Normal 4 2 2 6 2 3 3 2 2" xfId="21663" xr:uid="{00000000-0005-0000-0000-000032540000}"/>
    <cellStyle name="Normal 4 2 2 6 2 3 3 3" xfId="21664" xr:uid="{00000000-0005-0000-0000-000033540000}"/>
    <cellStyle name="Normal 4 2 2 6 2 3 4" xfId="21665" xr:uid="{00000000-0005-0000-0000-000034540000}"/>
    <cellStyle name="Normal 4 2 2 6 2 3 4 2" xfId="21666" xr:uid="{00000000-0005-0000-0000-000035540000}"/>
    <cellStyle name="Normal 4 2 2 6 2 3 5" xfId="21667" xr:uid="{00000000-0005-0000-0000-000036540000}"/>
    <cellStyle name="Normal 4 2 2 6 2 4" xfId="21668" xr:uid="{00000000-0005-0000-0000-000037540000}"/>
    <cellStyle name="Normal 4 2 2 6 2 4 2" xfId="21669" xr:uid="{00000000-0005-0000-0000-000038540000}"/>
    <cellStyle name="Normal 4 2 2 6 2 4 2 2" xfId="21670" xr:uid="{00000000-0005-0000-0000-000039540000}"/>
    <cellStyle name="Normal 4 2 2 6 2 4 2 2 2" xfId="21671" xr:uid="{00000000-0005-0000-0000-00003A540000}"/>
    <cellStyle name="Normal 4 2 2 6 2 4 2 3" xfId="21672" xr:uid="{00000000-0005-0000-0000-00003B540000}"/>
    <cellStyle name="Normal 4 2 2 6 2 4 3" xfId="21673" xr:uid="{00000000-0005-0000-0000-00003C540000}"/>
    <cellStyle name="Normal 4 2 2 6 2 4 3 2" xfId="21674" xr:uid="{00000000-0005-0000-0000-00003D540000}"/>
    <cellStyle name="Normal 4 2 2 6 2 4 4" xfId="21675" xr:uid="{00000000-0005-0000-0000-00003E540000}"/>
    <cellStyle name="Normal 4 2 2 6 2 5" xfId="21676" xr:uid="{00000000-0005-0000-0000-00003F540000}"/>
    <cellStyle name="Normal 4 2 2 6 2 5 2" xfId="21677" xr:uid="{00000000-0005-0000-0000-000040540000}"/>
    <cellStyle name="Normal 4 2 2 6 2 5 2 2" xfId="21678" xr:uid="{00000000-0005-0000-0000-000041540000}"/>
    <cellStyle name="Normal 4 2 2 6 2 5 3" xfId="21679" xr:uid="{00000000-0005-0000-0000-000042540000}"/>
    <cellStyle name="Normal 4 2 2 6 2 6" xfId="21680" xr:uid="{00000000-0005-0000-0000-000043540000}"/>
    <cellStyle name="Normal 4 2 2 6 2 6 2" xfId="21681" xr:uid="{00000000-0005-0000-0000-000044540000}"/>
    <cellStyle name="Normal 4 2 2 6 2 7" xfId="21682" xr:uid="{00000000-0005-0000-0000-000045540000}"/>
    <cellStyle name="Normal 4 2 2 6 3" xfId="21683" xr:uid="{00000000-0005-0000-0000-000046540000}"/>
    <cellStyle name="Normal 4 2 2 6 3 2" xfId="21684" xr:uid="{00000000-0005-0000-0000-000047540000}"/>
    <cellStyle name="Normal 4 2 2 6 3 2 2" xfId="21685" xr:uid="{00000000-0005-0000-0000-000048540000}"/>
    <cellStyle name="Normal 4 2 2 6 3 2 2 2" xfId="21686" xr:uid="{00000000-0005-0000-0000-000049540000}"/>
    <cellStyle name="Normal 4 2 2 6 3 2 2 2 2" xfId="21687" xr:uid="{00000000-0005-0000-0000-00004A540000}"/>
    <cellStyle name="Normal 4 2 2 6 3 2 2 2 2 2" xfId="21688" xr:uid="{00000000-0005-0000-0000-00004B540000}"/>
    <cellStyle name="Normal 4 2 2 6 3 2 2 2 3" xfId="21689" xr:uid="{00000000-0005-0000-0000-00004C540000}"/>
    <cellStyle name="Normal 4 2 2 6 3 2 2 3" xfId="21690" xr:uid="{00000000-0005-0000-0000-00004D540000}"/>
    <cellStyle name="Normal 4 2 2 6 3 2 2 3 2" xfId="21691" xr:uid="{00000000-0005-0000-0000-00004E540000}"/>
    <cellStyle name="Normal 4 2 2 6 3 2 2 4" xfId="21692" xr:uid="{00000000-0005-0000-0000-00004F540000}"/>
    <cellStyle name="Normal 4 2 2 6 3 2 3" xfId="21693" xr:uid="{00000000-0005-0000-0000-000050540000}"/>
    <cellStyle name="Normal 4 2 2 6 3 2 3 2" xfId="21694" xr:uid="{00000000-0005-0000-0000-000051540000}"/>
    <cellStyle name="Normal 4 2 2 6 3 2 3 2 2" xfId="21695" xr:uid="{00000000-0005-0000-0000-000052540000}"/>
    <cellStyle name="Normal 4 2 2 6 3 2 3 3" xfId="21696" xr:uid="{00000000-0005-0000-0000-000053540000}"/>
    <cellStyle name="Normal 4 2 2 6 3 2 4" xfId="21697" xr:uid="{00000000-0005-0000-0000-000054540000}"/>
    <cellStyle name="Normal 4 2 2 6 3 2 4 2" xfId="21698" xr:uid="{00000000-0005-0000-0000-000055540000}"/>
    <cellStyle name="Normal 4 2 2 6 3 2 5" xfId="21699" xr:uid="{00000000-0005-0000-0000-000056540000}"/>
    <cellStyle name="Normal 4 2 2 6 3 3" xfId="21700" xr:uid="{00000000-0005-0000-0000-000057540000}"/>
    <cellStyle name="Normal 4 2 2 6 3 3 2" xfId="21701" xr:uid="{00000000-0005-0000-0000-000058540000}"/>
    <cellStyle name="Normal 4 2 2 6 3 3 2 2" xfId="21702" xr:uid="{00000000-0005-0000-0000-000059540000}"/>
    <cellStyle name="Normal 4 2 2 6 3 3 2 2 2" xfId="21703" xr:uid="{00000000-0005-0000-0000-00005A540000}"/>
    <cellStyle name="Normal 4 2 2 6 3 3 2 3" xfId="21704" xr:uid="{00000000-0005-0000-0000-00005B540000}"/>
    <cellStyle name="Normal 4 2 2 6 3 3 3" xfId="21705" xr:uid="{00000000-0005-0000-0000-00005C540000}"/>
    <cellStyle name="Normal 4 2 2 6 3 3 3 2" xfId="21706" xr:uid="{00000000-0005-0000-0000-00005D540000}"/>
    <cellStyle name="Normal 4 2 2 6 3 3 4" xfId="21707" xr:uid="{00000000-0005-0000-0000-00005E540000}"/>
    <cellStyle name="Normal 4 2 2 6 3 4" xfId="21708" xr:uid="{00000000-0005-0000-0000-00005F540000}"/>
    <cellStyle name="Normal 4 2 2 6 3 4 2" xfId="21709" xr:uid="{00000000-0005-0000-0000-000060540000}"/>
    <cellStyle name="Normal 4 2 2 6 3 4 2 2" xfId="21710" xr:uid="{00000000-0005-0000-0000-000061540000}"/>
    <cellStyle name="Normal 4 2 2 6 3 4 3" xfId="21711" xr:uid="{00000000-0005-0000-0000-000062540000}"/>
    <cellStyle name="Normal 4 2 2 6 3 5" xfId="21712" xr:uid="{00000000-0005-0000-0000-000063540000}"/>
    <cellStyle name="Normal 4 2 2 6 3 5 2" xfId="21713" xr:uid="{00000000-0005-0000-0000-000064540000}"/>
    <cellStyle name="Normal 4 2 2 6 3 6" xfId="21714" xr:uid="{00000000-0005-0000-0000-000065540000}"/>
    <cellStyle name="Normal 4 2 2 6 4" xfId="21715" xr:uid="{00000000-0005-0000-0000-000066540000}"/>
    <cellStyle name="Normal 4 2 2 6 4 2" xfId="21716" xr:uid="{00000000-0005-0000-0000-000067540000}"/>
    <cellStyle name="Normal 4 2 2 6 4 2 2" xfId="21717" xr:uid="{00000000-0005-0000-0000-000068540000}"/>
    <cellStyle name="Normal 4 2 2 6 4 2 2 2" xfId="21718" xr:uid="{00000000-0005-0000-0000-000069540000}"/>
    <cellStyle name="Normal 4 2 2 6 4 2 2 2 2" xfId="21719" xr:uid="{00000000-0005-0000-0000-00006A540000}"/>
    <cellStyle name="Normal 4 2 2 6 4 2 2 3" xfId="21720" xr:uid="{00000000-0005-0000-0000-00006B540000}"/>
    <cellStyle name="Normal 4 2 2 6 4 2 3" xfId="21721" xr:uid="{00000000-0005-0000-0000-00006C540000}"/>
    <cellStyle name="Normal 4 2 2 6 4 2 3 2" xfId="21722" xr:uid="{00000000-0005-0000-0000-00006D540000}"/>
    <cellStyle name="Normal 4 2 2 6 4 2 4" xfId="21723" xr:uid="{00000000-0005-0000-0000-00006E540000}"/>
    <cellStyle name="Normal 4 2 2 6 4 3" xfId="21724" xr:uid="{00000000-0005-0000-0000-00006F540000}"/>
    <cellStyle name="Normal 4 2 2 6 4 3 2" xfId="21725" xr:uid="{00000000-0005-0000-0000-000070540000}"/>
    <cellStyle name="Normal 4 2 2 6 4 3 2 2" xfId="21726" xr:uid="{00000000-0005-0000-0000-000071540000}"/>
    <cellStyle name="Normal 4 2 2 6 4 3 3" xfId="21727" xr:uid="{00000000-0005-0000-0000-000072540000}"/>
    <cellStyle name="Normal 4 2 2 6 4 4" xfId="21728" xr:uid="{00000000-0005-0000-0000-000073540000}"/>
    <cellStyle name="Normal 4 2 2 6 4 4 2" xfId="21729" xr:uid="{00000000-0005-0000-0000-000074540000}"/>
    <cellStyle name="Normal 4 2 2 6 4 5" xfId="21730" xr:uid="{00000000-0005-0000-0000-000075540000}"/>
    <cellStyle name="Normal 4 2 2 6 5" xfId="21731" xr:uid="{00000000-0005-0000-0000-000076540000}"/>
    <cellStyle name="Normal 4 2 2 6 5 2" xfId="21732" xr:uid="{00000000-0005-0000-0000-000077540000}"/>
    <cellStyle name="Normal 4 2 2 6 5 2 2" xfId="21733" xr:uid="{00000000-0005-0000-0000-000078540000}"/>
    <cellStyle name="Normal 4 2 2 6 5 2 2 2" xfId="21734" xr:uid="{00000000-0005-0000-0000-000079540000}"/>
    <cellStyle name="Normal 4 2 2 6 5 2 3" xfId="21735" xr:uid="{00000000-0005-0000-0000-00007A540000}"/>
    <cellStyle name="Normal 4 2 2 6 5 3" xfId="21736" xr:uid="{00000000-0005-0000-0000-00007B540000}"/>
    <cellStyle name="Normal 4 2 2 6 5 3 2" xfId="21737" xr:uid="{00000000-0005-0000-0000-00007C540000}"/>
    <cellStyle name="Normal 4 2 2 6 5 4" xfId="21738" xr:uid="{00000000-0005-0000-0000-00007D540000}"/>
    <cellStyle name="Normal 4 2 2 6 6" xfId="21739" xr:uid="{00000000-0005-0000-0000-00007E540000}"/>
    <cellStyle name="Normal 4 2 2 6 6 2" xfId="21740" xr:uid="{00000000-0005-0000-0000-00007F540000}"/>
    <cellStyle name="Normal 4 2 2 6 6 2 2" xfId="21741" xr:uid="{00000000-0005-0000-0000-000080540000}"/>
    <cellStyle name="Normal 4 2 2 6 6 3" xfId="21742" xr:uid="{00000000-0005-0000-0000-000081540000}"/>
    <cellStyle name="Normal 4 2 2 6 7" xfId="21743" xr:uid="{00000000-0005-0000-0000-000082540000}"/>
    <cellStyle name="Normal 4 2 2 6 7 2" xfId="21744" xr:uid="{00000000-0005-0000-0000-000083540000}"/>
    <cellStyle name="Normal 4 2 2 6 8" xfId="21745" xr:uid="{00000000-0005-0000-0000-000084540000}"/>
    <cellStyle name="Normal 4 2 2 7" xfId="21746" xr:uid="{00000000-0005-0000-0000-000085540000}"/>
    <cellStyle name="Normal 4 2 2 7 2" xfId="21747" xr:uid="{00000000-0005-0000-0000-000086540000}"/>
    <cellStyle name="Normal 4 2 2 7 2 2" xfId="21748" xr:uid="{00000000-0005-0000-0000-000087540000}"/>
    <cellStyle name="Normal 4 2 2 7 2 2 2" xfId="21749" xr:uid="{00000000-0005-0000-0000-000088540000}"/>
    <cellStyle name="Normal 4 2 2 7 2 2 2 2" xfId="21750" xr:uid="{00000000-0005-0000-0000-000089540000}"/>
    <cellStyle name="Normal 4 2 2 7 2 2 2 2 2" xfId="21751" xr:uid="{00000000-0005-0000-0000-00008A540000}"/>
    <cellStyle name="Normal 4 2 2 7 2 2 2 2 2 2" xfId="21752" xr:uid="{00000000-0005-0000-0000-00008B540000}"/>
    <cellStyle name="Normal 4 2 2 7 2 2 2 2 3" xfId="21753" xr:uid="{00000000-0005-0000-0000-00008C540000}"/>
    <cellStyle name="Normal 4 2 2 7 2 2 2 3" xfId="21754" xr:uid="{00000000-0005-0000-0000-00008D540000}"/>
    <cellStyle name="Normal 4 2 2 7 2 2 2 3 2" xfId="21755" xr:uid="{00000000-0005-0000-0000-00008E540000}"/>
    <cellStyle name="Normal 4 2 2 7 2 2 2 4" xfId="21756" xr:uid="{00000000-0005-0000-0000-00008F540000}"/>
    <cellStyle name="Normal 4 2 2 7 2 2 3" xfId="21757" xr:uid="{00000000-0005-0000-0000-000090540000}"/>
    <cellStyle name="Normal 4 2 2 7 2 2 3 2" xfId="21758" xr:uid="{00000000-0005-0000-0000-000091540000}"/>
    <cellStyle name="Normal 4 2 2 7 2 2 3 2 2" xfId="21759" xr:uid="{00000000-0005-0000-0000-000092540000}"/>
    <cellStyle name="Normal 4 2 2 7 2 2 3 3" xfId="21760" xr:uid="{00000000-0005-0000-0000-000093540000}"/>
    <cellStyle name="Normal 4 2 2 7 2 2 4" xfId="21761" xr:uid="{00000000-0005-0000-0000-000094540000}"/>
    <cellStyle name="Normal 4 2 2 7 2 2 4 2" xfId="21762" xr:uid="{00000000-0005-0000-0000-000095540000}"/>
    <cellStyle name="Normal 4 2 2 7 2 2 5" xfId="21763" xr:uid="{00000000-0005-0000-0000-000096540000}"/>
    <cellStyle name="Normal 4 2 2 7 2 3" xfId="21764" xr:uid="{00000000-0005-0000-0000-000097540000}"/>
    <cellStyle name="Normal 4 2 2 7 2 3 2" xfId="21765" xr:uid="{00000000-0005-0000-0000-000098540000}"/>
    <cellStyle name="Normal 4 2 2 7 2 3 2 2" xfId="21766" xr:uid="{00000000-0005-0000-0000-000099540000}"/>
    <cellStyle name="Normal 4 2 2 7 2 3 2 2 2" xfId="21767" xr:uid="{00000000-0005-0000-0000-00009A540000}"/>
    <cellStyle name="Normal 4 2 2 7 2 3 2 3" xfId="21768" xr:uid="{00000000-0005-0000-0000-00009B540000}"/>
    <cellStyle name="Normal 4 2 2 7 2 3 3" xfId="21769" xr:uid="{00000000-0005-0000-0000-00009C540000}"/>
    <cellStyle name="Normal 4 2 2 7 2 3 3 2" xfId="21770" xr:uid="{00000000-0005-0000-0000-00009D540000}"/>
    <cellStyle name="Normal 4 2 2 7 2 3 4" xfId="21771" xr:uid="{00000000-0005-0000-0000-00009E540000}"/>
    <cellStyle name="Normal 4 2 2 7 2 4" xfId="21772" xr:uid="{00000000-0005-0000-0000-00009F540000}"/>
    <cellStyle name="Normal 4 2 2 7 2 4 2" xfId="21773" xr:uid="{00000000-0005-0000-0000-0000A0540000}"/>
    <cellStyle name="Normal 4 2 2 7 2 4 2 2" xfId="21774" xr:uid="{00000000-0005-0000-0000-0000A1540000}"/>
    <cellStyle name="Normal 4 2 2 7 2 4 3" xfId="21775" xr:uid="{00000000-0005-0000-0000-0000A2540000}"/>
    <cellStyle name="Normal 4 2 2 7 2 5" xfId="21776" xr:uid="{00000000-0005-0000-0000-0000A3540000}"/>
    <cellStyle name="Normal 4 2 2 7 2 5 2" xfId="21777" xr:uid="{00000000-0005-0000-0000-0000A4540000}"/>
    <cellStyle name="Normal 4 2 2 7 2 6" xfId="21778" xr:uid="{00000000-0005-0000-0000-0000A5540000}"/>
    <cellStyle name="Normal 4 2 2 7 3" xfId="21779" xr:uid="{00000000-0005-0000-0000-0000A6540000}"/>
    <cellStyle name="Normal 4 2 2 7 3 2" xfId="21780" xr:uid="{00000000-0005-0000-0000-0000A7540000}"/>
    <cellStyle name="Normal 4 2 2 7 3 2 2" xfId="21781" xr:uid="{00000000-0005-0000-0000-0000A8540000}"/>
    <cellStyle name="Normal 4 2 2 7 3 2 2 2" xfId="21782" xr:uid="{00000000-0005-0000-0000-0000A9540000}"/>
    <cellStyle name="Normal 4 2 2 7 3 2 2 2 2" xfId="21783" xr:uid="{00000000-0005-0000-0000-0000AA540000}"/>
    <cellStyle name="Normal 4 2 2 7 3 2 2 3" xfId="21784" xr:uid="{00000000-0005-0000-0000-0000AB540000}"/>
    <cellStyle name="Normal 4 2 2 7 3 2 3" xfId="21785" xr:uid="{00000000-0005-0000-0000-0000AC540000}"/>
    <cellStyle name="Normal 4 2 2 7 3 2 3 2" xfId="21786" xr:uid="{00000000-0005-0000-0000-0000AD540000}"/>
    <cellStyle name="Normal 4 2 2 7 3 2 4" xfId="21787" xr:uid="{00000000-0005-0000-0000-0000AE540000}"/>
    <cellStyle name="Normal 4 2 2 7 3 3" xfId="21788" xr:uid="{00000000-0005-0000-0000-0000AF540000}"/>
    <cellStyle name="Normal 4 2 2 7 3 3 2" xfId="21789" xr:uid="{00000000-0005-0000-0000-0000B0540000}"/>
    <cellStyle name="Normal 4 2 2 7 3 3 2 2" xfId="21790" xr:uid="{00000000-0005-0000-0000-0000B1540000}"/>
    <cellStyle name="Normal 4 2 2 7 3 3 3" xfId="21791" xr:uid="{00000000-0005-0000-0000-0000B2540000}"/>
    <cellStyle name="Normal 4 2 2 7 3 4" xfId="21792" xr:uid="{00000000-0005-0000-0000-0000B3540000}"/>
    <cellStyle name="Normal 4 2 2 7 3 4 2" xfId="21793" xr:uid="{00000000-0005-0000-0000-0000B4540000}"/>
    <cellStyle name="Normal 4 2 2 7 3 5" xfId="21794" xr:uid="{00000000-0005-0000-0000-0000B5540000}"/>
    <cellStyle name="Normal 4 2 2 7 4" xfId="21795" xr:uid="{00000000-0005-0000-0000-0000B6540000}"/>
    <cellStyle name="Normal 4 2 2 7 4 2" xfId="21796" xr:uid="{00000000-0005-0000-0000-0000B7540000}"/>
    <cellStyle name="Normal 4 2 2 7 4 2 2" xfId="21797" xr:uid="{00000000-0005-0000-0000-0000B8540000}"/>
    <cellStyle name="Normal 4 2 2 7 4 2 2 2" xfId="21798" xr:uid="{00000000-0005-0000-0000-0000B9540000}"/>
    <cellStyle name="Normal 4 2 2 7 4 2 3" xfId="21799" xr:uid="{00000000-0005-0000-0000-0000BA540000}"/>
    <cellStyle name="Normal 4 2 2 7 4 3" xfId="21800" xr:uid="{00000000-0005-0000-0000-0000BB540000}"/>
    <cellStyle name="Normal 4 2 2 7 4 3 2" xfId="21801" xr:uid="{00000000-0005-0000-0000-0000BC540000}"/>
    <cellStyle name="Normal 4 2 2 7 4 4" xfId="21802" xr:uid="{00000000-0005-0000-0000-0000BD540000}"/>
    <cellStyle name="Normal 4 2 2 7 5" xfId="21803" xr:uid="{00000000-0005-0000-0000-0000BE540000}"/>
    <cellStyle name="Normal 4 2 2 7 5 2" xfId="21804" xr:uid="{00000000-0005-0000-0000-0000BF540000}"/>
    <cellStyle name="Normal 4 2 2 7 5 2 2" xfId="21805" xr:uid="{00000000-0005-0000-0000-0000C0540000}"/>
    <cellStyle name="Normal 4 2 2 7 5 3" xfId="21806" xr:uid="{00000000-0005-0000-0000-0000C1540000}"/>
    <cellStyle name="Normal 4 2 2 7 6" xfId="21807" xr:uid="{00000000-0005-0000-0000-0000C2540000}"/>
    <cellStyle name="Normal 4 2 2 7 6 2" xfId="21808" xr:uid="{00000000-0005-0000-0000-0000C3540000}"/>
    <cellStyle name="Normal 4 2 2 7 7" xfId="21809" xr:uid="{00000000-0005-0000-0000-0000C4540000}"/>
    <cellStyle name="Normal 4 2 2 8" xfId="21810" xr:uid="{00000000-0005-0000-0000-0000C5540000}"/>
    <cellStyle name="Normal 4 2 2 8 2" xfId="21811" xr:uid="{00000000-0005-0000-0000-0000C6540000}"/>
    <cellStyle name="Normal 4 2 2 8 2 2" xfId="21812" xr:uid="{00000000-0005-0000-0000-0000C7540000}"/>
    <cellStyle name="Normal 4 2 2 8 2 2 2" xfId="21813" xr:uid="{00000000-0005-0000-0000-0000C8540000}"/>
    <cellStyle name="Normal 4 2 2 8 2 2 2 2" xfId="21814" xr:uid="{00000000-0005-0000-0000-0000C9540000}"/>
    <cellStyle name="Normal 4 2 2 8 2 2 2 2 2" xfId="21815" xr:uid="{00000000-0005-0000-0000-0000CA540000}"/>
    <cellStyle name="Normal 4 2 2 8 2 2 2 3" xfId="21816" xr:uid="{00000000-0005-0000-0000-0000CB540000}"/>
    <cellStyle name="Normal 4 2 2 8 2 2 3" xfId="21817" xr:uid="{00000000-0005-0000-0000-0000CC540000}"/>
    <cellStyle name="Normal 4 2 2 8 2 2 3 2" xfId="21818" xr:uid="{00000000-0005-0000-0000-0000CD540000}"/>
    <cellStyle name="Normal 4 2 2 8 2 2 4" xfId="21819" xr:uid="{00000000-0005-0000-0000-0000CE540000}"/>
    <cellStyle name="Normal 4 2 2 8 2 3" xfId="21820" xr:uid="{00000000-0005-0000-0000-0000CF540000}"/>
    <cellStyle name="Normal 4 2 2 8 2 3 2" xfId="21821" xr:uid="{00000000-0005-0000-0000-0000D0540000}"/>
    <cellStyle name="Normal 4 2 2 8 2 3 2 2" xfId="21822" xr:uid="{00000000-0005-0000-0000-0000D1540000}"/>
    <cellStyle name="Normal 4 2 2 8 2 3 3" xfId="21823" xr:uid="{00000000-0005-0000-0000-0000D2540000}"/>
    <cellStyle name="Normal 4 2 2 8 2 4" xfId="21824" xr:uid="{00000000-0005-0000-0000-0000D3540000}"/>
    <cellStyle name="Normal 4 2 2 8 2 4 2" xfId="21825" xr:uid="{00000000-0005-0000-0000-0000D4540000}"/>
    <cellStyle name="Normal 4 2 2 8 2 5" xfId="21826" xr:uid="{00000000-0005-0000-0000-0000D5540000}"/>
    <cellStyle name="Normal 4 2 2 8 3" xfId="21827" xr:uid="{00000000-0005-0000-0000-0000D6540000}"/>
    <cellStyle name="Normal 4 2 2 8 3 2" xfId="21828" xr:uid="{00000000-0005-0000-0000-0000D7540000}"/>
    <cellStyle name="Normal 4 2 2 8 3 2 2" xfId="21829" xr:uid="{00000000-0005-0000-0000-0000D8540000}"/>
    <cellStyle name="Normal 4 2 2 8 3 2 2 2" xfId="21830" xr:uid="{00000000-0005-0000-0000-0000D9540000}"/>
    <cellStyle name="Normal 4 2 2 8 3 2 3" xfId="21831" xr:uid="{00000000-0005-0000-0000-0000DA540000}"/>
    <cellStyle name="Normal 4 2 2 8 3 3" xfId="21832" xr:uid="{00000000-0005-0000-0000-0000DB540000}"/>
    <cellStyle name="Normal 4 2 2 8 3 3 2" xfId="21833" xr:uid="{00000000-0005-0000-0000-0000DC540000}"/>
    <cellStyle name="Normal 4 2 2 8 3 4" xfId="21834" xr:uid="{00000000-0005-0000-0000-0000DD540000}"/>
    <cellStyle name="Normal 4 2 2 8 4" xfId="21835" xr:uid="{00000000-0005-0000-0000-0000DE540000}"/>
    <cellStyle name="Normal 4 2 2 8 4 2" xfId="21836" xr:uid="{00000000-0005-0000-0000-0000DF540000}"/>
    <cellStyle name="Normal 4 2 2 8 4 2 2" xfId="21837" xr:uid="{00000000-0005-0000-0000-0000E0540000}"/>
    <cellStyle name="Normal 4 2 2 8 4 3" xfId="21838" xr:uid="{00000000-0005-0000-0000-0000E1540000}"/>
    <cellStyle name="Normal 4 2 2 8 5" xfId="21839" xr:uid="{00000000-0005-0000-0000-0000E2540000}"/>
    <cellStyle name="Normal 4 2 2 8 5 2" xfId="21840" xr:uid="{00000000-0005-0000-0000-0000E3540000}"/>
    <cellStyle name="Normal 4 2 2 8 6" xfId="21841" xr:uid="{00000000-0005-0000-0000-0000E4540000}"/>
    <cellStyle name="Normal 4 2 2 9" xfId="21842" xr:uid="{00000000-0005-0000-0000-0000E5540000}"/>
    <cellStyle name="Normal 4 2 2 9 2" xfId="21843" xr:uid="{00000000-0005-0000-0000-0000E6540000}"/>
    <cellStyle name="Normal 4 2 2 9 2 2" xfId="21844" xr:uid="{00000000-0005-0000-0000-0000E7540000}"/>
    <cellStyle name="Normal 4 2 2 9 2 2 2" xfId="21845" xr:uid="{00000000-0005-0000-0000-0000E8540000}"/>
    <cellStyle name="Normal 4 2 2 9 2 2 2 2" xfId="21846" xr:uid="{00000000-0005-0000-0000-0000E9540000}"/>
    <cellStyle name="Normal 4 2 2 9 2 2 3" xfId="21847" xr:uid="{00000000-0005-0000-0000-0000EA540000}"/>
    <cellStyle name="Normal 4 2 2 9 2 3" xfId="21848" xr:uid="{00000000-0005-0000-0000-0000EB540000}"/>
    <cellStyle name="Normal 4 2 2 9 2 3 2" xfId="21849" xr:uid="{00000000-0005-0000-0000-0000EC540000}"/>
    <cellStyle name="Normal 4 2 2 9 2 4" xfId="21850" xr:uid="{00000000-0005-0000-0000-0000ED540000}"/>
    <cellStyle name="Normal 4 2 2 9 3" xfId="21851" xr:uid="{00000000-0005-0000-0000-0000EE540000}"/>
    <cellStyle name="Normal 4 2 2 9 3 2" xfId="21852" xr:uid="{00000000-0005-0000-0000-0000EF540000}"/>
    <cellStyle name="Normal 4 2 2 9 3 2 2" xfId="21853" xr:uid="{00000000-0005-0000-0000-0000F0540000}"/>
    <cellStyle name="Normal 4 2 2 9 3 3" xfId="21854" xr:uid="{00000000-0005-0000-0000-0000F1540000}"/>
    <cellStyle name="Normal 4 2 2 9 4" xfId="21855" xr:uid="{00000000-0005-0000-0000-0000F2540000}"/>
    <cellStyle name="Normal 4 2 2 9 4 2" xfId="21856" xr:uid="{00000000-0005-0000-0000-0000F3540000}"/>
    <cellStyle name="Normal 4 2 2 9 5" xfId="21857" xr:uid="{00000000-0005-0000-0000-0000F4540000}"/>
    <cellStyle name="Normal 4 2 3" xfId="21858" xr:uid="{00000000-0005-0000-0000-0000F5540000}"/>
    <cellStyle name="Normal 4 2 3 10" xfId="21859" xr:uid="{00000000-0005-0000-0000-0000F6540000}"/>
    <cellStyle name="Normal 4 2 3 10 2" xfId="21860" xr:uid="{00000000-0005-0000-0000-0000F7540000}"/>
    <cellStyle name="Normal 4 2 3 10 2 2" xfId="21861" xr:uid="{00000000-0005-0000-0000-0000F8540000}"/>
    <cellStyle name="Normal 4 2 3 10 3" xfId="21862" xr:uid="{00000000-0005-0000-0000-0000F9540000}"/>
    <cellStyle name="Normal 4 2 3 11" xfId="21863" xr:uid="{00000000-0005-0000-0000-0000FA540000}"/>
    <cellStyle name="Normal 4 2 3 11 2" xfId="21864" xr:uid="{00000000-0005-0000-0000-0000FB540000}"/>
    <cellStyle name="Normal 4 2 3 12" xfId="21865" xr:uid="{00000000-0005-0000-0000-0000FC540000}"/>
    <cellStyle name="Normal 4 2 3 2" xfId="21866" xr:uid="{00000000-0005-0000-0000-0000FD540000}"/>
    <cellStyle name="Normal 4 2 3 2 10" xfId="21867" xr:uid="{00000000-0005-0000-0000-0000FE540000}"/>
    <cellStyle name="Normal 4 2 3 2 10 2" xfId="21868" xr:uid="{00000000-0005-0000-0000-0000FF540000}"/>
    <cellStyle name="Normal 4 2 3 2 11" xfId="21869" xr:uid="{00000000-0005-0000-0000-000000550000}"/>
    <cellStyle name="Normal 4 2 3 2 2" xfId="21870" xr:uid="{00000000-0005-0000-0000-000001550000}"/>
    <cellStyle name="Normal 4 2 3 2 2 10" xfId="21871" xr:uid="{00000000-0005-0000-0000-000002550000}"/>
    <cellStyle name="Normal 4 2 3 2 2 2" xfId="21872" xr:uid="{00000000-0005-0000-0000-000003550000}"/>
    <cellStyle name="Normal 4 2 3 2 2 2 2" xfId="21873" xr:uid="{00000000-0005-0000-0000-000004550000}"/>
    <cellStyle name="Normal 4 2 3 2 2 2 2 2" xfId="21874" xr:uid="{00000000-0005-0000-0000-000005550000}"/>
    <cellStyle name="Normal 4 2 3 2 2 2 2 2 2" xfId="21875" xr:uid="{00000000-0005-0000-0000-000006550000}"/>
    <cellStyle name="Normal 4 2 3 2 2 2 2 2 2 2" xfId="21876" xr:uid="{00000000-0005-0000-0000-000007550000}"/>
    <cellStyle name="Normal 4 2 3 2 2 2 2 2 2 2 2" xfId="21877" xr:uid="{00000000-0005-0000-0000-000008550000}"/>
    <cellStyle name="Normal 4 2 3 2 2 2 2 2 2 2 2 2" xfId="21878" xr:uid="{00000000-0005-0000-0000-000009550000}"/>
    <cellStyle name="Normal 4 2 3 2 2 2 2 2 2 2 2 2 2" xfId="21879" xr:uid="{00000000-0005-0000-0000-00000A550000}"/>
    <cellStyle name="Normal 4 2 3 2 2 2 2 2 2 2 2 2 2 2" xfId="21880" xr:uid="{00000000-0005-0000-0000-00000B550000}"/>
    <cellStyle name="Normal 4 2 3 2 2 2 2 2 2 2 2 2 3" xfId="21881" xr:uid="{00000000-0005-0000-0000-00000C550000}"/>
    <cellStyle name="Normal 4 2 3 2 2 2 2 2 2 2 2 3" xfId="21882" xr:uid="{00000000-0005-0000-0000-00000D550000}"/>
    <cellStyle name="Normal 4 2 3 2 2 2 2 2 2 2 2 3 2" xfId="21883" xr:uid="{00000000-0005-0000-0000-00000E550000}"/>
    <cellStyle name="Normal 4 2 3 2 2 2 2 2 2 2 2 4" xfId="21884" xr:uid="{00000000-0005-0000-0000-00000F550000}"/>
    <cellStyle name="Normal 4 2 3 2 2 2 2 2 2 2 3" xfId="21885" xr:uid="{00000000-0005-0000-0000-000010550000}"/>
    <cellStyle name="Normal 4 2 3 2 2 2 2 2 2 2 3 2" xfId="21886" xr:uid="{00000000-0005-0000-0000-000011550000}"/>
    <cellStyle name="Normal 4 2 3 2 2 2 2 2 2 2 3 2 2" xfId="21887" xr:uid="{00000000-0005-0000-0000-000012550000}"/>
    <cellStyle name="Normal 4 2 3 2 2 2 2 2 2 2 3 3" xfId="21888" xr:uid="{00000000-0005-0000-0000-000013550000}"/>
    <cellStyle name="Normal 4 2 3 2 2 2 2 2 2 2 4" xfId="21889" xr:uid="{00000000-0005-0000-0000-000014550000}"/>
    <cellStyle name="Normal 4 2 3 2 2 2 2 2 2 2 4 2" xfId="21890" xr:uid="{00000000-0005-0000-0000-000015550000}"/>
    <cellStyle name="Normal 4 2 3 2 2 2 2 2 2 2 5" xfId="21891" xr:uid="{00000000-0005-0000-0000-000016550000}"/>
    <cellStyle name="Normal 4 2 3 2 2 2 2 2 2 3" xfId="21892" xr:uid="{00000000-0005-0000-0000-000017550000}"/>
    <cellStyle name="Normal 4 2 3 2 2 2 2 2 2 3 2" xfId="21893" xr:uid="{00000000-0005-0000-0000-000018550000}"/>
    <cellStyle name="Normal 4 2 3 2 2 2 2 2 2 3 2 2" xfId="21894" xr:uid="{00000000-0005-0000-0000-000019550000}"/>
    <cellStyle name="Normal 4 2 3 2 2 2 2 2 2 3 2 2 2" xfId="21895" xr:uid="{00000000-0005-0000-0000-00001A550000}"/>
    <cellStyle name="Normal 4 2 3 2 2 2 2 2 2 3 2 3" xfId="21896" xr:uid="{00000000-0005-0000-0000-00001B550000}"/>
    <cellStyle name="Normal 4 2 3 2 2 2 2 2 2 3 3" xfId="21897" xr:uid="{00000000-0005-0000-0000-00001C550000}"/>
    <cellStyle name="Normal 4 2 3 2 2 2 2 2 2 3 3 2" xfId="21898" xr:uid="{00000000-0005-0000-0000-00001D550000}"/>
    <cellStyle name="Normal 4 2 3 2 2 2 2 2 2 3 4" xfId="21899" xr:uid="{00000000-0005-0000-0000-00001E550000}"/>
    <cellStyle name="Normal 4 2 3 2 2 2 2 2 2 4" xfId="21900" xr:uid="{00000000-0005-0000-0000-00001F550000}"/>
    <cellStyle name="Normal 4 2 3 2 2 2 2 2 2 4 2" xfId="21901" xr:uid="{00000000-0005-0000-0000-000020550000}"/>
    <cellStyle name="Normal 4 2 3 2 2 2 2 2 2 4 2 2" xfId="21902" xr:uid="{00000000-0005-0000-0000-000021550000}"/>
    <cellStyle name="Normal 4 2 3 2 2 2 2 2 2 4 3" xfId="21903" xr:uid="{00000000-0005-0000-0000-000022550000}"/>
    <cellStyle name="Normal 4 2 3 2 2 2 2 2 2 5" xfId="21904" xr:uid="{00000000-0005-0000-0000-000023550000}"/>
    <cellStyle name="Normal 4 2 3 2 2 2 2 2 2 5 2" xfId="21905" xr:uid="{00000000-0005-0000-0000-000024550000}"/>
    <cellStyle name="Normal 4 2 3 2 2 2 2 2 2 6" xfId="21906" xr:uid="{00000000-0005-0000-0000-000025550000}"/>
    <cellStyle name="Normal 4 2 3 2 2 2 2 2 3" xfId="21907" xr:uid="{00000000-0005-0000-0000-000026550000}"/>
    <cellStyle name="Normal 4 2 3 2 2 2 2 2 3 2" xfId="21908" xr:uid="{00000000-0005-0000-0000-000027550000}"/>
    <cellStyle name="Normal 4 2 3 2 2 2 2 2 3 2 2" xfId="21909" xr:uid="{00000000-0005-0000-0000-000028550000}"/>
    <cellStyle name="Normal 4 2 3 2 2 2 2 2 3 2 2 2" xfId="21910" xr:uid="{00000000-0005-0000-0000-000029550000}"/>
    <cellStyle name="Normal 4 2 3 2 2 2 2 2 3 2 2 2 2" xfId="21911" xr:uid="{00000000-0005-0000-0000-00002A550000}"/>
    <cellStyle name="Normal 4 2 3 2 2 2 2 2 3 2 2 3" xfId="21912" xr:uid="{00000000-0005-0000-0000-00002B550000}"/>
    <cellStyle name="Normal 4 2 3 2 2 2 2 2 3 2 3" xfId="21913" xr:uid="{00000000-0005-0000-0000-00002C550000}"/>
    <cellStyle name="Normal 4 2 3 2 2 2 2 2 3 2 3 2" xfId="21914" xr:uid="{00000000-0005-0000-0000-00002D550000}"/>
    <cellStyle name="Normal 4 2 3 2 2 2 2 2 3 2 4" xfId="21915" xr:uid="{00000000-0005-0000-0000-00002E550000}"/>
    <cellStyle name="Normal 4 2 3 2 2 2 2 2 3 3" xfId="21916" xr:uid="{00000000-0005-0000-0000-00002F550000}"/>
    <cellStyle name="Normal 4 2 3 2 2 2 2 2 3 3 2" xfId="21917" xr:uid="{00000000-0005-0000-0000-000030550000}"/>
    <cellStyle name="Normal 4 2 3 2 2 2 2 2 3 3 2 2" xfId="21918" xr:uid="{00000000-0005-0000-0000-000031550000}"/>
    <cellStyle name="Normal 4 2 3 2 2 2 2 2 3 3 3" xfId="21919" xr:uid="{00000000-0005-0000-0000-000032550000}"/>
    <cellStyle name="Normal 4 2 3 2 2 2 2 2 3 4" xfId="21920" xr:uid="{00000000-0005-0000-0000-000033550000}"/>
    <cellStyle name="Normal 4 2 3 2 2 2 2 2 3 4 2" xfId="21921" xr:uid="{00000000-0005-0000-0000-000034550000}"/>
    <cellStyle name="Normal 4 2 3 2 2 2 2 2 3 5" xfId="21922" xr:uid="{00000000-0005-0000-0000-000035550000}"/>
    <cellStyle name="Normal 4 2 3 2 2 2 2 2 4" xfId="21923" xr:uid="{00000000-0005-0000-0000-000036550000}"/>
    <cellStyle name="Normal 4 2 3 2 2 2 2 2 4 2" xfId="21924" xr:uid="{00000000-0005-0000-0000-000037550000}"/>
    <cellStyle name="Normal 4 2 3 2 2 2 2 2 4 2 2" xfId="21925" xr:uid="{00000000-0005-0000-0000-000038550000}"/>
    <cellStyle name="Normal 4 2 3 2 2 2 2 2 4 2 2 2" xfId="21926" xr:uid="{00000000-0005-0000-0000-000039550000}"/>
    <cellStyle name="Normal 4 2 3 2 2 2 2 2 4 2 3" xfId="21927" xr:uid="{00000000-0005-0000-0000-00003A550000}"/>
    <cellStyle name="Normal 4 2 3 2 2 2 2 2 4 3" xfId="21928" xr:uid="{00000000-0005-0000-0000-00003B550000}"/>
    <cellStyle name="Normal 4 2 3 2 2 2 2 2 4 3 2" xfId="21929" xr:uid="{00000000-0005-0000-0000-00003C550000}"/>
    <cellStyle name="Normal 4 2 3 2 2 2 2 2 4 4" xfId="21930" xr:uid="{00000000-0005-0000-0000-00003D550000}"/>
    <cellStyle name="Normal 4 2 3 2 2 2 2 2 5" xfId="21931" xr:uid="{00000000-0005-0000-0000-00003E550000}"/>
    <cellStyle name="Normal 4 2 3 2 2 2 2 2 5 2" xfId="21932" xr:uid="{00000000-0005-0000-0000-00003F550000}"/>
    <cellStyle name="Normal 4 2 3 2 2 2 2 2 5 2 2" xfId="21933" xr:uid="{00000000-0005-0000-0000-000040550000}"/>
    <cellStyle name="Normal 4 2 3 2 2 2 2 2 5 3" xfId="21934" xr:uid="{00000000-0005-0000-0000-000041550000}"/>
    <cellStyle name="Normal 4 2 3 2 2 2 2 2 6" xfId="21935" xr:uid="{00000000-0005-0000-0000-000042550000}"/>
    <cellStyle name="Normal 4 2 3 2 2 2 2 2 6 2" xfId="21936" xr:uid="{00000000-0005-0000-0000-000043550000}"/>
    <cellStyle name="Normal 4 2 3 2 2 2 2 2 7" xfId="21937" xr:uid="{00000000-0005-0000-0000-000044550000}"/>
    <cellStyle name="Normal 4 2 3 2 2 2 2 3" xfId="21938" xr:uid="{00000000-0005-0000-0000-000045550000}"/>
    <cellStyle name="Normal 4 2 3 2 2 2 2 3 2" xfId="21939" xr:uid="{00000000-0005-0000-0000-000046550000}"/>
    <cellStyle name="Normal 4 2 3 2 2 2 2 3 2 2" xfId="21940" xr:uid="{00000000-0005-0000-0000-000047550000}"/>
    <cellStyle name="Normal 4 2 3 2 2 2 2 3 2 2 2" xfId="21941" xr:uid="{00000000-0005-0000-0000-000048550000}"/>
    <cellStyle name="Normal 4 2 3 2 2 2 2 3 2 2 2 2" xfId="21942" xr:uid="{00000000-0005-0000-0000-000049550000}"/>
    <cellStyle name="Normal 4 2 3 2 2 2 2 3 2 2 2 2 2" xfId="21943" xr:uid="{00000000-0005-0000-0000-00004A550000}"/>
    <cellStyle name="Normal 4 2 3 2 2 2 2 3 2 2 2 3" xfId="21944" xr:uid="{00000000-0005-0000-0000-00004B550000}"/>
    <cellStyle name="Normal 4 2 3 2 2 2 2 3 2 2 3" xfId="21945" xr:uid="{00000000-0005-0000-0000-00004C550000}"/>
    <cellStyle name="Normal 4 2 3 2 2 2 2 3 2 2 3 2" xfId="21946" xr:uid="{00000000-0005-0000-0000-00004D550000}"/>
    <cellStyle name="Normal 4 2 3 2 2 2 2 3 2 2 4" xfId="21947" xr:uid="{00000000-0005-0000-0000-00004E550000}"/>
    <cellStyle name="Normal 4 2 3 2 2 2 2 3 2 3" xfId="21948" xr:uid="{00000000-0005-0000-0000-00004F550000}"/>
    <cellStyle name="Normal 4 2 3 2 2 2 2 3 2 3 2" xfId="21949" xr:uid="{00000000-0005-0000-0000-000050550000}"/>
    <cellStyle name="Normal 4 2 3 2 2 2 2 3 2 3 2 2" xfId="21950" xr:uid="{00000000-0005-0000-0000-000051550000}"/>
    <cellStyle name="Normal 4 2 3 2 2 2 2 3 2 3 3" xfId="21951" xr:uid="{00000000-0005-0000-0000-000052550000}"/>
    <cellStyle name="Normal 4 2 3 2 2 2 2 3 2 4" xfId="21952" xr:uid="{00000000-0005-0000-0000-000053550000}"/>
    <cellStyle name="Normal 4 2 3 2 2 2 2 3 2 4 2" xfId="21953" xr:uid="{00000000-0005-0000-0000-000054550000}"/>
    <cellStyle name="Normal 4 2 3 2 2 2 2 3 2 5" xfId="21954" xr:uid="{00000000-0005-0000-0000-000055550000}"/>
    <cellStyle name="Normal 4 2 3 2 2 2 2 3 3" xfId="21955" xr:uid="{00000000-0005-0000-0000-000056550000}"/>
    <cellStyle name="Normal 4 2 3 2 2 2 2 3 3 2" xfId="21956" xr:uid="{00000000-0005-0000-0000-000057550000}"/>
    <cellStyle name="Normal 4 2 3 2 2 2 2 3 3 2 2" xfId="21957" xr:uid="{00000000-0005-0000-0000-000058550000}"/>
    <cellStyle name="Normal 4 2 3 2 2 2 2 3 3 2 2 2" xfId="21958" xr:uid="{00000000-0005-0000-0000-000059550000}"/>
    <cellStyle name="Normal 4 2 3 2 2 2 2 3 3 2 3" xfId="21959" xr:uid="{00000000-0005-0000-0000-00005A550000}"/>
    <cellStyle name="Normal 4 2 3 2 2 2 2 3 3 3" xfId="21960" xr:uid="{00000000-0005-0000-0000-00005B550000}"/>
    <cellStyle name="Normal 4 2 3 2 2 2 2 3 3 3 2" xfId="21961" xr:uid="{00000000-0005-0000-0000-00005C550000}"/>
    <cellStyle name="Normal 4 2 3 2 2 2 2 3 3 4" xfId="21962" xr:uid="{00000000-0005-0000-0000-00005D550000}"/>
    <cellStyle name="Normal 4 2 3 2 2 2 2 3 4" xfId="21963" xr:uid="{00000000-0005-0000-0000-00005E550000}"/>
    <cellStyle name="Normal 4 2 3 2 2 2 2 3 4 2" xfId="21964" xr:uid="{00000000-0005-0000-0000-00005F550000}"/>
    <cellStyle name="Normal 4 2 3 2 2 2 2 3 4 2 2" xfId="21965" xr:uid="{00000000-0005-0000-0000-000060550000}"/>
    <cellStyle name="Normal 4 2 3 2 2 2 2 3 4 3" xfId="21966" xr:uid="{00000000-0005-0000-0000-000061550000}"/>
    <cellStyle name="Normal 4 2 3 2 2 2 2 3 5" xfId="21967" xr:uid="{00000000-0005-0000-0000-000062550000}"/>
    <cellStyle name="Normal 4 2 3 2 2 2 2 3 5 2" xfId="21968" xr:uid="{00000000-0005-0000-0000-000063550000}"/>
    <cellStyle name="Normal 4 2 3 2 2 2 2 3 6" xfId="21969" xr:uid="{00000000-0005-0000-0000-000064550000}"/>
    <cellStyle name="Normal 4 2 3 2 2 2 2 4" xfId="21970" xr:uid="{00000000-0005-0000-0000-000065550000}"/>
    <cellStyle name="Normal 4 2 3 2 2 2 2 4 2" xfId="21971" xr:uid="{00000000-0005-0000-0000-000066550000}"/>
    <cellStyle name="Normal 4 2 3 2 2 2 2 4 2 2" xfId="21972" xr:uid="{00000000-0005-0000-0000-000067550000}"/>
    <cellStyle name="Normal 4 2 3 2 2 2 2 4 2 2 2" xfId="21973" xr:uid="{00000000-0005-0000-0000-000068550000}"/>
    <cellStyle name="Normal 4 2 3 2 2 2 2 4 2 2 2 2" xfId="21974" xr:uid="{00000000-0005-0000-0000-000069550000}"/>
    <cellStyle name="Normal 4 2 3 2 2 2 2 4 2 2 3" xfId="21975" xr:uid="{00000000-0005-0000-0000-00006A550000}"/>
    <cellStyle name="Normal 4 2 3 2 2 2 2 4 2 3" xfId="21976" xr:uid="{00000000-0005-0000-0000-00006B550000}"/>
    <cellStyle name="Normal 4 2 3 2 2 2 2 4 2 3 2" xfId="21977" xr:uid="{00000000-0005-0000-0000-00006C550000}"/>
    <cellStyle name="Normal 4 2 3 2 2 2 2 4 2 4" xfId="21978" xr:uid="{00000000-0005-0000-0000-00006D550000}"/>
    <cellStyle name="Normal 4 2 3 2 2 2 2 4 3" xfId="21979" xr:uid="{00000000-0005-0000-0000-00006E550000}"/>
    <cellStyle name="Normal 4 2 3 2 2 2 2 4 3 2" xfId="21980" xr:uid="{00000000-0005-0000-0000-00006F550000}"/>
    <cellStyle name="Normal 4 2 3 2 2 2 2 4 3 2 2" xfId="21981" xr:uid="{00000000-0005-0000-0000-000070550000}"/>
    <cellStyle name="Normal 4 2 3 2 2 2 2 4 3 3" xfId="21982" xr:uid="{00000000-0005-0000-0000-000071550000}"/>
    <cellStyle name="Normal 4 2 3 2 2 2 2 4 4" xfId="21983" xr:uid="{00000000-0005-0000-0000-000072550000}"/>
    <cellStyle name="Normal 4 2 3 2 2 2 2 4 4 2" xfId="21984" xr:uid="{00000000-0005-0000-0000-000073550000}"/>
    <cellStyle name="Normal 4 2 3 2 2 2 2 4 5" xfId="21985" xr:uid="{00000000-0005-0000-0000-000074550000}"/>
    <cellStyle name="Normal 4 2 3 2 2 2 2 5" xfId="21986" xr:uid="{00000000-0005-0000-0000-000075550000}"/>
    <cellStyle name="Normal 4 2 3 2 2 2 2 5 2" xfId="21987" xr:uid="{00000000-0005-0000-0000-000076550000}"/>
    <cellStyle name="Normal 4 2 3 2 2 2 2 5 2 2" xfId="21988" xr:uid="{00000000-0005-0000-0000-000077550000}"/>
    <cellStyle name="Normal 4 2 3 2 2 2 2 5 2 2 2" xfId="21989" xr:uid="{00000000-0005-0000-0000-000078550000}"/>
    <cellStyle name="Normal 4 2 3 2 2 2 2 5 2 3" xfId="21990" xr:uid="{00000000-0005-0000-0000-000079550000}"/>
    <cellStyle name="Normal 4 2 3 2 2 2 2 5 3" xfId="21991" xr:uid="{00000000-0005-0000-0000-00007A550000}"/>
    <cellStyle name="Normal 4 2 3 2 2 2 2 5 3 2" xfId="21992" xr:uid="{00000000-0005-0000-0000-00007B550000}"/>
    <cellStyle name="Normal 4 2 3 2 2 2 2 5 4" xfId="21993" xr:uid="{00000000-0005-0000-0000-00007C550000}"/>
    <cellStyle name="Normal 4 2 3 2 2 2 2 6" xfId="21994" xr:uid="{00000000-0005-0000-0000-00007D550000}"/>
    <cellStyle name="Normal 4 2 3 2 2 2 2 6 2" xfId="21995" xr:uid="{00000000-0005-0000-0000-00007E550000}"/>
    <cellStyle name="Normal 4 2 3 2 2 2 2 6 2 2" xfId="21996" xr:uid="{00000000-0005-0000-0000-00007F550000}"/>
    <cellStyle name="Normal 4 2 3 2 2 2 2 6 3" xfId="21997" xr:uid="{00000000-0005-0000-0000-000080550000}"/>
    <cellStyle name="Normal 4 2 3 2 2 2 2 7" xfId="21998" xr:uid="{00000000-0005-0000-0000-000081550000}"/>
    <cellStyle name="Normal 4 2 3 2 2 2 2 7 2" xfId="21999" xr:uid="{00000000-0005-0000-0000-000082550000}"/>
    <cellStyle name="Normal 4 2 3 2 2 2 2 8" xfId="22000" xr:uid="{00000000-0005-0000-0000-000083550000}"/>
    <cellStyle name="Normal 4 2 3 2 2 2 3" xfId="22001" xr:uid="{00000000-0005-0000-0000-000084550000}"/>
    <cellStyle name="Normal 4 2 3 2 2 2 3 2" xfId="22002" xr:uid="{00000000-0005-0000-0000-000085550000}"/>
    <cellStyle name="Normal 4 2 3 2 2 2 3 2 2" xfId="22003" xr:uid="{00000000-0005-0000-0000-000086550000}"/>
    <cellStyle name="Normal 4 2 3 2 2 2 3 2 2 2" xfId="22004" xr:uid="{00000000-0005-0000-0000-000087550000}"/>
    <cellStyle name="Normal 4 2 3 2 2 2 3 2 2 2 2" xfId="22005" xr:uid="{00000000-0005-0000-0000-000088550000}"/>
    <cellStyle name="Normal 4 2 3 2 2 2 3 2 2 2 2 2" xfId="22006" xr:uid="{00000000-0005-0000-0000-000089550000}"/>
    <cellStyle name="Normal 4 2 3 2 2 2 3 2 2 2 2 2 2" xfId="22007" xr:uid="{00000000-0005-0000-0000-00008A550000}"/>
    <cellStyle name="Normal 4 2 3 2 2 2 3 2 2 2 2 3" xfId="22008" xr:uid="{00000000-0005-0000-0000-00008B550000}"/>
    <cellStyle name="Normal 4 2 3 2 2 2 3 2 2 2 3" xfId="22009" xr:uid="{00000000-0005-0000-0000-00008C550000}"/>
    <cellStyle name="Normal 4 2 3 2 2 2 3 2 2 2 3 2" xfId="22010" xr:uid="{00000000-0005-0000-0000-00008D550000}"/>
    <cellStyle name="Normal 4 2 3 2 2 2 3 2 2 2 4" xfId="22011" xr:uid="{00000000-0005-0000-0000-00008E550000}"/>
    <cellStyle name="Normal 4 2 3 2 2 2 3 2 2 3" xfId="22012" xr:uid="{00000000-0005-0000-0000-00008F550000}"/>
    <cellStyle name="Normal 4 2 3 2 2 2 3 2 2 3 2" xfId="22013" xr:uid="{00000000-0005-0000-0000-000090550000}"/>
    <cellStyle name="Normal 4 2 3 2 2 2 3 2 2 3 2 2" xfId="22014" xr:uid="{00000000-0005-0000-0000-000091550000}"/>
    <cellStyle name="Normal 4 2 3 2 2 2 3 2 2 3 3" xfId="22015" xr:uid="{00000000-0005-0000-0000-000092550000}"/>
    <cellStyle name="Normal 4 2 3 2 2 2 3 2 2 4" xfId="22016" xr:uid="{00000000-0005-0000-0000-000093550000}"/>
    <cellStyle name="Normal 4 2 3 2 2 2 3 2 2 4 2" xfId="22017" xr:uid="{00000000-0005-0000-0000-000094550000}"/>
    <cellStyle name="Normal 4 2 3 2 2 2 3 2 2 5" xfId="22018" xr:uid="{00000000-0005-0000-0000-000095550000}"/>
    <cellStyle name="Normal 4 2 3 2 2 2 3 2 3" xfId="22019" xr:uid="{00000000-0005-0000-0000-000096550000}"/>
    <cellStyle name="Normal 4 2 3 2 2 2 3 2 3 2" xfId="22020" xr:uid="{00000000-0005-0000-0000-000097550000}"/>
    <cellStyle name="Normal 4 2 3 2 2 2 3 2 3 2 2" xfId="22021" xr:uid="{00000000-0005-0000-0000-000098550000}"/>
    <cellStyle name="Normal 4 2 3 2 2 2 3 2 3 2 2 2" xfId="22022" xr:uid="{00000000-0005-0000-0000-000099550000}"/>
    <cellStyle name="Normal 4 2 3 2 2 2 3 2 3 2 3" xfId="22023" xr:uid="{00000000-0005-0000-0000-00009A550000}"/>
    <cellStyle name="Normal 4 2 3 2 2 2 3 2 3 3" xfId="22024" xr:uid="{00000000-0005-0000-0000-00009B550000}"/>
    <cellStyle name="Normal 4 2 3 2 2 2 3 2 3 3 2" xfId="22025" xr:uid="{00000000-0005-0000-0000-00009C550000}"/>
    <cellStyle name="Normal 4 2 3 2 2 2 3 2 3 4" xfId="22026" xr:uid="{00000000-0005-0000-0000-00009D550000}"/>
    <cellStyle name="Normal 4 2 3 2 2 2 3 2 4" xfId="22027" xr:uid="{00000000-0005-0000-0000-00009E550000}"/>
    <cellStyle name="Normal 4 2 3 2 2 2 3 2 4 2" xfId="22028" xr:uid="{00000000-0005-0000-0000-00009F550000}"/>
    <cellStyle name="Normal 4 2 3 2 2 2 3 2 4 2 2" xfId="22029" xr:uid="{00000000-0005-0000-0000-0000A0550000}"/>
    <cellStyle name="Normal 4 2 3 2 2 2 3 2 4 3" xfId="22030" xr:uid="{00000000-0005-0000-0000-0000A1550000}"/>
    <cellStyle name="Normal 4 2 3 2 2 2 3 2 5" xfId="22031" xr:uid="{00000000-0005-0000-0000-0000A2550000}"/>
    <cellStyle name="Normal 4 2 3 2 2 2 3 2 5 2" xfId="22032" xr:uid="{00000000-0005-0000-0000-0000A3550000}"/>
    <cellStyle name="Normal 4 2 3 2 2 2 3 2 6" xfId="22033" xr:uid="{00000000-0005-0000-0000-0000A4550000}"/>
    <cellStyle name="Normal 4 2 3 2 2 2 3 3" xfId="22034" xr:uid="{00000000-0005-0000-0000-0000A5550000}"/>
    <cellStyle name="Normal 4 2 3 2 2 2 3 3 2" xfId="22035" xr:uid="{00000000-0005-0000-0000-0000A6550000}"/>
    <cellStyle name="Normal 4 2 3 2 2 2 3 3 2 2" xfId="22036" xr:uid="{00000000-0005-0000-0000-0000A7550000}"/>
    <cellStyle name="Normal 4 2 3 2 2 2 3 3 2 2 2" xfId="22037" xr:uid="{00000000-0005-0000-0000-0000A8550000}"/>
    <cellStyle name="Normal 4 2 3 2 2 2 3 3 2 2 2 2" xfId="22038" xr:uid="{00000000-0005-0000-0000-0000A9550000}"/>
    <cellStyle name="Normal 4 2 3 2 2 2 3 3 2 2 3" xfId="22039" xr:uid="{00000000-0005-0000-0000-0000AA550000}"/>
    <cellStyle name="Normal 4 2 3 2 2 2 3 3 2 3" xfId="22040" xr:uid="{00000000-0005-0000-0000-0000AB550000}"/>
    <cellStyle name="Normal 4 2 3 2 2 2 3 3 2 3 2" xfId="22041" xr:uid="{00000000-0005-0000-0000-0000AC550000}"/>
    <cellStyle name="Normal 4 2 3 2 2 2 3 3 2 4" xfId="22042" xr:uid="{00000000-0005-0000-0000-0000AD550000}"/>
    <cellStyle name="Normal 4 2 3 2 2 2 3 3 3" xfId="22043" xr:uid="{00000000-0005-0000-0000-0000AE550000}"/>
    <cellStyle name="Normal 4 2 3 2 2 2 3 3 3 2" xfId="22044" xr:uid="{00000000-0005-0000-0000-0000AF550000}"/>
    <cellStyle name="Normal 4 2 3 2 2 2 3 3 3 2 2" xfId="22045" xr:uid="{00000000-0005-0000-0000-0000B0550000}"/>
    <cellStyle name="Normal 4 2 3 2 2 2 3 3 3 3" xfId="22046" xr:uid="{00000000-0005-0000-0000-0000B1550000}"/>
    <cellStyle name="Normal 4 2 3 2 2 2 3 3 4" xfId="22047" xr:uid="{00000000-0005-0000-0000-0000B2550000}"/>
    <cellStyle name="Normal 4 2 3 2 2 2 3 3 4 2" xfId="22048" xr:uid="{00000000-0005-0000-0000-0000B3550000}"/>
    <cellStyle name="Normal 4 2 3 2 2 2 3 3 5" xfId="22049" xr:uid="{00000000-0005-0000-0000-0000B4550000}"/>
    <cellStyle name="Normal 4 2 3 2 2 2 3 4" xfId="22050" xr:uid="{00000000-0005-0000-0000-0000B5550000}"/>
    <cellStyle name="Normal 4 2 3 2 2 2 3 4 2" xfId="22051" xr:uid="{00000000-0005-0000-0000-0000B6550000}"/>
    <cellStyle name="Normal 4 2 3 2 2 2 3 4 2 2" xfId="22052" xr:uid="{00000000-0005-0000-0000-0000B7550000}"/>
    <cellStyle name="Normal 4 2 3 2 2 2 3 4 2 2 2" xfId="22053" xr:uid="{00000000-0005-0000-0000-0000B8550000}"/>
    <cellStyle name="Normal 4 2 3 2 2 2 3 4 2 3" xfId="22054" xr:uid="{00000000-0005-0000-0000-0000B9550000}"/>
    <cellStyle name="Normal 4 2 3 2 2 2 3 4 3" xfId="22055" xr:uid="{00000000-0005-0000-0000-0000BA550000}"/>
    <cellStyle name="Normal 4 2 3 2 2 2 3 4 3 2" xfId="22056" xr:uid="{00000000-0005-0000-0000-0000BB550000}"/>
    <cellStyle name="Normal 4 2 3 2 2 2 3 4 4" xfId="22057" xr:uid="{00000000-0005-0000-0000-0000BC550000}"/>
    <cellStyle name="Normal 4 2 3 2 2 2 3 5" xfId="22058" xr:uid="{00000000-0005-0000-0000-0000BD550000}"/>
    <cellStyle name="Normal 4 2 3 2 2 2 3 5 2" xfId="22059" xr:uid="{00000000-0005-0000-0000-0000BE550000}"/>
    <cellStyle name="Normal 4 2 3 2 2 2 3 5 2 2" xfId="22060" xr:uid="{00000000-0005-0000-0000-0000BF550000}"/>
    <cellStyle name="Normal 4 2 3 2 2 2 3 5 3" xfId="22061" xr:uid="{00000000-0005-0000-0000-0000C0550000}"/>
    <cellStyle name="Normal 4 2 3 2 2 2 3 6" xfId="22062" xr:uid="{00000000-0005-0000-0000-0000C1550000}"/>
    <cellStyle name="Normal 4 2 3 2 2 2 3 6 2" xfId="22063" xr:uid="{00000000-0005-0000-0000-0000C2550000}"/>
    <cellStyle name="Normal 4 2 3 2 2 2 3 7" xfId="22064" xr:uid="{00000000-0005-0000-0000-0000C3550000}"/>
    <cellStyle name="Normal 4 2 3 2 2 2 4" xfId="22065" xr:uid="{00000000-0005-0000-0000-0000C4550000}"/>
    <cellStyle name="Normal 4 2 3 2 2 2 4 2" xfId="22066" xr:uid="{00000000-0005-0000-0000-0000C5550000}"/>
    <cellStyle name="Normal 4 2 3 2 2 2 4 2 2" xfId="22067" xr:uid="{00000000-0005-0000-0000-0000C6550000}"/>
    <cellStyle name="Normal 4 2 3 2 2 2 4 2 2 2" xfId="22068" xr:uid="{00000000-0005-0000-0000-0000C7550000}"/>
    <cellStyle name="Normal 4 2 3 2 2 2 4 2 2 2 2" xfId="22069" xr:uid="{00000000-0005-0000-0000-0000C8550000}"/>
    <cellStyle name="Normal 4 2 3 2 2 2 4 2 2 2 2 2" xfId="22070" xr:uid="{00000000-0005-0000-0000-0000C9550000}"/>
    <cellStyle name="Normal 4 2 3 2 2 2 4 2 2 2 3" xfId="22071" xr:uid="{00000000-0005-0000-0000-0000CA550000}"/>
    <cellStyle name="Normal 4 2 3 2 2 2 4 2 2 3" xfId="22072" xr:uid="{00000000-0005-0000-0000-0000CB550000}"/>
    <cellStyle name="Normal 4 2 3 2 2 2 4 2 2 3 2" xfId="22073" xr:uid="{00000000-0005-0000-0000-0000CC550000}"/>
    <cellStyle name="Normal 4 2 3 2 2 2 4 2 2 4" xfId="22074" xr:uid="{00000000-0005-0000-0000-0000CD550000}"/>
    <cellStyle name="Normal 4 2 3 2 2 2 4 2 3" xfId="22075" xr:uid="{00000000-0005-0000-0000-0000CE550000}"/>
    <cellStyle name="Normal 4 2 3 2 2 2 4 2 3 2" xfId="22076" xr:uid="{00000000-0005-0000-0000-0000CF550000}"/>
    <cellStyle name="Normal 4 2 3 2 2 2 4 2 3 2 2" xfId="22077" xr:uid="{00000000-0005-0000-0000-0000D0550000}"/>
    <cellStyle name="Normal 4 2 3 2 2 2 4 2 3 3" xfId="22078" xr:uid="{00000000-0005-0000-0000-0000D1550000}"/>
    <cellStyle name="Normal 4 2 3 2 2 2 4 2 4" xfId="22079" xr:uid="{00000000-0005-0000-0000-0000D2550000}"/>
    <cellStyle name="Normal 4 2 3 2 2 2 4 2 4 2" xfId="22080" xr:uid="{00000000-0005-0000-0000-0000D3550000}"/>
    <cellStyle name="Normal 4 2 3 2 2 2 4 2 5" xfId="22081" xr:uid="{00000000-0005-0000-0000-0000D4550000}"/>
    <cellStyle name="Normal 4 2 3 2 2 2 4 3" xfId="22082" xr:uid="{00000000-0005-0000-0000-0000D5550000}"/>
    <cellStyle name="Normal 4 2 3 2 2 2 4 3 2" xfId="22083" xr:uid="{00000000-0005-0000-0000-0000D6550000}"/>
    <cellStyle name="Normal 4 2 3 2 2 2 4 3 2 2" xfId="22084" xr:uid="{00000000-0005-0000-0000-0000D7550000}"/>
    <cellStyle name="Normal 4 2 3 2 2 2 4 3 2 2 2" xfId="22085" xr:uid="{00000000-0005-0000-0000-0000D8550000}"/>
    <cellStyle name="Normal 4 2 3 2 2 2 4 3 2 3" xfId="22086" xr:uid="{00000000-0005-0000-0000-0000D9550000}"/>
    <cellStyle name="Normal 4 2 3 2 2 2 4 3 3" xfId="22087" xr:uid="{00000000-0005-0000-0000-0000DA550000}"/>
    <cellStyle name="Normal 4 2 3 2 2 2 4 3 3 2" xfId="22088" xr:uid="{00000000-0005-0000-0000-0000DB550000}"/>
    <cellStyle name="Normal 4 2 3 2 2 2 4 3 4" xfId="22089" xr:uid="{00000000-0005-0000-0000-0000DC550000}"/>
    <cellStyle name="Normal 4 2 3 2 2 2 4 4" xfId="22090" xr:uid="{00000000-0005-0000-0000-0000DD550000}"/>
    <cellStyle name="Normal 4 2 3 2 2 2 4 4 2" xfId="22091" xr:uid="{00000000-0005-0000-0000-0000DE550000}"/>
    <cellStyle name="Normal 4 2 3 2 2 2 4 4 2 2" xfId="22092" xr:uid="{00000000-0005-0000-0000-0000DF550000}"/>
    <cellStyle name="Normal 4 2 3 2 2 2 4 4 3" xfId="22093" xr:uid="{00000000-0005-0000-0000-0000E0550000}"/>
    <cellStyle name="Normal 4 2 3 2 2 2 4 5" xfId="22094" xr:uid="{00000000-0005-0000-0000-0000E1550000}"/>
    <cellStyle name="Normal 4 2 3 2 2 2 4 5 2" xfId="22095" xr:uid="{00000000-0005-0000-0000-0000E2550000}"/>
    <cellStyle name="Normal 4 2 3 2 2 2 4 6" xfId="22096" xr:uid="{00000000-0005-0000-0000-0000E3550000}"/>
    <cellStyle name="Normal 4 2 3 2 2 2 5" xfId="22097" xr:uid="{00000000-0005-0000-0000-0000E4550000}"/>
    <cellStyle name="Normal 4 2 3 2 2 2 5 2" xfId="22098" xr:uid="{00000000-0005-0000-0000-0000E5550000}"/>
    <cellStyle name="Normal 4 2 3 2 2 2 5 2 2" xfId="22099" xr:uid="{00000000-0005-0000-0000-0000E6550000}"/>
    <cellStyle name="Normal 4 2 3 2 2 2 5 2 2 2" xfId="22100" xr:uid="{00000000-0005-0000-0000-0000E7550000}"/>
    <cellStyle name="Normal 4 2 3 2 2 2 5 2 2 2 2" xfId="22101" xr:uid="{00000000-0005-0000-0000-0000E8550000}"/>
    <cellStyle name="Normal 4 2 3 2 2 2 5 2 2 3" xfId="22102" xr:uid="{00000000-0005-0000-0000-0000E9550000}"/>
    <cellStyle name="Normal 4 2 3 2 2 2 5 2 3" xfId="22103" xr:uid="{00000000-0005-0000-0000-0000EA550000}"/>
    <cellStyle name="Normal 4 2 3 2 2 2 5 2 3 2" xfId="22104" xr:uid="{00000000-0005-0000-0000-0000EB550000}"/>
    <cellStyle name="Normal 4 2 3 2 2 2 5 2 4" xfId="22105" xr:uid="{00000000-0005-0000-0000-0000EC550000}"/>
    <cellStyle name="Normal 4 2 3 2 2 2 5 3" xfId="22106" xr:uid="{00000000-0005-0000-0000-0000ED550000}"/>
    <cellStyle name="Normal 4 2 3 2 2 2 5 3 2" xfId="22107" xr:uid="{00000000-0005-0000-0000-0000EE550000}"/>
    <cellStyle name="Normal 4 2 3 2 2 2 5 3 2 2" xfId="22108" xr:uid="{00000000-0005-0000-0000-0000EF550000}"/>
    <cellStyle name="Normal 4 2 3 2 2 2 5 3 3" xfId="22109" xr:uid="{00000000-0005-0000-0000-0000F0550000}"/>
    <cellStyle name="Normal 4 2 3 2 2 2 5 4" xfId="22110" xr:uid="{00000000-0005-0000-0000-0000F1550000}"/>
    <cellStyle name="Normal 4 2 3 2 2 2 5 4 2" xfId="22111" xr:uid="{00000000-0005-0000-0000-0000F2550000}"/>
    <cellStyle name="Normal 4 2 3 2 2 2 5 5" xfId="22112" xr:uid="{00000000-0005-0000-0000-0000F3550000}"/>
    <cellStyle name="Normal 4 2 3 2 2 2 6" xfId="22113" xr:uid="{00000000-0005-0000-0000-0000F4550000}"/>
    <cellStyle name="Normal 4 2 3 2 2 2 6 2" xfId="22114" xr:uid="{00000000-0005-0000-0000-0000F5550000}"/>
    <cellStyle name="Normal 4 2 3 2 2 2 6 2 2" xfId="22115" xr:uid="{00000000-0005-0000-0000-0000F6550000}"/>
    <cellStyle name="Normal 4 2 3 2 2 2 6 2 2 2" xfId="22116" xr:uid="{00000000-0005-0000-0000-0000F7550000}"/>
    <cellStyle name="Normal 4 2 3 2 2 2 6 2 3" xfId="22117" xr:uid="{00000000-0005-0000-0000-0000F8550000}"/>
    <cellStyle name="Normal 4 2 3 2 2 2 6 3" xfId="22118" xr:uid="{00000000-0005-0000-0000-0000F9550000}"/>
    <cellStyle name="Normal 4 2 3 2 2 2 6 3 2" xfId="22119" xr:uid="{00000000-0005-0000-0000-0000FA550000}"/>
    <cellStyle name="Normal 4 2 3 2 2 2 6 4" xfId="22120" xr:uid="{00000000-0005-0000-0000-0000FB550000}"/>
    <cellStyle name="Normal 4 2 3 2 2 2 7" xfId="22121" xr:uid="{00000000-0005-0000-0000-0000FC550000}"/>
    <cellStyle name="Normal 4 2 3 2 2 2 7 2" xfId="22122" xr:uid="{00000000-0005-0000-0000-0000FD550000}"/>
    <cellStyle name="Normal 4 2 3 2 2 2 7 2 2" xfId="22123" xr:uid="{00000000-0005-0000-0000-0000FE550000}"/>
    <cellStyle name="Normal 4 2 3 2 2 2 7 3" xfId="22124" xr:uid="{00000000-0005-0000-0000-0000FF550000}"/>
    <cellStyle name="Normal 4 2 3 2 2 2 8" xfId="22125" xr:uid="{00000000-0005-0000-0000-000000560000}"/>
    <cellStyle name="Normal 4 2 3 2 2 2 8 2" xfId="22126" xr:uid="{00000000-0005-0000-0000-000001560000}"/>
    <cellStyle name="Normal 4 2 3 2 2 2 9" xfId="22127" xr:uid="{00000000-0005-0000-0000-000002560000}"/>
    <cellStyle name="Normal 4 2 3 2 2 3" xfId="22128" xr:uid="{00000000-0005-0000-0000-000003560000}"/>
    <cellStyle name="Normal 4 2 3 2 2 3 2" xfId="22129" xr:uid="{00000000-0005-0000-0000-000004560000}"/>
    <cellStyle name="Normal 4 2 3 2 2 3 2 2" xfId="22130" xr:uid="{00000000-0005-0000-0000-000005560000}"/>
    <cellStyle name="Normal 4 2 3 2 2 3 2 2 2" xfId="22131" xr:uid="{00000000-0005-0000-0000-000006560000}"/>
    <cellStyle name="Normal 4 2 3 2 2 3 2 2 2 2" xfId="22132" xr:uid="{00000000-0005-0000-0000-000007560000}"/>
    <cellStyle name="Normal 4 2 3 2 2 3 2 2 2 2 2" xfId="22133" xr:uid="{00000000-0005-0000-0000-000008560000}"/>
    <cellStyle name="Normal 4 2 3 2 2 3 2 2 2 2 2 2" xfId="22134" xr:uid="{00000000-0005-0000-0000-000009560000}"/>
    <cellStyle name="Normal 4 2 3 2 2 3 2 2 2 2 2 2 2" xfId="22135" xr:uid="{00000000-0005-0000-0000-00000A560000}"/>
    <cellStyle name="Normal 4 2 3 2 2 3 2 2 2 2 2 3" xfId="22136" xr:uid="{00000000-0005-0000-0000-00000B560000}"/>
    <cellStyle name="Normal 4 2 3 2 2 3 2 2 2 2 3" xfId="22137" xr:uid="{00000000-0005-0000-0000-00000C560000}"/>
    <cellStyle name="Normal 4 2 3 2 2 3 2 2 2 2 3 2" xfId="22138" xr:uid="{00000000-0005-0000-0000-00000D560000}"/>
    <cellStyle name="Normal 4 2 3 2 2 3 2 2 2 2 4" xfId="22139" xr:uid="{00000000-0005-0000-0000-00000E560000}"/>
    <cellStyle name="Normal 4 2 3 2 2 3 2 2 2 3" xfId="22140" xr:uid="{00000000-0005-0000-0000-00000F560000}"/>
    <cellStyle name="Normal 4 2 3 2 2 3 2 2 2 3 2" xfId="22141" xr:uid="{00000000-0005-0000-0000-000010560000}"/>
    <cellStyle name="Normal 4 2 3 2 2 3 2 2 2 3 2 2" xfId="22142" xr:uid="{00000000-0005-0000-0000-000011560000}"/>
    <cellStyle name="Normal 4 2 3 2 2 3 2 2 2 3 3" xfId="22143" xr:uid="{00000000-0005-0000-0000-000012560000}"/>
    <cellStyle name="Normal 4 2 3 2 2 3 2 2 2 4" xfId="22144" xr:uid="{00000000-0005-0000-0000-000013560000}"/>
    <cellStyle name="Normal 4 2 3 2 2 3 2 2 2 4 2" xfId="22145" xr:uid="{00000000-0005-0000-0000-000014560000}"/>
    <cellStyle name="Normal 4 2 3 2 2 3 2 2 2 5" xfId="22146" xr:uid="{00000000-0005-0000-0000-000015560000}"/>
    <cellStyle name="Normal 4 2 3 2 2 3 2 2 3" xfId="22147" xr:uid="{00000000-0005-0000-0000-000016560000}"/>
    <cellStyle name="Normal 4 2 3 2 2 3 2 2 3 2" xfId="22148" xr:uid="{00000000-0005-0000-0000-000017560000}"/>
    <cellStyle name="Normal 4 2 3 2 2 3 2 2 3 2 2" xfId="22149" xr:uid="{00000000-0005-0000-0000-000018560000}"/>
    <cellStyle name="Normal 4 2 3 2 2 3 2 2 3 2 2 2" xfId="22150" xr:uid="{00000000-0005-0000-0000-000019560000}"/>
    <cellStyle name="Normal 4 2 3 2 2 3 2 2 3 2 3" xfId="22151" xr:uid="{00000000-0005-0000-0000-00001A560000}"/>
    <cellStyle name="Normal 4 2 3 2 2 3 2 2 3 3" xfId="22152" xr:uid="{00000000-0005-0000-0000-00001B560000}"/>
    <cellStyle name="Normal 4 2 3 2 2 3 2 2 3 3 2" xfId="22153" xr:uid="{00000000-0005-0000-0000-00001C560000}"/>
    <cellStyle name="Normal 4 2 3 2 2 3 2 2 3 4" xfId="22154" xr:uid="{00000000-0005-0000-0000-00001D560000}"/>
    <cellStyle name="Normal 4 2 3 2 2 3 2 2 4" xfId="22155" xr:uid="{00000000-0005-0000-0000-00001E560000}"/>
    <cellStyle name="Normal 4 2 3 2 2 3 2 2 4 2" xfId="22156" xr:uid="{00000000-0005-0000-0000-00001F560000}"/>
    <cellStyle name="Normal 4 2 3 2 2 3 2 2 4 2 2" xfId="22157" xr:uid="{00000000-0005-0000-0000-000020560000}"/>
    <cellStyle name="Normal 4 2 3 2 2 3 2 2 4 3" xfId="22158" xr:uid="{00000000-0005-0000-0000-000021560000}"/>
    <cellStyle name="Normal 4 2 3 2 2 3 2 2 5" xfId="22159" xr:uid="{00000000-0005-0000-0000-000022560000}"/>
    <cellStyle name="Normal 4 2 3 2 2 3 2 2 5 2" xfId="22160" xr:uid="{00000000-0005-0000-0000-000023560000}"/>
    <cellStyle name="Normal 4 2 3 2 2 3 2 2 6" xfId="22161" xr:uid="{00000000-0005-0000-0000-000024560000}"/>
    <cellStyle name="Normal 4 2 3 2 2 3 2 3" xfId="22162" xr:uid="{00000000-0005-0000-0000-000025560000}"/>
    <cellStyle name="Normal 4 2 3 2 2 3 2 3 2" xfId="22163" xr:uid="{00000000-0005-0000-0000-000026560000}"/>
    <cellStyle name="Normal 4 2 3 2 2 3 2 3 2 2" xfId="22164" xr:uid="{00000000-0005-0000-0000-000027560000}"/>
    <cellStyle name="Normal 4 2 3 2 2 3 2 3 2 2 2" xfId="22165" xr:uid="{00000000-0005-0000-0000-000028560000}"/>
    <cellStyle name="Normal 4 2 3 2 2 3 2 3 2 2 2 2" xfId="22166" xr:uid="{00000000-0005-0000-0000-000029560000}"/>
    <cellStyle name="Normal 4 2 3 2 2 3 2 3 2 2 3" xfId="22167" xr:uid="{00000000-0005-0000-0000-00002A560000}"/>
    <cellStyle name="Normal 4 2 3 2 2 3 2 3 2 3" xfId="22168" xr:uid="{00000000-0005-0000-0000-00002B560000}"/>
    <cellStyle name="Normal 4 2 3 2 2 3 2 3 2 3 2" xfId="22169" xr:uid="{00000000-0005-0000-0000-00002C560000}"/>
    <cellStyle name="Normal 4 2 3 2 2 3 2 3 2 4" xfId="22170" xr:uid="{00000000-0005-0000-0000-00002D560000}"/>
    <cellStyle name="Normal 4 2 3 2 2 3 2 3 3" xfId="22171" xr:uid="{00000000-0005-0000-0000-00002E560000}"/>
    <cellStyle name="Normal 4 2 3 2 2 3 2 3 3 2" xfId="22172" xr:uid="{00000000-0005-0000-0000-00002F560000}"/>
    <cellStyle name="Normal 4 2 3 2 2 3 2 3 3 2 2" xfId="22173" xr:uid="{00000000-0005-0000-0000-000030560000}"/>
    <cellStyle name="Normal 4 2 3 2 2 3 2 3 3 3" xfId="22174" xr:uid="{00000000-0005-0000-0000-000031560000}"/>
    <cellStyle name="Normal 4 2 3 2 2 3 2 3 4" xfId="22175" xr:uid="{00000000-0005-0000-0000-000032560000}"/>
    <cellStyle name="Normal 4 2 3 2 2 3 2 3 4 2" xfId="22176" xr:uid="{00000000-0005-0000-0000-000033560000}"/>
    <cellStyle name="Normal 4 2 3 2 2 3 2 3 5" xfId="22177" xr:uid="{00000000-0005-0000-0000-000034560000}"/>
    <cellStyle name="Normal 4 2 3 2 2 3 2 4" xfId="22178" xr:uid="{00000000-0005-0000-0000-000035560000}"/>
    <cellStyle name="Normal 4 2 3 2 2 3 2 4 2" xfId="22179" xr:uid="{00000000-0005-0000-0000-000036560000}"/>
    <cellStyle name="Normal 4 2 3 2 2 3 2 4 2 2" xfId="22180" xr:uid="{00000000-0005-0000-0000-000037560000}"/>
    <cellStyle name="Normal 4 2 3 2 2 3 2 4 2 2 2" xfId="22181" xr:uid="{00000000-0005-0000-0000-000038560000}"/>
    <cellStyle name="Normal 4 2 3 2 2 3 2 4 2 3" xfId="22182" xr:uid="{00000000-0005-0000-0000-000039560000}"/>
    <cellStyle name="Normal 4 2 3 2 2 3 2 4 3" xfId="22183" xr:uid="{00000000-0005-0000-0000-00003A560000}"/>
    <cellStyle name="Normal 4 2 3 2 2 3 2 4 3 2" xfId="22184" xr:uid="{00000000-0005-0000-0000-00003B560000}"/>
    <cellStyle name="Normal 4 2 3 2 2 3 2 4 4" xfId="22185" xr:uid="{00000000-0005-0000-0000-00003C560000}"/>
    <cellStyle name="Normal 4 2 3 2 2 3 2 5" xfId="22186" xr:uid="{00000000-0005-0000-0000-00003D560000}"/>
    <cellStyle name="Normal 4 2 3 2 2 3 2 5 2" xfId="22187" xr:uid="{00000000-0005-0000-0000-00003E560000}"/>
    <cellStyle name="Normal 4 2 3 2 2 3 2 5 2 2" xfId="22188" xr:uid="{00000000-0005-0000-0000-00003F560000}"/>
    <cellStyle name="Normal 4 2 3 2 2 3 2 5 3" xfId="22189" xr:uid="{00000000-0005-0000-0000-000040560000}"/>
    <cellStyle name="Normal 4 2 3 2 2 3 2 6" xfId="22190" xr:uid="{00000000-0005-0000-0000-000041560000}"/>
    <cellStyle name="Normal 4 2 3 2 2 3 2 6 2" xfId="22191" xr:uid="{00000000-0005-0000-0000-000042560000}"/>
    <cellStyle name="Normal 4 2 3 2 2 3 2 7" xfId="22192" xr:uid="{00000000-0005-0000-0000-000043560000}"/>
    <cellStyle name="Normal 4 2 3 2 2 3 3" xfId="22193" xr:uid="{00000000-0005-0000-0000-000044560000}"/>
    <cellStyle name="Normal 4 2 3 2 2 3 3 2" xfId="22194" xr:uid="{00000000-0005-0000-0000-000045560000}"/>
    <cellStyle name="Normal 4 2 3 2 2 3 3 2 2" xfId="22195" xr:uid="{00000000-0005-0000-0000-000046560000}"/>
    <cellStyle name="Normal 4 2 3 2 2 3 3 2 2 2" xfId="22196" xr:uid="{00000000-0005-0000-0000-000047560000}"/>
    <cellStyle name="Normal 4 2 3 2 2 3 3 2 2 2 2" xfId="22197" xr:uid="{00000000-0005-0000-0000-000048560000}"/>
    <cellStyle name="Normal 4 2 3 2 2 3 3 2 2 2 2 2" xfId="22198" xr:uid="{00000000-0005-0000-0000-000049560000}"/>
    <cellStyle name="Normal 4 2 3 2 2 3 3 2 2 2 3" xfId="22199" xr:uid="{00000000-0005-0000-0000-00004A560000}"/>
    <cellStyle name="Normal 4 2 3 2 2 3 3 2 2 3" xfId="22200" xr:uid="{00000000-0005-0000-0000-00004B560000}"/>
    <cellStyle name="Normal 4 2 3 2 2 3 3 2 2 3 2" xfId="22201" xr:uid="{00000000-0005-0000-0000-00004C560000}"/>
    <cellStyle name="Normal 4 2 3 2 2 3 3 2 2 4" xfId="22202" xr:uid="{00000000-0005-0000-0000-00004D560000}"/>
    <cellStyle name="Normal 4 2 3 2 2 3 3 2 3" xfId="22203" xr:uid="{00000000-0005-0000-0000-00004E560000}"/>
    <cellStyle name="Normal 4 2 3 2 2 3 3 2 3 2" xfId="22204" xr:uid="{00000000-0005-0000-0000-00004F560000}"/>
    <cellStyle name="Normal 4 2 3 2 2 3 3 2 3 2 2" xfId="22205" xr:uid="{00000000-0005-0000-0000-000050560000}"/>
    <cellStyle name="Normal 4 2 3 2 2 3 3 2 3 3" xfId="22206" xr:uid="{00000000-0005-0000-0000-000051560000}"/>
    <cellStyle name="Normal 4 2 3 2 2 3 3 2 4" xfId="22207" xr:uid="{00000000-0005-0000-0000-000052560000}"/>
    <cellStyle name="Normal 4 2 3 2 2 3 3 2 4 2" xfId="22208" xr:uid="{00000000-0005-0000-0000-000053560000}"/>
    <cellStyle name="Normal 4 2 3 2 2 3 3 2 5" xfId="22209" xr:uid="{00000000-0005-0000-0000-000054560000}"/>
    <cellStyle name="Normal 4 2 3 2 2 3 3 3" xfId="22210" xr:uid="{00000000-0005-0000-0000-000055560000}"/>
    <cellStyle name="Normal 4 2 3 2 2 3 3 3 2" xfId="22211" xr:uid="{00000000-0005-0000-0000-000056560000}"/>
    <cellStyle name="Normal 4 2 3 2 2 3 3 3 2 2" xfId="22212" xr:uid="{00000000-0005-0000-0000-000057560000}"/>
    <cellStyle name="Normal 4 2 3 2 2 3 3 3 2 2 2" xfId="22213" xr:uid="{00000000-0005-0000-0000-000058560000}"/>
    <cellStyle name="Normal 4 2 3 2 2 3 3 3 2 3" xfId="22214" xr:uid="{00000000-0005-0000-0000-000059560000}"/>
    <cellStyle name="Normal 4 2 3 2 2 3 3 3 3" xfId="22215" xr:uid="{00000000-0005-0000-0000-00005A560000}"/>
    <cellStyle name="Normal 4 2 3 2 2 3 3 3 3 2" xfId="22216" xr:uid="{00000000-0005-0000-0000-00005B560000}"/>
    <cellStyle name="Normal 4 2 3 2 2 3 3 3 4" xfId="22217" xr:uid="{00000000-0005-0000-0000-00005C560000}"/>
    <cellStyle name="Normal 4 2 3 2 2 3 3 4" xfId="22218" xr:uid="{00000000-0005-0000-0000-00005D560000}"/>
    <cellStyle name="Normal 4 2 3 2 2 3 3 4 2" xfId="22219" xr:uid="{00000000-0005-0000-0000-00005E560000}"/>
    <cellStyle name="Normal 4 2 3 2 2 3 3 4 2 2" xfId="22220" xr:uid="{00000000-0005-0000-0000-00005F560000}"/>
    <cellStyle name="Normal 4 2 3 2 2 3 3 4 3" xfId="22221" xr:uid="{00000000-0005-0000-0000-000060560000}"/>
    <cellStyle name="Normal 4 2 3 2 2 3 3 5" xfId="22222" xr:uid="{00000000-0005-0000-0000-000061560000}"/>
    <cellStyle name="Normal 4 2 3 2 2 3 3 5 2" xfId="22223" xr:uid="{00000000-0005-0000-0000-000062560000}"/>
    <cellStyle name="Normal 4 2 3 2 2 3 3 6" xfId="22224" xr:uid="{00000000-0005-0000-0000-000063560000}"/>
    <cellStyle name="Normal 4 2 3 2 2 3 4" xfId="22225" xr:uid="{00000000-0005-0000-0000-000064560000}"/>
    <cellStyle name="Normal 4 2 3 2 2 3 4 2" xfId="22226" xr:uid="{00000000-0005-0000-0000-000065560000}"/>
    <cellStyle name="Normal 4 2 3 2 2 3 4 2 2" xfId="22227" xr:uid="{00000000-0005-0000-0000-000066560000}"/>
    <cellStyle name="Normal 4 2 3 2 2 3 4 2 2 2" xfId="22228" xr:uid="{00000000-0005-0000-0000-000067560000}"/>
    <cellStyle name="Normal 4 2 3 2 2 3 4 2 2 2 2" xfId="22229" xr:uid="{00000000-0005-0000-0000-000068560000}"/>
    <cellStyle name="Normal 4 2 3 2 2 3 4 2 2 3" xfId="22230" xr:uid="{00000000-0005-0000-0000-000069560000}"/>
    <cellStyle name="Normal 4 2 3 2 2 3 4 2 3" xfId="22231" xr:uid="{00000000-0005-0000-0000-00006A560000}"/>
    <cellStyle name="Normal 4 2 3 2 2 3 4 2 3 2" xfId="22232" xr:uid="{00000000-0005-0000-0000-00006B560000}"/>
    <cellStyle name="Normal 4 2 3 2 2 3 4 2 4" xfId="22233" xr:uid="{00000000-0005-0000-0000-00006C560000}"/>
    <cellStyle name="Normal 4 2 3 2 2 3 4 3" xfId="22234" xr:uid="{00000000-0005-0000-0000-00006D560000}"/>
    <cellStyle name="Normal 4 2 3 2 2 3 4 3 2" xfId="22235" xr:uid="{00000000-0005-0000-0000-00006E560000}"/>
    <cellStyle name="Normal 4 2 3 2 2 3 4 3 2 2" xfId="22236" xr:uid="{00000000-0005-0000-0000-00006F560000}"/>
    <cellStyle name="Normal 4 2 3 2 2 3 4 3 3" xfId="22237" xr:uid="{00000000-0005-0000-0000-000070560000}"/>
    <cellStyle name="Normal 4 2 3 2 2 3 4 4" xfId="22238" xr:uid="{00000000-0005-0000-0000-000071560000}"/>
    <cellStyle name="Normal 4 2 3 2 2 3 4 4 2" xfId="22239" xr:uid="{00000000-0005-0000-0000-000072560000}"/>
    <cellStyle name="Normal 4 2 3 2 2 3 4 5" xfId="22240" xr:uid="{00000000-0005-0000-0000-000073560000}"/>
    <cellStyle name="Normal 4 2 3 2 2 3 5" xfId="22241" xr:uid="{00000000-0005-0000-0000-000074560000}"/>
    <cellStyle name="Normal 4 2 3 2 2 3 5 2" xfId="22242" xr:uid="{00000000-0005-0000-0000-000075560000}"/>
    <cellStyle name="Normal 4 2 3 2 2 3 5 2 2" xfId="22243" xr:uid="{00000000-0005-0000-0000-000076560000}"/>
    <cellStyle name="Normal 4 2 3 2 2 3 5 2 2 2" xfId="22244" xr:uid="{00000000-0005-0000-0000-000077560000}"/>
    <cellStyle name="Normal 4 2 3 2 2 3 5 2 3" xfId="22245" xr:uid="{00000000-0005-0000-0000-000078560000}"/>
    <cellStyle name="Normal 4 2 3 2 2 3 5 3" xfId="22246" xr:uid="{00000000-0005-0000-0000-000079560000}"/>
    <cellStyle name="Normal 4 2 3 2 2 3 5 3 2" xfId="22247" xr:uid="{00000000-0005-0000-0000-00007A560000}"/>
    <cellStyle name="Normal 4 2 3 2 2 3 5 4" xfId="22248" xr:uid="{00000000-0005-0000-0000-00007B560000}"/>
    <cellStyle name="Normal 4 2 3 2 2 3 6" xfId="22249" xr:uid="{00000000-0005-0000-0000-00007C560000}"/>
    <cellStyle name="Normal 4 2 3 2 2 3 6 2" xfId="22250" xr:uid="{00000000-0005-0000-0000-00007D560000}"/>
    <cellStyle name="Normal 4 2 3 2 2 3 6 2 2" xfId="22251" xr:uid="{00000000-0005-0000-0000-00007E560000}"/>
    <cellStyle name="Normal 4 2 3 2 2 3 6 3" xfId="22252" xr:uid="{00000000-0005-0000-0000-00007F560000}"/>
    <cellStyle name="Normal 4 2 3 2 2 3 7" xfId="22253" xr:uid="{00000000-0005-0000-0000-000080560000}"/>
    <cellStyle name="Normal 4 2 3 2 2 3 7 2" xfId="22254" xr:uid="{00000000-0005-0000-0000-000081560000}"/>
    <cellStyle name="Normal 4 2 3 2 2 3 8" xfId="22255" xr:uid="{00000000-0005-0000-0000-000082560000}"/>
    <cellStyle name="Normal 4 2 3 2 2 4" xfId="22256" xr:uid="{00000000-0005-0000-0000-000083560000}"/>
    <cellStyle name="Normal 4 2 3 2 2 4 2" xfId="22257" xr:uid="{00000000-0005-0000-0000-000084560000}"/>
    <cellStyle name="Normal 4 2 3 2 2 4 2 2" xfId="22258" xr:uid="{00000000-0005-0000-0000-000085560000}"/>
    <cellStyle name="Normal 4 2 3 2 2 4 2 2 2" xfId="22259" xr:uid="{00000000-0005-0000-0000-000086560000}"/>
    <cellStyle name="Normal 4 2 3 2 2 4 2 2 2 2" xfId="22260" xr:uid="{00000000-0005-0000-0000-000087560000}"/>
    <cellStyle name="Normal 4 2 3 2 2 4 2 2 2 2 2" xfId="22261" xr:uid="{00000000-0005-0000-0000-000088560000}"/>
    <cellStyle name="Normal 4 2 3 2 2 4 2 2 2 2 2 2" xfId="22262" xr:uid="{00000000-0005-0000-0000-000089560000}"/>
    <cellStyle name="Normal 4 2 3 2 2 4 2 2 2 2 3" xfId="22263" xr:uid="{00000000-0005-0000-0000-00008A560000}"/>
    <cellStyle name="Normal 4 2 3 2 2 4 2 2 2 3" xfId="22264" xr:uid="{00000000-0005-0000-0000-00008B560000}"/>
    <cellStyle name="Normal 4 2 3 2 2 4 2 2 2 3 2" xfId="22265" xr:uid="{00000000-0005-0000-0000-00008C560000}"/>
    <cellStyle name="Normal 4 2 3 2 2 4 2 2 2 4" xfId="22266" xr:uid="{00000000-0005-0000-0000-00008D560000}"/>
    <cellStyle name="Normal 4 2 3 2 2 4 2 2 3" xfId="22267" xr:uid="{00000000-0005-0000-0000-00008E560000}"/>
    <cellStyle name="Normal 4 2 3 2 2 4 2 2 3 2" xfId="22268" xr:uid="{00000000-0005-0000-0000-00008F560000}"/>
    <cellStyle name="Normal 4 2 3 2 2 4 2 2 3 2 2" xfId="22269" xr:uid="{00000000-0005-0000-0000-000090560000}"/>
    <cellStyle name="Normal 4 2 3 2 2 4 2 2 3 3" xfId="22270" xr:uid="{00000000-0005-0000-0000-000091560000}"/>
    <cellStyle name="Normal 4 2 3 2 2 4 2 2 4" xfId="22271" xr:uid="{00000000-0005-0000-0000-000092560000}"/>
    <cellStyle name="Normal 4 2 3 2 2 4 2 2 4 2" xfId="22272" xr:uid="{00000000-0005-0000-0000-000093560000}"/>
    <cellStyle name="Normal 4 2 3 2 2 4 2 2 5" xfId="22273" xr:uid="{00000000-0005-0000-0000-000094560000}"/>
    <cellStyle name="Normal 4 2 3 2 2 4 2 3" xfId="22274" xr:uid="{00000000-0005-0000-0000-000095560000}"/>
    <cellStyle name="Normal 4 2 3 2 2 4 2 3 2" xfId="22275" xr:uid="{00000000-0005-0000-0000-000096560000}"/>
    <cellStyle name="Normal 4 2 3 2 2 4 2 3 2 2" xfId="22276" xr:uid="{00000000-0005-0000-0000-000097560000}"/>
    <cellStyle name="Normal 4 2 3 2 2 4 2 3 2 2 2" xfId="22277" xr:uid="{00000000-0005-0000-0000-000098560000}"/>
    <cellStyle name="Normal 4 2 3 2 2 4 2 3 2 3" xfId="22278" xr:uid="{00000000-0005-0000-0000-000099560000}"/>
    <cellStyle name="Normal 4 2 3 2 2 4 2 3 3" xfId="22279" xr:uid="{00000000-0005-0000-0000-00009A560000}"/>
    <cellStyle name="Normal 4 2 3 2 2 4 2 3 3 2" xfId="22280" xr:uid="{00000000-0005-0000-0000-00009B560000}"/>
    <cellStyle name="Normal 4 2 3 2 2 4 2 3 4" xfId="22281" xr:uid="{00000000-0005-0000-0000-00009C560000}"/>
    <cellStyle name="Normal 4 2 3 2 2 4 2 4" xfId="22282" xr:uid="{00000000-0005-0000-0000-00009D560000}"/>
    <cellStyle name="Normal 4 2 3 2 2 4 2 4 2" xfId="22283" xr:uid="{00000000-0005-0000-0000-00009E560000}"/>
    <cellStyle name="Normal 4 2 3 2 2 4 2 4 2 2" xfId="22284" xr:uid="{00000000-0005-0000-0000-00009F560000}"/>
    <cellStyle name="Normal 4 2 3 2 2 4 2 4 3" xfId="22285" xr:uid="{00000000-0005-0000-0000-0000A0560000}"/>
    <cellStyle name="Normal 4 2 3 2 2 4 2 5" xfId="22286" xr:uid="{00000000-0005-0000-0000-0000A1560000}"/>
    <cellStyle name="Normal 4 2 3 2 2 4 2 5 2" xfId="22287" xr:uid="{00000000-0005-0000-0000-0000A2560000}"/>
    <cellStyle name="Normal 4 2 3 2 2 4 2 6" xfId="22288" xr:uid="{00000000-0005-0000-0000-0000A3560000}"/>
    <cellStyle name="Normal 4 2 3 2 2 4 3" xfId="22289" xr:uid="{00000000-0005-0000-0000-0000A4560000}"/>
    <cellStyle name="Normal 4 2 3 2 2 4 3 2" xfId="22290" xr:uid="{00000000-0005-0000-0000-0000A5560000}"/>
    <cellStyle name="Normal 4 2 3 2 2 4 3 2 2" xfId="22291" xr:uid="{00000000-0005-0000-0000-0000A6560000}"/>
    <cellStyle name="Normal 4 2 3 2 2 4 3 2 2 2" xfId="22292" xr:uid="{00000000-0005-0000-0000-0000A7560000}"/>
    <cellStyle name="Normal 4 2 3 2 2 4 3 2 2 2 2" xfId="22293" xr:uid="{00000000-0005-0000-0000-0000A8560000}"/>
    <cellStyle name="Normal 4 2 3 2 2 4 3 2 2 3" xfId="22294" xr:uid="{00000000-0005-0000-0000-0000A9560000}"/>
    <cellStyle name="Normal 4 2 3 2 2 4 3 2 3" xfId="22295" xr:uid="{00000000-0005-0000-0000-0000AA560000}"/>
    <cellStyle name="Normal 4 2 3 2 2 4 3 2 3 2" xfId="22296" xr:uid="{00000000-0005-0000-0000-0000AB560000}"/>
    <cellStyle name="Normal 4 2 3 2 2 4 3 2 4" xfId="22297" xr:uid="{00000000-0005-0000-0000-0000AC560000}"/>
    <cellStyle name="Normal 4 2 3 2 2 4 3 3" xfId="22298" xr:uid="{00000000-0005-0000-0000-0000AD560000}"/>
    <cellStyle name="Normal 4 2 3 2 2 4 3 3 2" xfId="22299" xr:uid="{00000000-0005-0000-0000-0000AE560000}"/>
    <cellStyle name="Normal 4 2 3 2 2 4 3 3 2 2" xfId="22300" xr:uid="{00000000-0005-0000-0000-0000AF560000}"/>
    <cellStyle name="Normal 4 2 3 2 2 4 3 3 3" xfId="22301" xr:uid="{00000000-0005-0000-0000-0000B0560000}"/>
    <cellStyle name="Normal 4 2 3 2 2 4 3 4" xfId="22302" xr:uid="{00000000-0005-0000-0000-0000B1560000}"/>
    <cellStyle name="Normal 4 2 3 2 2 4 3 4 2" xfId="22303" xr:uid="{00000000-0005-0000-0000-0000B2560000}"/>
    <cellStyle name="Normal 4 2 3 2 2 4 3 5" xfId="22304" xr:uid="{00000000-0005-0000-0000-0000B3560000}"/>
    <cellStyle name="Normal 4 2 3 2 2 4 4" xfId="22305" xr:uid="{00000000-0005-0000-0000-0000B4560000}"/>
    <cellStyle name="Normal 4 2 3 2 2 4 4 2" xfId="22306" xr:uid="{00000000-0005-0000-0000-0000B5560000}"/>
    <cellStyle name="Normal 4 2 3 2 2 4 4 2 2" xfId="22307" xr:uid="{00000000-0005-0000-0000-0000B6560000}"/>
    <cellStyle name="Normal 4 2 3 2 2 4 4 2 2 2" xfId="22308" xr:uid="{00000000-0005-0000-0000-0000B7560000}"/>
    <cellStyle name="Normal 4 2 3 2 2 4 4 2 3" xfId="22309" xr:uid="{00000000-0005-0000-0000-0000B8560000}"/>
    <cellStyle name="Normal 4 2 3 2 2 4 4 3" xfId="22310" xr:uid="{00000000-0005-0000-0000-0000B9560000}"/>
    <cellStyle name="Normal 4 2 3 2 2 4 4 3 2" xfId="22311" xr:uid="{00000000-0005-0000-0000-0000BA560000}"/>
    <cellStyle name="Normal 4 2 3 2 2 4 4 4" xfId="22312" xr:uid="{00000000-0005-0000-0000-0000BB560000}"/>
    <cellStyle name="Normal 4 2 3 2 2 4 5" xfId="22313" xr:uid="{00000000-0005-0000-0000-0000BC560000}"/>
    <cellStyle name="Normal 4 2 3 2 2 4 5 2" xfId="22314" xr:uid="{00000000-0005-0000-0000-0000BD560000}"/>
    <cellStyle name="Normal 4 2 3 2 2 4 5 2 2" xfId="22315" xr:uid="{00000000-0005-0000-0000-0000BE560000}"/>
    <cellStyle name="Normal 4 2 3 2 2 4 5 3" xfId="22316" xr:uid="{00000000-0005-0000-0000-0000BF560000}"/>
    <cellStyle name="Normal 4 2 3 2 2 4 6" xfId="22317" xr:uid="{00000000-0005-0000-0000-0000C0560000}"/>
    <cellStyle name="Normal 4 2 3 2 2 4 6 2" xfId="22318" xr:uid="{00000000-0005-0000-0000-0000C1560000}"/>
    <cellStyle name="Normal 4 2 3 2 2 4 7" xfId="22319" xr:uid="{00000000-0005-0000-0000-0000C2560000}"/>
    <cellStyle name="Normal 4 2 3 2 2 5" xfId="22320" xr:uid="{00000000-0005-0000-0000-0000C3560000}"/>
    <cellStyle name="Normal 4 2 3 2 2 5 2" xfId="22321" xr:uid="{00000000-0005-0000-0000-0000C4560000}"/>
    <cellStyle name="Normal 4 2 3 2 2 5 2 2" xfId="22322" xr:uid="{00000000-0005-0000-0000-0000C5560000}"/>
    <cellStyle name="Normal 4 2 3 2 2 5 2 2 2" xfId="22323" xr:uid="{00000000-0005-0000-0000-0000C6560000}"/>
    <cellStyle name="Normal 4 2 3 2 2 5 2 2 2 2" xfId="22324" xr:uid="{00000000-0005-0000-0000-0000C7560000}"/>
    <cellStyle name="Normal 4 2 3 2 2 5 2 2 2 2 2" xfId="22325" xr:uid="{00000000-0005-0000-0000-0000C8560000}"/>
    <cellStyle name="Normal 4 2 3 2 2 5 2 2 2 3" xfId="22326" xr:uid="{00000000-0005-0000-0000-0000C9560000}"/>
    <cellStyle name="Normal 4 2 3 2 2 5 2 2 3" xfId="22327" xr:uid="{00000000-0005-0000-0000-0000CA560000}"/>
    <cellStyle name="Normal 4 2 3 2 2 5 2 2 3 2" xfId="22328" xr:uid="{00000000-0005-0000-0000-0000CB560000}"/>
    <cellStyle name="Normal 4 2 3 2 2 5 2 2 4" xfId="22329" xr:uid="{00000000-0005-0000-0000-0000CC560000}"/>
    <cellStyle name="Normal 4 2 3 2 2 5 2 3" xfId="22330" xr:uid="{00000000-0005-0000-0000-0000CD560000}"/>
    <cellStyle name="Normal 4 2 3 2 2 5 2 3 2" xfId="22331" xr:uid="{00000000-0005-0000-0000-0000CE560000}"/>
    <cellStyle name="Normal 4 2 3 2 2 5 2 3 2 2" xfId="22332" xr:uid="{00000000-0005-0000-0000-0000CF560000}"/>
    <cellStyle name="Normal 4 2 3 2 2 5 2 3 3" xfId="22333" xr:uid="{00000000-0005-0000-0000-0000D0560000}"/>
    <cellStyle name="Normal 4 2 3 2 2 5 2 4" xfId="22334" xr:uid="{00000000-0005-0000-0000-0000D1560000}"/>
    <cellStyle name="Normal 4 2 3 2 2 5 2 4 2" xfId="22335" xr:uid="{00000000-0005-0000-0000-0000D2560000}"/>
    <cellStyle name="Normal 4 2 3 2 2 5 2 5" xfId="22336" xr:uid="{00000000-0005-0000-0000-0000D3560000}"/>
    <cellStyle name="Normal 4 2 3 2 2 5 3" xfId="22337" xr:uid="{00000000-0005-0000-0000-0000D4560000}"/>
    <cellStyle name="Normal 4 2 3 2 2 5 3 2" xfId="22338" xr:uid="{00000000-0005-0000-0000-0000D5560000}"/>
    <cellStyle name="Normal 4 2 3 2 2 5 3 2 2" xfId="22339" xr:uid="{00000000-0005-0000-0000-0000D6560000}"/>
    <cellStyle name="Normal 4 2 3 2 2 5 3 2 2 2" xfId="22340" xr:uid="{00000000-0005-0000-0000-0000D7560000}"/>
    <cellStyle name="Normal 4 2 3 2 2 5 3 2 3" xfId="22341" xr:uid="{00000000-0005-0000-0000-0000D8560000}"/>
    <cellStyle name="Normal 4 2 3 2 2 5 3 3" xfId="22342" xr:uid="{00000000-0005-0000-0000-0000D9560000}"/>
    <cellStyle name="Normal 4 2 3 2 2 5 3 3 2" xfId="22343" xr:uid="{00000000-0005-0000-0000-0000DA560000}"/>
    <cellStyle name="Normal 4 2 3 2 2 5 3 4" xfId="22344" xr:uid="{00000000-0005-0000-0000-0000DB560000}"/>
    <cellStyle name="Normal 4 2 3 2 2 5 4" xfId="22345" xr:uid="{00000000-0005-0000-0000-0000DC560000}"/>
    <cellStyle name="Normal 4 2 3 2 2 5 4 2" xfId="22346" xr:uid="{00000000-0005-0000-0000-0000DD560000}"/>
    <cellStyle name="Normal 4 2 3 2 2 5 4 2 2" xfId="22347" xr:uid="{00000000-0005-0000-0000-0000DE560000}"/>
    <cellStyle name="Normal 4 2 3 2 2 5 4 3" xfId="22348" xr:uid="{00000000-0005-0000-0000-0000DF560000}"/>
    <cellStyle name="Normal 4 2 3 2 2 5 5" xfId="22349" xr:uid="{00000000-0005-0000-0000-0000E0560000}"/>
    <cellStyle name="Normal 4 2 3 2 2 5 5 2" xfId="22350" xr:uid="{00000000-0005-0000-0000-0000E1560000}"/>
    <cellStyle name="Normal 4 2 3 2 2 5 6" xfId="22351" xr:uid="{00000000-0005-0000-0000-0000E2560000}"/>
    <cellStyle name="Normal 4 2 3 2 2 6" xfId="22352" xr:uid="{00000000-0005-0000-0000-0000E3560000}"/>
    <cellStyle name="Normal 4 2 3 2 2 6 2" xfId="22353" xr:uid="{00000000-0005-0000-0000-0000E4560000}"/>
    <cellStyle name="Normal 4 2 3 2 2 6 2 2" xfId="22354" xr:uid="{00000000-0005-0000-0000-0000E5560000}"/>
    <cellStyle name="Normal 4 2 3 2 2 6 2 2 2" xfId="22355" xr:uid="{00000000-0005-0000-0000-0000E6560000}"/>
    <cellStyle name="Normal 4 2 3 2 2 6 2 2 2 2" xfId="22356" xr:uid="{00000000-0005-0000-0000-0000E7560000}"/>
    <cellStyle name="Normal 4 2 3 2 2 6 2 2 3" xfId="22357" xr:uid="{00000000-0005-0000-0000-0000E8560000}"/>
    <cellStyle name="Normal 4 2 3 2 2 6 2 3" xfId="22358" xr:uid="{00000000-0005-0000-0000-0000E9560000}"/>
    <cellStyle name="Normal 4 2 3 2 2 6 2 3 2" xfId="22359" xr:uid="{00000000-0005-0000-0000-0000EA560000}"/>
    <cellStyle name="Normal 4 2 3 2 2 6 2 4" xfId="22360" xr:uid="{00000000-0005-0000-0000-0000EB560000}"/>
    <cellStyle name="Normal 4 2 3 2 2 6 3" xfId="22361" xr:uid="{00000000-0005-0000-0000-0000EC560000}"/>
    <cellStyle name="Normal 4 2 3 2 2 6 3 2" xfId="22362" xr:uid="{00000000-0005-0000-0000-0000ED560000}"/>
    <cellStyle name="Normal 4 2 3 2 2 6 3 2 2" xfId="22363" xr:uid="{00000000-0005-0000-0000-0000EE560000}"/>
    <cellStyle name="Normal 4 2 3 2 2 6 3 3" xfId="22364" xr:uid="{00000000-0005-0000-0000-0000EF560000}"/>
    <cellStyle name="Normal 4 2 3 2 2 6 4" xfId="22365" xr:uid="{00000000-0005-0000-0000-0000F0560000}"/>
    <cellStyle name="Normal 4 2 3 2 2 6 4 2" xfId="22366" xr:uid="{00000000-0005-0000-0000-0000F1560000}"/>
    <cellStyle name="Normal 4 2 3 2 2 6 5" xfId="22367" xr:uid="{00000000-0005-0000-0000-0000F2560000}"/>
    <cellStyle name="Normal 4 2 3 2 2 7" xfId="22368" xr:uid="{00000000-0005-0000-0000-0000F3560000}"/>
    <cellStyle name="Normal 4 2 3 2 2 7 2" xfId="22369" xr:uid="{00000000-0005-0000-0000-0000F4560000}"/>
    <cellStyle name="Normal 4 2 3 2 2 7 2 2" xfId="22370" xr:uid="{00000000-0005-0000-0000-0000F5560000}"/>
    <cellStyle name="Normal 4 2 3 2 2 7 2 2 2" xfId="22371" xr:uid="{00000000-0005-0000-0000-0000F6560000}"/>
    <cellStyle name="Normal 4 2 3 2 2 7 2 3" xfId="22372" xr:uid="{00000000-0005-0000-0000-0000F7560000}"/>
    <cellStyle name="Normal 4 2 3 2 2 7 3" xfId="22373" xr:uid="{00000000-0005-0000-0000-0000F8560000}"/>
    <cellStyle name="Normal 4 2 3 2 2 7 3 2" xfId="22374" xr:uid="{00000000-0005-0000-0000-0000F9560000}"/>
    <cellStyle name="Normal 4 2 3 2 2 7 4" xfId="22375" xr:uid="{00000000-0005-0000-0000-0000FA560000}"/>
    <cellStyle name="Normal 4 2 3 2 2 8" xfId="22376" xr:uid="{00000000-0005-0000-0000-0000FB560000}"/>
    <cellStyle name="Normal 4 2 3 2 2 8 2" xfId="22377" xr:uid="{00000000-0005-0000-0000-0000FC560000}"/>
    <cellStyle name="Normal 4 2 3 2 2 8 2 2" xfId="22378" xr:uid="{00000000-0005-0000-0000-0000FD560000}"/>
    <cellStyle name="Normal 4 2 3 2 2 8 3" xfId="22379" xr:uid="{00000000-0005-0000-0000-0000FE560000}"/>
    <cellStyle name="Normal 4 2 3 2 2 9" xfId="22380" xr:uid="{00000000-0005-0000-0000-0000FF560000}"/>
    <cellStyle name="Normal 4 2 3 2 2 9 2" xfId="22381" xr:uid="{00000000-0005-0000-0000-000000570000}"/>
    <cellStyle name="Normal 4 2 3 2 3" xfId="22382" xr:uid="{00000000-0005-0000-0000-000001570000}"/>
    <cellStyle name="Normal 4 2 3 2 3 2" xfId="22383" xr:uid="{00000000-0005-0000-0000-000002570000}"/>
    <cellStyle name="Normal 4 2 3 2 3 2 2" xfId="22384" xr:uid="{00000000-0005-0000-0000-000003570000}"/>
    <cellStyle name="Normal 4 2 3 2 3 2 2 2" xfId="22385" xr:uid="{00000000-0005-0000-0000-000004570000}"/>
    <cellStyle name="Normal 4 2 3 2 3 2 2 2 2" xfId="22386" xr:uid="{00000000-0005-0000-0000-000005570000}"/>
    <cellStyle name="Normal 4 2 3 2 3 2 2 2 2 2" xfId="22387" xr:uid="{00000000-0005-0000-0000-000006570000}"/>
    <cellStyle name="Normal 4 2 3 2 3 2 2 2 2 2 2" xfId="22388" xr:uid="{00000000-0005-0000-0000-000007570000}"/>
    <cellStyle name="Normal 4 2 3 2 3 2 2 2 2 2 2 2" xfId="22389" xr:uid="{00000000-0005-0000-0000-000008570000}"/>
    <cellStyle name="Normal 4 2 3 2 3 2 2 2 2 2 2 2 2" xfId="22390" xr:uid="{00000000-0005-0000-0000-000009570000}"/>
    <cellStyle name="Normal 4 2 3 2 3 2 2 2 2 2 2 3" xfId="22391" xr:uid="{00000000-0005-0000-0000-00000A570000}"/>
    <cellStyle name="Normal 4 2 3 2 3 2 2 2 2 2 3" xfId="22392" xr:uid="{00000000-0005-0000-0000-00000B570000}"/>
    <cellStyle name="Normal 4 2 3 2 3 2 2 2 2 2 3 2" xfId="22393" xr:uid="{00000000-0005-0000-0000-00000C570000}"/>
    <cellStyle name="Normal 4 2 3 2 3 2 2 2 2 2 4" xfId="22394" xr:uid="{00000000-0005-0000-0000-00000D570000}"/>
    <cellStyle name="Normal 4 2 3 2 3 2 2 2 2 3" xfId="22395" xr:uid="{00000000-0005-0000-0000-00000E570000}"/>
    <cellStyle name="Normal 4 2 3 2 3 2 2 2 2 3 2" xfId="22396" xr:uid="{00000000-0005-0000-0000-00000F570000}"/>
    <cellStyle name="Normal 4 2 3 2 3 2 2 2 2 3 2 2" xfId="22397" xr:uid="{00000000-0005-0000-0000-000010570000}"/>
    <cellStyle name="Normal 4 2 3 2 3 2 2 2 2 3 3" xfId="22398" xr:uid="{00000000-0005-0000-0000-000011570000}"/>
    <cellStyle name="Normal 4 2 3 2 3 2 2 2 2 4" xfId="22399" xr:uid="{00000000-0005-0000-0000-000012570000}"/>
    <cellStyle name="Normal 4 2 3 2 3 2 2 2 2 4 2" xfId="22400" xr:uid="{00000000-0005-0000-0000-000013570000}"/>
    <cellStyle name="Normal 4 2 3 2 3 2 2 2 2 5" xfId="22401" xr:uid="{00000000-0005-0000-0000-000014570000}"/>
    <cellStyle name="Normal 4 2 3 2 3 2 2 2 3" xfId="22402" xr:uid="{00000000-0005-0000-0000-000015570000}"/>
    <cellStyle name="Normal 4 2 3 2 3 2 2 2 3 2" xfId="22403" xr:uid="{00000000-0005-0000-0000-000016570000}"/>
    <cellStyle name="Normal 4 2 3 2 3 2 2 2 3 2 2" xfId="22404" xr:uid="{00000000-0005-0000-0000-000017570000}"/>
    <cellStyle name="Normal 4 2 3 2 3 2 2 2 3 2 2 2" xfId="22405" xr:uid="{00000000-0005-0000-0000-000018570000}"/>
    <cellStyle name="Normal 4 2 3 2 3 2 2 2 3 2 3" xfId="22406" xr:uid="{00000000-0005-0000-0000-000019570000}"/>
    <cellStyle name="Normal 4 2 3 2 3 2 2 2 3 3" xfId="22407" xr:uid="{00000000-0005-0000-0000-00001A570000}"/>
    <cellStyle name="Normal 4 2 3 2 3 2 2 2 3 3 2" xfId="22408" xr:uid="{00000000-0005-0000-0000-00001B570000}"/>
    <cellStyle name="Normal 4 2 3 2 3 2 2 2 3 4" xfId="22409" xr:uid="{00000000-0005-0000-0000-00001C570000}"/>
    <cellStyle name="Normal 4 2 3 2 3 2 2 2 4" xfId="22410" xr:uid="{00000000-0005-0000-0000-00001D570000}"/>
    <cellStyle name="Normal 4 2 3 2 3 2 2 2 4 2" xfId="22411" xr:uid="{00000000-0005-0000-0000-00001E570000}"/>
    <cellStyle name="Normal 4 2 3 2 3 2 2 2 4 2 2" xfId="22412" xr:uid="{00000000-0005-0000-0000-00001F570000}"/>
    <cellStyle name="Normal 4 2 3 2 3 2 2 2 4 3" xfId="22413" xr:uid="{00000000-0005-0000-0000-000020570000}"/>
    <cellStyle name="Normal 4 2 3 2 3 2 2 2 5" xfId="22414" xr:uid="{00000000-0005-0000-0000-000021570000}"/>
    <cellStyle name="Normal 4 2 3 2 3 2 2 2 5 2" xfId="22415" xr:uid="{00000000-0005-0000-0000-000022570000}"/>
    <cellStyle name="Normal 4 2 3 2 3 2 2 2 6" xfId="22416" xr:uid="{00000000-0005-0000-0000-000023570000}"/>
    <cellStyle name="Normal 4 2 3 2 3 2 2 3" xfId="22417" xr:uid="{00000000-0005-0000-0000-000024570000}"/>
    <cellStyle name="Normal 4 2 3 2 3 2 2 3 2" xfId="22418" xr:uid="{00000000-0005-0000-0000-000025570000}"/>
    <cellStyle name="Normal 4 2 3 2 3 2 2 3 2 2" xfId="22419" xr:uid="{00000000-0005-0000-0000-000026570000}"/>
    <cellStyle name="Normal 4 2 3 2 3 2 2 3 2 2 2" xfId="22420" xr:uid="{00000000-0005-0000-0000-000027570000}"/>
    <cellStyle name="Normal 4 2 3 2 3 2 2 3 2 2 2 2" xfId="22421" xr:uid="{00000000-0005-0000-0000-000028570000}"/>
    <cellStyle name="Normal 4 2 3 2 3 2 2 3 2 2 3" xfId="22422" xr:uid="{00000000-0005-0000-0000-000029570000}"/>
    <cellStyle name="Normal 4 2 3 2 3 2 2 3 2 3" xfId="22423" xr:uid="{00000000-0005-0000-0000-00002A570000}"/>
    <cellStyle name="Normal 4 2 3 2 3 2 2 3 2 3 2" xfId="22424" xr:uid="{00000000-0005-0000-0000-00002B570000}"/>
    <cellStyle name="Normal 4 2 3 2 3 2 2 3 2 4" xfId="22425" xr:uid="{00000000-0005-0000-0000-00002C570000}"/>
    <cellStyle name="Normal 4 2 3 2 3 2 2 3 3" xfId="22426" xr:uid="{00000000-0005-0000-0000-00002D570000}"/>
    <cellStyle name="Normal 4 2 3 2 3 2 2 3 3 2" xfId="22427" xr:uid="{00000000-0005-0000-0000-00002E570000}"/>
    <cellStyle name="Normal 4 2 3 2 3 2 2 3 3 2 2" xfId="22428" xr:uid="{00000000-0005-0000-0000-00002F570000}"/>
    <cellStyle name="Normal 4 2 3 2 3 2 2 3 3 3" xfId="22429" xr:uid="{00000000-0005-0000-0000-000030570000}"/>
    <cellStyle name="Normal 4 2 3 2 3 2 2 3 4" xfId="22430" xr:uid="{00000000-0005-0000-0000-000031570000}"/>
    <cellStyle name="Normal 4 2 3 2 3 2 2 3 4 2" xfId="22431" xr:uid="{00000000-0005-0000-0000-000032570000}"/>
    <cellStyle name="Normal 4 2 3 2 3 2 2 3 5" xfId="22432" xr:uid="{00000000-0005-0000-0000-000033570000}"/>
    <cellStyle name="Normal 4 2 3 2 3 2 2 4" xfId="22433" xr:uid="{00000000-0005-0000-0000-000034570000}"/>
    <cellStyle name="Normal 4 2 3 2 3 2 2 4 2" xfId="22434" xr:uid="{00000000-0005-0000-0000-000035570000}"/>
    <cellStyle name="Normal 4 2 3 2 3 2 2 4 2 2" xfId="22435" xr:uid="{00000000-0005-0000-0000-000036570000}"/>
    <cellStyle name="Normal 4 2 3 2 3 2 2 4 2 2 2" xfId="22436" xr:uid="{00000000-0005-0000-0000-000037570000}"/>
    <cellStyle name="Normal 4 2 3 2 3 2 2 4 2 3" xfId="22437" xr:uid="{00000000-0005-0000-0000-000038570000}"/>
    <cellStyle name="Normal 4 2 3 2 3 2 2 4 3" xfId="22438" xr:uid="{00000000-0005-0000-0000-000039570000}"/>
    <cellStyle name="Normal 4 2 3 2 3 2 2 4 3 2" xfId="22439" xr:uid="{00000000-0005-0000-0000-00003A570000}"/>
    <cellStyle name="Normal 4 2 3 2 3 2 2 4 4" xfId="22440" xr:uid="{00000000-0005-0000-0000-00003B570000}"/>
    <cellStyle name="Normal 4 2 3 2 3 2 2 5" xfId="22441" xr:uid="{00000000-0005-0000-0000-00003C570000}"/>
    <cellStyle name="Normal 4 2 3 2 3 2 2 5 2" xfId="22442" xr:uid="{00000000-0005-0000-0000-00003D570000}"/>
    <cellStyle name="Normal 4 2 3 2 3 2 2 5 2 2" xfId="22443" xr:uid="{00000000-0005-0000-0000-00003E570000}"/>
    <cellStyle name="Normal 4 2 3 2 3 2 2 5 3" xfId="22444" xr:uid="{00000000-0005-0000-0000-00003F570000}"/>
    <cellStyle name="Normal 4 2 3 2 3 2 2 6" xfId="22445" xr:uid="{00000000-0005-0000-0000-000040570000}"/>
    <cellStyle name="Normal 4 2 3 2 3 2 2 6 2" xfId="22446" xr:uid="{00000000-0005-0000-0000-000041570000}"/>
    <cellStyle name="Normal 4 2 3 2 3 2 2 7" xfId="22447" xr:uid="{00000000-0005-0000-0000-000042570000}"/>
    <cellStyle name="Normal 4 2 3 2 3 2 3" xfId="22448" xr:uid="{00000000-0005-0000-0000-000043570000}"/>
    <cellStyle name="Normal 4 2 3 2 3 2 3 2" xfId="22449" xr:uid="{00000000-0005-0000-0000-000044570000}"/>
    <cellStyle name="Normal 4 2 3 2 3 2 3 2 2" xfId="22450" xr:uid="{00000000-0005-0000-0000-000045570000}"/>
    <cellStyle name="Normal 4 2 3 2 3 2 3 2 2 2" xfId="22451" xr:uid="{00000000-0005-0000-0000-000046570000}"/>
    <cellStyle name="Normal 4 2 3 2 3 2 3 2 2 2 2" xfId="22452" xr:uid="{00000000-0005-0000-0000-000047570000}"/>
    <cellStyle name="Normal 4 2 3 2 3 2 3 2 2 2 2 2" xfId="22453" xr:uid="{00000000-0005-0000-0000-000048570000}"/>
    <cellStyle name="Normal 4 2 3 2 3 2 3 2 2 2 3" xfId="22454" xr:uid="{00000000-0005-0000-0000-000049570000}"/>
    <cellStyle name="Normal 4 2 3 2 3 2 3 2 2 3" xfId="22455" xr:uid="{00000000-0005-0000-0000-00004A570000}"/>
    <cellStyle name="Normal 4 2 3 2 3 2 3 2 2 3 2" xfId="22456" xr:uid="{00000000-0005-0000-0000-00004B570000}"/>
    <cellStyle name="Normal 4 2 3 2 3 2 3 2 2 4" xfId="22457" xr:uid="{00000000-0005-0000-0000-00004C570000}"/>
    <cellStyle name="Normal 4 2 3 2 3 2 3 2 3" xfId="22458" xr:uid="{00000000-0005-0000-0000-00004D570000}"/>
    <cellStyle name="Normal 4 2 3 2 3 2 3 2 3 2" xfId="22459" xr:uid="{00000000-0005-0000-0000-00004E570000}"/>
    <cellStyle name="Normal 4 2 3 2 3 2 3 2 3 2 2" xfId="22460" xr:uid="{00000000-0005-0000-0000-00004F570000}"/>
    <cellStyle name="Normal 4 2 3 2 3 2 3 2 3 3" xfId="22461" xr:uid="{00000000-0005-0000-0000-000050570000}"/>
    <cellStyle name="Normal 4 2 3 2 3 2 3 2 4" xfId="22462" xr:uid="{00000000-0005-0000-0000-000051570000}"/>
    <cellStyle name="Normal 4 2 3 2 3 2 3 2 4 2" xfId="22463" xr:uid="{00000000-0005-0000-0000-000052570000}"/>
    <cellStyle name="Normal 4 2 3 2 3 2 3 2 5" xfId="22464" xr:uid="{00000000-0005-0000-0000-000053570000}"/>
    <cellStyle name="Normal 4 2 3 2 3 2 3 3" xfId="22465" xr:uid="{00000000-0005-0000-0000-000054570000}"/>
    <cellStyle name="Normal 4 2 3 2 3 2 3 3 2" xfId="22466" xr:uid="{00000000-0005-0000-0000-000055570000}"/>
    <cellStyle name="Normal 4 2 3 2 3 2 3 3 2 2" xfId="22467" xr:uid="{00000000-0005-0000-0000-000056570000}"/>
    <cellStyle name="Normal 4 2 3 2 3 2 3 3 2 2 2" xfId="22468" xr:uid="{00000000-0005-0000-0000-000057570000}"/>
    <cellStyle name="Normal 4 2 3 2 3 2 3 3 2 3" xfId="22469" xr:uid="{00000000-0005-0000-0000-000058570000}"/>
    <cellStyle name="Normal 4 2 3 2 3 2 3 3 3" xfId="22470" xr:uid="{00000000-0005-0000-0000-000059570000}"/>
    <cellStyle name="Normal 4 2 3 2 3 2 3 3 3 2" xfId="22471" xr:uid="{00000000-0005-0000-0000-00005A570000}"/>
    <cellStyle name="Normal 4 2 3 2 3 2 3 3 4" xfId="22472" xr:uid="{00000000-0005-0000-0000-00005B570000}"/>
    <cellStyle name="Normal 4 2 3 2 3 2 3 4" xfId="22473" xr:uid="{00000000-0005-0000-0000-00005C570000}"/>
    <cellStyle name="Normal 4 2 3 2 3 2 3 4 2" xfId="22474" xr:uid="{00000000-0005-0000-0000-00005D570000}"/>
    <cellStyle name="Normal 4 2 3 2 3 2 3 4 2 2" xfId="22475" xr:uid="{00000000-0005-0000-0000-00005E570000}"/>
    <cellStyle name="Normal 4 2 3 2 3 2 3 4 3" xfId="22476" xr:uid="{00000000-0005-0000-0000-00005F570000}"/>
    <cellStyle name="Normal 4 2 3 2 3 2 3 5" xfId="22477" xr:uid="{00000000-0005-0000-0000-000060570000}"/>
    <cellStyle name="Normal 4 2 3 2 3 2 3 5 2" xfId="22478" xr:uid="{00000000-0005-0000-0000-000061570000}"/>
    <cellStyle name="Normal 4 2 3 2 3 2 3 6" xfId="22479" xr:uid="{00000000-0005-0000-0000-000062570000}"/>
    <cellStyle name="Normal 4 2 3 2 3 2 4" xfId="22480" xr:uid="{00000000-0005-0000-0000-000063570000}"/>
    <cellStyle name="Normal 4 2 3 2 3 2 4 2" xfId="22481" xr:uid="{00000000-0005-0000-0000-000064570000}"/>
    <cellStyle name="Normal 4 2 3 2 3 2 4 2 2" xfId="22482" xr:uid="{00000000-0005-0000-0000-000065570000}"/>
    <cellStyle name="Normal 4 2 3 2 3 2 4 2 2 2" xfId="22483" xr:uid="{00000000-0005-0000-0000-000066570000}"/>
    <cellStyle name="Normal 4 2 3 2 3 2 4 2 2 2 2" xfId="22484" xr:uid="{00000000-0005-0000-0000-000067570000}"/>
    <cellStyle name="Normal 4 2 3 2 3 2 4 2 2 3" xfId="22485" xr:uid="{00000000-0005-0000-0000-000068570000}"/>
    <cellStyle name="Normal 4 2 3 2 3 2 4 2 3" xfId="22486" xr:uid="{00000000-0005-0000-0000-000069570000}"/>
    <cellStyle name="Normal 4 2 3 2 3 2 4 2 3 2" xfId="22487" xr:uid="{00000000-0005-0000-0000-00006A570000}"/>
    <cellStyle name="Normal 4 2 3 2 3 2 4 2 4" xfId="22488" xr:uid="{00000000-0005-0000-0000-00006B570000}"/>
    <cellStyle name="Normal 4 2 3 2 3 2 4 3" xfId="22489" xr:uid="{00000000-0005-0000-0000-00006C570000}"/>
    <cellStyle name="Normal 4 2 3 2 3 2 4 3 2" xfId="22490" xr:uid="{00000000-0005-0000-0000-00006D570000}"/>
    <cellStyle name="Normal 4 2 3 2 3 2 4 3 2 2" xfId="22491" xr:uid="{00000000-0005-0000-0000-00006E570000}"/>
    <cellStyle name="Normal 4 2 3 2 3 2 4 3 3" xfId="22492" xr:uid="{00000000-0005-0000-0000-00006F570000}"/>
    <cellStyle name="Normal 4 2 3 2 3 2 4 4" xfId="22493" xr:uid="{00000000-0005-0000-0000-000070570000}"/>
    <cellStyle name="Normal 4 2 3 2 3 2 4 4 2" xfId="22494" xr:uid="{00000000-0005-0000-0000-000071570000}"/>
    <cellStyle name="Normal 4 2 3 2 3 2 4 5" xfId="22495" xr:uid="{00000000-0005-0000-0000-000072570000}"/>
    <cellStyle name="Normal 4 2 3 2 3 2 5" xfId="22496" xr:uid="{00000000-0005-0000-0000-000073570000}"/>
    <cellStyle name="Normal 4 2 3 2 3 2 5 2" xfId="22497" xr:uid="{00000000-0005-0000-0000-000074570000}"/>
    <cellStyle name="Normal 4 2 3 2 3 2 5 2 2" xfId="22498" xr:uid="{00000000-0005-0000-0000-000075570000}"/>
    <cellStyle name="Normal 4 2 3 2 3 2 5 2 2 2" xfId="22499" xr:uid="{00000000-0005-0000-0000-000076570000}"/>
    <cellStyle name="Normal 4 2 3 2 3 2 5 2 3" xfId="22500" xr:uid="{00000000-0005-0000-0000-000077570000}"/>
    <cellStyle name="Normal 4 2 3 2 3 2 5 3" xfId="22501" xr:uid="{00000000-0005-0000-0000-000078570000}"/>
    <cellStyle name="Normal 4 2 3 2 3 2 5 3 2" xfId="22502" xr:uid="{00000000-0005-0000-0000-000079570000}"/>
    <cellStyle name="Normal 4 2 3 2 3 2 5 4" xfId="22503" xr:uid="{00000000-0005-0000-0000-00007A570000}"/>
    <cellStyle name="Normal 4 2 3 2 3 2 6" xfId="22504" xr:uid="{00000000-0005-0000-0000-00007B570000}"/>
    <cellStyle name="Normal 4 2 3 2 3 2 6 2" xfId="22505" xr:uid="{00000000-0005-0000-0000-00007C570000}"/>
    <cellStyle name="Normal 4 2 3 2 3 2 6 2 2" xfId="22506" xr:uid="{00000000-0005-0000-0000-00007D570000}"/>
    <cellStyle name="Normal 4 2 3 2 3 2 6 3" xfId="22507" xr:uid="{00000000-0005-0000-0000-00007E570000}"/>
    <cellStyle name="Normal 4 2 3 2 3 2 7" xfId="22508" xr:uid="{00000000-0005-0000-0000-00007F570000}"/>
    <cellStyle name="Normal 4 2 3 2 3 2 7 2" xfId="22509" xr:uid="{00000000-0005-0000-0000-000080570000}"/>
    <cellStyle name="Normal 4 2 3 2 3 2 8" xfId="22510" xr:uid="{00000000-0005-0000-0000-000081570000}"/>
    <cellStyle name="Normal 4 2 3 2 3 3" xfId="22511" xr:uid="{00000000-0005-0000-0000-000082570000}"/>
    <cellStyle name="Normal 4 2 3 2 3 3 2" xfId="22512" xr:uid="{00000000-0005-0000-0000-000083570000}"/>
    <cellStyle name="Normal 4 2 3 2 3 3 2 2" xfId="22513" xr:uid="{00000000-0005-0000-0000-000084570000}"/>
    <cellStyle name="Normal 4 2 3 2 3 3 2 2 2" xfId="22514" xr:uid="{00000000-0005-0000-0000-000085570000}"/>
    <cellStyle name="Normal 4 2 3 2 3 3 2 2 2 2" xfId="22515" xr:uid="{00000000-0005-0000-0000-000086570000}"/>
    <cellStyle name="Normal 4 2 3 2 3 3 2 2 2 2 2" xfId="22516" xr:uid="{00000000-0005-0000-0000-000087570000}"/>
    <cellStyle name="Normal 4 2 3 2 3 3 2 2 2 2 2 2" xfId="22517" xr:uid="{00000000-0005-0000-0000-000088570000}"/>
    <cellStyle name="Normal 4 2 3 2 3 3 2 2 2 2 3" xfId="22518" xr:uid="{00000000-0005-0000-0000-000089570000}"/>
    <cellStyle name="Normal 4 2 3 2 3 3 2 2 2 3" xfId="22519" xr:uid="{00000000-0005-0000-0000-00008A570000}"/>
    <cellStyle name="Normal 4 2 3 2 3 3 2 2 2 3 2" xfId="22520" xr:uid="{00000000-0005-0000-0000-00008B570000}"/>
    <cellStyle name="Normal 4 2 3 2 3 3 2 2 2 4" xfId="22521" xr:uid="{00000000-0005-0000-0000-00008C570000}"/>
    <cellStyle name="Normal 4 2 3 2 3 3 2 2 3" xfId="22522" xr:uid="{00000000-0005-0000-0000-00008D570000}"/>
    <cellStyle name="Normal 4 2 3 2 3 3 2 2 3 2" xfId="22523" xr:uid="{00000000-0005-0000-0000-00008E570000}"/>
    <cellStyle name="Normal 4 2 3 2 3 3 2 2 3 2 2" xfId="22524" xr:uid="{00000000-0005-0000-0000-00008F570000}"/>
    <cellStyle name="Normal 4 2 3 2 3 3 2 2 3 3" xfId="22525" xr:uid="{00000000-0005-0000-0000-000090570000}"/>
    <cellStyle name="Normal 4 2 3 2 3 3 2 2 4" xfId="22526" xr:uid="{00000000-0005-0000-0000-000091570000}"/>
    <cellStyle name="Normal 4 2 3 2 3 3 2 2 4 2" xfId="22527" xr:uid="{00000000-0005-0000-0000-000092570000}"/>
    <cellStyle name="Normal 4 2 3 2 3 3 2 2 5" xfId="22528" xr:uid="{00000000-0005-0000-0000-000093570000}"/>
    <cellStyle name="Normal 4 2 3 2 3 3 2 3" xfId="22529" xr:uid="{00000000-0005-0000-0000-000094570000}"/>
    <cellStyle name="Normal 4 2 3 2 3 3 2 3 2" xfId="22530" xr:uid="{00000000-0005-0000-0000-000095570000}"/>
    <cellStyle name="Normal 4 2 3 2 3 3 2 3 2 2" xfId="22531" xr:uid="{00000000-0005-0000-0000-000096570000}"/>
    <cellStyle name="Normal 4 2 3 2 3 3 2 3 2 2 2" xfId="22532" xr:uid="{00000000-0005-0000-0000-000097570000}"/>
    <cellStyle name="Normal 4 2 3 2 3 3 2 3 2 3" xfId="22533" xr:uid="{00000000-0005-0000-0000-000098570000}"/>
    <cellStyle name="Normal 4 2 3 2 3 3 2 3 3" xfId="22534" xr:uid="{00000000-0005-0000-0000-000099570000}"/>
    <cellStyle name="Normal 4 2 3 2 3 3 2 3 3 2" xfId="22535" xr:uid="{00000000-0005-0000-0000-00009A570000}"/>
    <cellStyle name="Normal 4 2 3 2 3 3 2 3 4" xfId="22536" xr:uid="{00000000-0005-0000-0000-00009B570000}"/>
    <cellStyle name="Normal 4 2 3 2 3 3 2 4" xfId="22537" xr:uid="{00000000-0005-0000-0000-00009C570000}"/>
    <cellStyle name="Normal 4 2 3 2 3 3 2 4 2" xfId="22538" xr:uid="{00000000-0005-0000-0000-00009D570000}"/>
    <cellStyle name="Normal 4 2 3 2 3 3 2 4 2 2" xfId="22539" xr:uid="{00000000-0005-0000-0000-00009E570000}"/>
    <cellStyle name="Normal 4 2 3 2 3 3 2 4 3" xfId="22540" xr:uid="{00000000-0005-0000-0000-00009F570000}"/>
    <cellStyle name="Normal 4 2 3 2 3 3 2 5" xfId="22541" xr:uid="{00000000-0005-0000-0000-0000A0570000}"/>
    <cellStyle name="Normal 4 2 3 2 3 3 2 5 2" xfId="22542" xr:uid="{00000000-0005-0000-0000-0000A1570000}"/>
    <cellStyle name="Normal 4 2 3 2 3 3 2 6" xfId="22543" xr:uid="{00000000-0005-0000-0000-0000A2570000}"/>
    <cellStyle name="Normal 4 2 3 2 3 3 3" xfId="22544" xr:uid="{00000000-0005-0000-0000-0000A3570000}"/>
    <cellStyle name="Normal 4 2 3 2 3 3 3 2" xfId="22545" xr:uid="{00000000-0005-0000-0000-0000A4570000}"/>
    <cellStyle name="Normal 4 2 3 2 3 3 3 2 2" xfId="22546" xr:uid="{00000000-0005-0000-0000-0000A5570000}"/>
    <cellStyle name="Normal 4 2 3 2 3 3 3 2 2 2" xfId="22547" xr:uid="{00000000-0005-0000-0000-0000A6570000}"/>
    <cellStyle name="Normal 4 2 3 2 3 3 3 2 2 2 2" xfId="22548" xr:uid="{00000000-0005-0000-0000-0000A7570000}"/>
    <cellStyle name="Normal 4 2 3 2 3 3 3 2 2 3" xfId="22549" xr:uid="{00000000-0005-0000-0000-0000A8570000}"/>
    <cellStyle name="Normal 4 2 3 2 3 3 3 2 3" xfId="22550" xr:uid="{00000000-0005-0000-0000-0000A9570000}"/>
    <cellStyle name="Normal 4 2 3 2 3 3 3 2 3 2" xfId="22551" xr:uid="{00000000-0005-0000-0000-0000AA570000}"/>
    <cellStyle name="Normal 4 2 3 2 3 3 3 2 4" xfId="22552" xr:uid="{00000000-0005-0000-0000-0000AB570000}"/>
    <cellStyle name="Normal 4 2 3 2 3 3 3 3" xfId="22553" xr:uid="{00000000-0005-0000-0000-0000AC570000}"/>
    <cellStyle name="Normal 4 2 3 2 3 3 3 3 2" xfId="22554" xr:uid="{00000000-0005-0000-0000-0000AD570000}"/>
    <cellStyle name="Normal 4 2 3 2 3 3 3 3 2 2" xfId="22555" xr:uid="{00000000-0005-0000-0000-0000AE570000}"/>
    <cellStyle name="Normal 4 2 3 2 3 3 3 3 3" xfId="22556" xr:uid="{00000000-0005-0000-0000-0000AF570000}"/>
    <cellStyle name="Normal 4 2 3 2 3 3 3 4" xfId="22557" xr:uid="{00000000-0005-0000-0000-0000B0570000}"/>
    <cellStyle name="Normal 4 2 3 2 3 3 3 4 2" xfId="22558" xr:uid="{00000000-0005-0000-0000-0000B1570000}"/>
    <cellStyle name="Normal 4 2 3 2 3 3 3 5" xfId="22559" xr:uid="{00000000-0005-0000-0000-0000B2570000}"/>
    <cellStyle name="Normal 4 2 3 2 3 3 4" xfId="22560" xr:uid="{00000000-0005-0000-0000-0000B3570000}"/>
    <cellStyle name="Normal 4 2 3 2 3 3 4 2" xfId="22561" xr:uid="{00000000-0005-0000-0000-0000B4570000}"/>
    <cellStyle name="Normal 4 2 3 2 3 3 4 2 2" xfId="22562" xr:uid="{00000000-0005-0000-0000-0000B5570000}"/>
    <cellStyle name="Normal 4 2 3 2 3 3 4 2 2 2" xfId="22563" xr:uid="{00000000-0005-0000-0000-0000B6570000}"/>
    <cellStyle name="Normal 4 2 3 2 3 3 4 2 3" xfId="22564" xr:uid="{00000000-0005-0000-0000-0000B7570000}"/>
    <cellStyle name="Normal 4 2 3 2 3 3 4 3" xfId="22565" xr:uid="{00000000-0005-0000-0000-0000B8570000}"/>
    <cellStyle name="Normal 4 2 3 2 3 3 4 3 2" xfId="22566" xr:uid="{00000000-0005-0000-0000-0000B9570000}"/>
    <cellStyle name="Normal 4 2 3 2 3 3 4 4" xfId="22567" xr:uid="{00000000-0005-0000-0000-0000BA570000}"/>
    <cellStyle name="Normal 4 2 3 2 3 3 5" xfId="22568" xr:uid="{00000000-0005-0000-0000-0000BB570000}"/>
    <cellStyle name="Normal 4 2 3 2 3 3 5 2" xfId="22569" xr:uid="{00000000-0005-0000-0000-0000BC570000}"/>
    <cellStyle name="Normal 4 2 3 2 3 3 5 2 2" xfId="22570" xr:uid="{00000000-0005-0000-0000-0000BD570000}"/>
    <cellStyle name="Normal 4 2 3 2 3 3 5 3" xfId="22571" xr:uid="{00000000-0005-0000-0000-0000BE570000}"/>
    <cellStyle name="Normal 4 2 3 2 3 3 6" xfId="22572" xr:uid="{00000000-0005-0000-0000-0000BF570000}"/>
    <cellStyle name="Normal 4 2 3 2 3 3 6 2" xfId="22573" xr:uid="{00000000-0005-0000-0000-0000C0570000}"/>
    <cellStyle name="Normal 4 2 3 2 3 3 7" xfId="22574" xr:uid="{00000000-0005-0000-0000-0000C1570000}"/>
    <cellStyle name="Normal 4 2 3 2 3 4" xfId="22575" xr:uid="{00000000-0005-0000-0000-0000C2570000}"/>
    <cellStyle name="Normal 4 2 3 2 3 4 2" xfId="22576" xr:uid="{00000000-0005-0000-0000-0000C3570000}"/>
    <cellStyle name="Normal 4 2 3 2 3 4 2 2" xfId="22577" xr:uid="{00000000-0005-0000-0000-0000C4570000}"/>
    <cellStyle name="Normal 4 2 3 2 3 4 2 2 2" xfId="22578" xr:uid="{00000000-0005-0000-0000-0000C5570000}"/>
    <cellStyle name="Normal 4 2 3 2 3 4 2 2 2 2" xfId="22579" xr:uid="{00000000-0005-0000-0000-0000C6570000}"/>
    <cellStyle name="Normal 4 2 3 2 3 4 2 2 2 2 2" xfId="22580" xr:uid="{00000000-0005-0000-0000-0000C7570000}"/>
    <cellStyle name="Normal 4 2 3 2 3 4 2 2 2 3" xfId="22581" xr:uid="{00000000-0005-0000-0000-0000C8570000}"/>
    <cellStyle name="Normal 4 2 3 2 3 4 2 2 3" xfId="22582" xr:uid="{00000000-0005-0000-0000-0000C9570000}"/>
    <cellStyle name="Normal 4 2 3 2 3 4 2 2 3 2" xfId="22583" xr:uid="{00000000-0005-0000-0000-0000CA570000}"/>
    <cellStyle name="Normal 4 2 3 2 3 4 2 2 4" xfId="22584" xr:uid="{00000000-0005-0000-0000-0000CB570000}"/>
    <cellStyle name="Normal 4 2 3 2 3 4 2 3" xfId="22585" xr:uid="{00000000-0005-0000-0000-0000CC570000}"/>
    <cellStyle name="Normal 4 2 3 2 3 4 2 3 2" xfId="22586" xr:uid="{00000000-0005-0000-0000-0000CD570000}"/>
    <cellStyle name="Normal 4 2 3 2 3 4 2 3 2 2" xfId="22587" xr:uid="{00000000-0005-0000-0000-0000CE570000}"/>
    <cellStyle name="Normal 4 2 3 2 3 4 2 3 3" xfId="22588" xr:uid="{00000000-0005-0000-0000-0000CF570000}"/>
    <cellStyle name="Normal 4 2 3 2 3 4 2 4" xfId="22589" xr:uid="{00000000-0005-0000-0000-0000D0570000}"/>
    <cellStyle name="Normal 4 2 3 2 3 4 2 4 2" xfId="22590" xr:uid="{00000000-0005-0000-0000-0000D1570000}"/>
    <cellStyle name="Normal 4 2 3 2 3 4 2 5" xfId="22591" xr:uid="{00000000-0005-0000-0000-0000D2570000}"/>
    <cellStyle name="Normal 4 2 3 2 3 4 3" xfId="22592" xr:uid="{00000000-0005-0000-0000-0000D3570000}"/>
    <cellStyle name="Normal 4 2 3 2 3 4 3 2" xfId="22593" xr:uid="{00000000-0005-0000-0000-0000D4570000}"/>
    <cellStyle name="Normal 4 2 3 2 3 4 3 2 2" xfId="22594" xr:uid="{00000000-0005-0000-0000-0000D5570000}"/>
    <cellStyle name="Normal 4 2 3 2 3 4 3 2 2 2" xfId="22595" xr:uid="{00000000-0005-0000-0000-0000D6570000}"/>
    <cellStyle name="Normal 4 2 3 2 3 4 3 2 3" xfId="22596" xr:uid="{00000000-0005-0000-0000-0000D7570000}"/>
    <cellStyle name="Normal 4 2 3 2 3 4 3 3" xfId="22597" xr:uid="{00000000-0005-0000-0000-0000D8570000}"/>
    <cellStyle name="Normal 4 2 3 2 3 4 3 3 2" xfId="22598" xr:uid="{00000000-0005-0000-0000-0000D9570000}"/>
    <cellStyle name="Normal 4 2 3 2 3 4 3 4" xfId="22599" xr:uid="{00000000-0005-0000-0000-0000DA570000}"/>
    <cellStyle name="Normal 4 2 3 2 3 4 4" xfId="22600" xr:uid="{00000000-0005-0000-0000-0000DB570000}"/>
    <cellStyle name="Normal 4 2 3 2 3 4 4 2" xfId="22601" xr:uid="{00000000-0005-0000-0000-0000DC570000}"/>
    <cellStyle name="Normal 4 2 3 2 3 4 4 2 2" xfId="22602" xr:uid="{00000000-0005-0000-0000-0000DD570000}"/>
    <cellStyle name="Normal 4 2 3 2 3 4 4 3" xfId="22603" xr:uid="{00000000-0005-0000-0000-0000DE570000}"/>
    <cellStyle name="Normal 4 2 3 2 3 4 5" xfId="22604" xr:uid="{00000000-0005-0000-0000-0000DF570000}"/>
    <cellStyle name="Normal 4 2 3 2 3 4 5 2" xfId="22605" xr:uid="{00000000-0005-0000-0000-0000E0570000}"/>
    <cellStyle name="Normal 4 2 3 2 3 4 6" xfId="22606" xr:uid="{00000000-0005-0000-0000-0000E1570000}"/>
    <cellStyle name="Normal 4 2 3 2 3 5" xfId="22607" xr:uid="{00000000-0005-0000-0000-0000E2570000}"/>
    <cellStyle name="Normal 4 2 3 2 3 5 2" xfId="22608" xr:uid="{00000000-0005-0000-0000-0000E3570000}"/>
    <cellStyle name="Normal 4 2 3 2 3 5 2 2" xfId="22609" xr:uid="{00000000-0005-0000-0000-0000E4570000}"/>
    <cellStyle name="Normal 4 2 3 2 3 5 2 2 2" xfId="22610" xr:uid="{00000000-0005-0000-0000-0000E5570000}"/>
    <cellStyle name="Normal 4 2 3 2 3 5 2 2 2 2" xfId="22611" xr:uid="{00000000-0005-0000-0000-0000E6570000}"/>
    <cellStyle name="Normal 4 2 3 2 3 5 2 2 3" xfId="22612" xr:uid="{00000000-0005-0000-0000-0000E7570000}"/>
    <cellStyle name="Normal 4 2 3 2 3 5 2 3" xfId="22613" xr:uid="{00000000-0005-0000-0000-0000E8570000}"/>
    <cellStyle name="Normal 4 2 3 2 3 5 2 3 2" xfId="22614" xr:uid="{00000000-0005-0000-0000-0000E9570000}"/>
    <cellStyle name="Normal 4 2 3 2 3 5 2 4" xfId="22615" xr:uid="{00000000-0005-0000-0000-0000EA570000}"/>
    <cellStyle name="Normal 4 2 3 2 3 5 3" xfId="22616" xr:uid="{00000000-0005-0000-0000-0000EB570000}"/>
    <cellStyle name="Normal 4 2 3 2 3 5 3 2" xfId="22617" xr:uid="{00000000-0005-0000-0000-0000EC570000}"/>
    <cellStyle name="Normal 4 2 3 2 3 5 3 2 2" xfId="22618" xr:uid="{00000000-0005-0000-0000-0000ED570000}"/>
    <cellStyle name="Normal 4 2 3 2 3 5 3 3" xfId="22619" xr:uid="{00000000-0005-0000-0000-0000EE570000}"/>
    <cellStyle name="Normal 4 2 3 2 3 5 4" xfId="22620" xr:uid="{00000000-0005-0000-0000-0000EF570000}"/>
    <cellStyle name="Normal 4 2 3 2 3 5 4 2" xfId="22621" xr:uid="{00000000-0005-0000-0000-0000F0570000}"/>
    <cellStyle name="Normal 4 2 3 2 3 5 5" xfId="22622" xr:uid="{00000000-0005-0000-0000-0000F1570000}"/>
    <cellStyle name="Normal 4 2 3 2 3 6" xfId="22623" xr:uid="{00000000-0005-0000-0000-0000F2570000}"/>
    <cellStyle name="Normal 4 2 3 2 3 6 2" xfId="22624" xr:uid="{00000000-0005-0000-0000-0000F3570000}"/>
    <cellStyle name="Normal 4 2 3 2 3 6 2 2" xfId="22625" xr:uid="{00000000-0005-0000-0000-0000F4570000}"/>
    <cellStyle name="Normal 4 2 3 2 3 6 2 2 2" xfId="22626" xr:uid="{00000000-0005-0000-0000-0000F5570000}"/>
    <cellStyle name="Normal 4 2 3 2 3 6 2 3" xfId="22627" xr:uid="{00000000-0005-0000-0000-0000F6570000}"/>
    <cellStyle name="Normal 4 2 3 2 3 6 3" xfId="22628" xr:uid="{00000000-0005-0000-0000-0000F7570000}"/>
    <cellStyle name="Normal 4 2 3 2 3 6 3 2" xfId="22629" xr:uid="{00000000-0005-0000-0000-0000F8570000}"/>
    <cellStyle name="Normal 4 2 3 2 3 6 4" xfId="22630" xr:uid="{00000000-0005-0000-0000-0000F9570000}"/>
    <cellStyle name="Normal 4 2 3 2 3 7" xfId="22631" xr:uid="{00000000-0005-0000-0000-0000FA570000}"/>
    <cellStyle name="Normal 4 2 3 2 3 7 2" xfId="22632" xr:uid="{00000000-0005-0000-0000-0000FB570000}"/>
    <cellStyle name="Normal 4 2 3 2 3 7 2 2" xfId="22633" xr:uid="{00000000-0005-0000-0000-0000FC570000}"/>
    <cellStyle name="Normal 4 2 3 2 3 7 3" xfId="22634" xr:uid="{00000000-0005-0000-0000-0000FD570000}"/>
    <cellStyle name="Normal 4 2 3 2 3 8" xfId="22635" xr:uid="{00000000-0005-0000-0000-0000FE570000}"/>
    <cellStyle name="Normal 4 2 3 2 3 8 2" xfId="22636" xr:uid="{00000000-0005-0000-0000-0000FF570000}"/>
    <cellStyle name="Normal 4 2 3 2 3 9" xfId="22637" xr:uid="{00000000-0005-0000-0000-000000580000}"/>
    <cellStyle name="Normal 4 2 3 2 4" xfId="22638" xr:uid="{00000000-0005-0000-0000-000001580000}"/>
    <cellStyle name="Normal 4 2 3 2 4 2" xfId="22639" xr:uid="{00000000-0005-0000-0000-000002580000}"/>
    <cellStyle name="Normal 4 2 3 2 4 2 2" xfId="22640" xr:uid="{00000000-0005-0000-0000-000003580000}"/>
    <cellStyle name="Normal 4 2 3 2 4 2 2 2" xfId="22641" xr:uid="{00000000-0005-0000-0000-000004580000}"/>
    <cellStyle name="Normal 4 2 3 2 4 2 2 2 2" xfId="22642" xr:uid="{00000000-0005-0000-0000-000005580000}"/>
    <cellStyle name="Normal 4 2 3 2 4 2 2 2 2 2" xfId="22643" xr:uid="{00000000-0005-0000-0000-000006580000}"/>
    <cellStyle name="Normal 4 2 3 2 4 2 2 2 2 2 2" xfId="22644" xr:uid="{00000000-0005-0000-0000-000007580000}"/>
    <cellStyle name="Normal 4 2 3 2 4 2 2 2 2 2 2 2" xfId="22645" xr:uid="{00000000-0005-0000-0000-000008580000}"/>
    <cellStyle name="Normal 4 2 3 2 4 2 2 2 2 2 3" xfId="22646" xr:uid="{00000000-0005-0000-0000-000009580000}"/>
    <cellStyle name="Normal 4 2 3 2 4 2 2 2 2 3" xfId="22647" xr:uid="{00000000-0005-0000-0000-00000A580000}"/>
    <cellStyle name="Normal 4 2 3 2 4 2 2 2 2 3 2" xfId="22648" xr:uid="{00000000-0005-0000-0000-00000B580000}"/>
    <cellStyle name="Normal 4 2 3 2 4 2 2 2 2 4" xfId="22649" xr:uid="{00000000-0005-0000-0000-00000C580000}"/>
    <cellStyle name="Normal 4 2 3 2 4 2 2 2 3" xfId="22650" xr:uid="{00000000-0005-0000-0000-00000D580000}"/>
    <cellStyle name="Normal 4 2 3 2 4 2 2 2 3 2" xfId="22651" xr:uid="{00000000-0005-0000-0000-00000E580000}"/>
    <cellStyle name="Normal 4 2 3 2 4 2 2 2 3 2 2" xfId="22652" xr:uid="{00000000-0005-0000-0000-00000F580000}"/>
    <cellStyle name="Normal 4 2 3 2 4 2 2 2 3 3" xfId="22653" xr:uid="{00000000-0005-0000-0000-000010580000}"/>
    <cellStyle name="Normal 4 2 3 2 4 2 2 2 4" xfId="22654" xr:uid="{00000000-0005-0000-0000-000011580000}"/>
    <cellStyle name="Normal 4 2 3 2 4 2 2 2 4 2" xfId="22655" xr:uid="{00000000-0005-0000-0000-000012580000}"/>
    <cellStyle name="Normal 4 2 3 2 4 2 2 2 5" xfId="22656" xr:uid="{00000000-0005-0000-0000-000013580000}"/>
    <cellStyle name="Normal 4 2 3 2 4 2 2 3" xfId="22657" xr:uid="{00000000-0005-0000-0000-000014580000}"/>
    <cellStyle name="Normal 4 2 3 2 4 2 2 3 2" xfId="22658" xr:uid="{00000000-0005-0000-0000-000015580000}"/>
    <cellStyle name="Normal 4 2 3 2 4 2 2 3 2 2" xfId="22659" xr:uid="{00000000-0005-0000-0000-000016580000}"/>
    <cellStyle name="Normal 4 2 3 2 4 2 2 3 2 2 2" xfId="22660" xr:uid="{00000000-0005-0000-0000-000017580000}"/>
    <cellStyle name="Normal 4 2 3 2 4 2 2 3 2 3" xfId="22661" xr:uid="{00000000-0005-0000-0000-000018580000}"/>
    <cellStyle name="Normal 4 2 3 2 4 2 2 3 3" xfId="22662" xr:uid="{00000000-0005-0000-0000-000019580000}"/>
    <cellStyle name="Normal 4 2 3 2 4 2 2 3 3 2" xfId="22663" xr:uid="{00000000-0005-0000-0000-00001A580000}"/>
    <cellStyle name="Normal 4 2 3 2 4 2 2 3 4" xfId="22664" xr:uid="{00000000-0005-0000-0000-00001B580000}"/>
    <cellStyle name="Normal 4 2 3 2 4 2 2 4" xfId="22665" xr:uid="{00000000-0005-0000-0000-00001C580000}"/>
    <cellStyle name="Normal 4 2 3 2 4 2 2 4 2" xfId="22666" xr:uid="{00000000-0005-0000-0000-00001D580000}"/>
    <cellStyle name="Normal 4 2 3 2 4 2 2 4 2 2" xfId="22667" xr:uid="{00000000-0005-0000-0000-00001E580000}"/>
    <cellStyle name="Normal 4 2 3 2 4 2 2 4 3" xfId="22668" xr:uid="{00000000-0005-0000-0000-00001F580000}"/>
    <cellStyle name="Normal 4 2 3 2 4 2 2 5" xfId="22669" xr:uid="{00000000-0005-0000-0000-000020580000}"/>
    <cellStyle name="Normal 4 2 3 2 4 2 2 5 2" xfId="22670" xr:uid="{00000000-0005-0000-0000-000021580000}"/>
    <cellStyle name="Normal 4 2 3 2 4 2 2 6" xfId="22671" xr:uid="{00000000-0005-0000-0000-000022580000}"/>
    <cellStyle name="Normal 4 2 3 2 4 2 3" xfId="22672" xr:uid="{00000000-0005-0000-0000-000023580000}"/>
    <cellStyle name="Normal 4 2 3 2 4 2 3 2" xfId="22673" xr:uid="{00000000-0005-0000-0000-000024580000}"/>
    <cellStyle name="Normal 4 2 3 2 4 2 3 2 2" xfId="22674" xr:uid="{00000000-0005-0000-0000-000025580000}"/>
    <cellStyle name="Normal 4 2 3 2 4 2 3 2 2 2" xfId="22675" xr:uid="{00000000-0005-0000-0000-000026580000}"/>
    <cellStyle name="Normal 4 2 3 2 4 2 3 2 2 2 2" xfId="22676" xr:uid="{00000000-0005-0000-0000-000027580000}"/>
    <cellStyle name="Normal 4 2 3 2 4 2 3 2 2 3" xfId="22677" xr:uid="{00000000-0005-0000-0000-000028580000}"/>
    <cellStyle name="Normal 4 2 3 2 4 2 3 2 3" xfId="22678" xr:uid="{00000000-0005-0000-0000-000029580000}"/>
    <cellStyle name="Normal 4 2 3 2 4 2 3 2 3 2" xfId="22679" xr:uid="{00000000-0005-0000-0000-00002A580000}"/>
    <cellStyle name="Normal 4 2 3 2 4 2 3 2 4" xfId="22680" xr:uid="{00000000-0005-0000-0000-00002B580000}"/>
    <cellStyle name="Normal 4 2 3 2 4 2 3 3" xfId="22681" xr:uid="{00000000-0005-0000-0000-00002C580000}"/>
    <cellStyle name="Normal 4 2 3 2 4 2 3 3 2" xfId="22682" xr:uid="{00000000-0005-0000-0000-00002D580000}"/>
    <cellStyle name="Normal 4 2 3 2 4 2 3 3 2 2" xfId="22683" xr:uid="{00000000-0005-0000-0000-00002E580000}"/>
    <cellStyle name="Normal 4 2 3 2 4 2 3 3 3" xfId="22684" xr:uid="{00000000-0005-0000-0000-00002F580000}"/>
    <cellStyle name="Normal 4 2 3 2 4 2 3 4" xfId="22685" xr:uid="{00000000-0005-0000-0000-000030580000}"/>
    <cellStyle name="Normal 4 2 3 2 4 2 3 4 2" xfId="22686" xr:uid="{00000000-0005-0000-0000-000031580000}"/>
    <cellStyle name="Normal 4 2 3 2 4 2 3 5" xfId="22687" xr:uid="{00000000-0005-0000-0000-000032580000}"/>
    <cellStyle name="Normal 4 2 3 2 4 2 4" xfId="22688" xr:uid="{00000000-0005-0000-0000-000033580000}"/>
    <cellStyle name="Normal 4 2 3 2 4 2 4 2" xfId="22689" xr:uid="{00000000-0005-0000-0000-000034580000}"/>
    <cellStyle name="Normal 4 2 3 2 4 2 4 2 2" xfId="22690" xr:uid="{00000000-0005-0000-0000-000035580000}"/>
    <cellStyle name="Normal 4 2 3 2 4 2 4 2 2 2" xfId="22691" xr:uid="{00000000-0005-0000-0000-000036580000}"/>
    <cellStyle name="Normal 4 2 3 2 4 2 4 2 3" xfId="22692" xr:uid="{00000000-0005-0000-0000-000037580000}"/>
    <cellStyle name="Normal 4 2 3 2 4 2 4 3" xfId="22693" xr:uid="{00000000-0005-0000-0000-000038580000}"/>
    <cellStyle name="Normal 4 2 3 2 4 2 4 3 2" xfId="22694" xr:uid="{00000000-0005-0000-0000-000039580000}"/>
    <cellStyle name="Normal 4 2 3 2 4 2 4 4" xfId="22695" xr:uid="{00000000-0005-0000-0000-00003A580000}"/>
    <cellStyle name="Normal 4 2 3 2 4 2 5" xfId="22696" xr:uid="{00000000-0005-0000-0000-00003B580000}"/>
    <cellStyle name="Normal 4 2 3 2 4 2 5 2" xfId="22697" xr:uid="{00000000-0005-0000-0000-00003C580000}"/>
    <cellStyle name="Normal 4 2 3 2 4 2 5 2 2" xfId="22698" xr:uid="{00000000-0005-0000-0000-00003D580000}"/>
    <cellStyle name="Normal 4 2 3 2 4 2 5 3" xfId="22699" xr:uid="{00000000-0005-0000-0000-00003E580000}"/>
    <cellStyle name="Normal 4 2 3 2 4 2 6" xfId="22700" xr:uid="{00000000-0005-0000-0000-00003F580000}"/>
    <cellStyle name="Normal 4 2 3 2 4 2 6 2" xfId="22701" xr:uid="{00000000-0005-0000-0000-000040580000}"/>
    <cellStyle name="Normal 4 2 3 2 4 2 7" xfId="22702" xr:uid="{00000000-0005-0000-0000-000041580000}"/>
    <cellStyle name="Normal 4 2 3 2 4 3" xfId="22703" xr:uid="{00000000-0005-0000-0000-000042580000}"/>
    <cellStyle name="Normal 4 2 3 2 4 3 2" xfId="22704" xr:uid="{00000000-0005-0000-0000-000043580000}"/>
    <cellStyle name="Normal 4 2 3 2 4 3 2 2" xfId="22705" xr:uid="{00000000-0005-0000-0000-000044580000}"/>
    <cellStyle name="Normal 4 2 3 2 4 3 2 2 2" xfId="22706" xr:uid="{00000000-0005-0000-0000-000045580000}"/>
    <cellStyle name="Normal 4 2 3 2 4 3 2 2 2 2" xfId="22707" xr:uid="{00000000-0005-0000-0000-000046580000}"/>
    <cellStyle name="Normal 4 2 3 2 4 3 2 2 2 2 2" xfId="22708" xr:uid="{00000000-0005-0000-0000-000047580000}"/>
    <cellStyle name="Normal 4 2 3 2 4 3 2 2 2 3" xfId="22709" xr:uid="{00000000-0005-0000-0000-000048580000}"/>
    <cellStyle name="Normal 4 2 3 2 4 3 2 2 3" xfId="22710" xr:uid="{00000000-0005-0000-0000-000049580000}"/>
    <cellStyle name="Normal 4 2 3 2 4 3 2 2 3 2" xfId="22711" xr:uid="{00000000-0005-0000-0000-00004A580000}"/>
    <cellStyle name="Normal 4 2 3 2 4 3 2 2 4" xfId="22712" xr:uid="{00000000-0005-0000-0000-00004B580000}"/>
    <cellStyle name="Normal 4 2 3 2 4 3 2 3" xfId="22713" xr:uid="{00000000-0005-0000-0000-00004C580000}"/>
    <cellStyle name="Normal 4 2 3 2 4 3 2 3 2" xfId="22714" xr:uid="{00000000-0005-0000-0000-00004D580000}"/>
    <cellStyle name="Normal 4 2 3 2 4 3 2 3 2 2" xfId="22715" xr:uid="{00000000-0005-0000-0000-00004E580000}"/>
    <cellStyle name="Normal 4 2 3 2 4 3 2 3 3" xfId="22716" xr:uid="{00000000-0005-0000-0000-00004F580000}"/>
    <cellStyle name="Normal 4 2 3 2 4 3 2 4" xfId="22717" xr:uid="{00000000-0005-0000-0000-000050580000}"/>
    <cellStyle name="Normal 4 2 3 2 4 3 2 4 2" xfId="22718" xr:uid="{00000000-0005-0000-0000-000051580000}"/>
    <cellStyle name="Normal 4 2 3 2 4 3 2 5" xfId="22719" xr:uid="{00000000-0005-0000-0000-000052580000}"/>
    <cellStyle name="Normal 4 2 3 2 4 3 3" xfId="22720" xr:uid="{00000000-0005-0000-0000-000053580000}"/>
    <cellStyle name="Normal 4 2 3 2 4 3 3 2" xfId="22721" xr:uid="{00000000-0005-0000-0000-000054580000}"/>
    <cellStyle name="Normal 4 2 3 2 4 3 3 2 2" xfId="22722" xr:uid="{00000000-0005-0000-0000-000055580000}"/>
    <cellStyle name="Normal 4 2 3 2 4 3 3 2 2 2" xfId="22723" xr:uid="{00000000-0005-0000-0000-000056580000}"/>
    <cellStyle name="Normal 4 2 3 2 4 3 3 2 3" xfId="22724" xr:uid="{00000000-0005-0000-0000-000057580000}"/>
    <cellStyle name="Normal 4 2 3 2 4 3 3 3" xfId="22725" xr:uid="{00000000-0005-0000-0000-000058580000}"/>
    <cellStyle name="Normal 4 2 3 2 4 3 3 3 2" xfId="22726" xr:uid="{00000000-0005-0000-0000-000059580000}"/>
    <cellStyle name="Normal 4 2 3 2 4 3 3 4" xfId="22727" xr:uid="{00000000-0005-0000-0000-00005A580000}"/>
    <cellStyle name="Normal 4 2 3 2 4 3 4" xfId="22728" xr:uid="{00000000-0005-0000-0000-00005B580000}"/>
    <cellStyle name="Normal 4 2 3 2 4 3 4 2" xfId="22729" xr:uid="{00000000-0005-0000-0000-00005C580000}"/>
    <cellStyle name="Normal 4 2 3 2 4 3 4 2 2" xfId="22730" xr:uid="{00000000-0005-0000-0000-00005D580000}"/>
    <cellStyle name="Normal 4 2 3 2 4 3 4 3" xfId="22731" xr:uid="{00000000-0005-0000-0000-00005E580000}"/>
    <cellStyle name="Normal 4 2 3 2 4 3 5" xfId="22732" xr:uid="{00000000-0005-0000-0000-00005F580000}"/>
    <cellStyle name="Normal 4 2 3 2 4 3 5 2" xfId="22733" xr:uid="{00000000-0005-0000-0000-000060580000}"/>
    <cellStyle name="Normal 4 2 3 2 4 3 6" xfId="22734" xr:uid="{00000000-0005-0000-0000-000061580000}"/>
    <cellStyle name="Normal 4 2 3 2 4 4" xfId="22735" xr:uid="{00000000-0005-0000-0000-000062580000}"/>
    <cellStyle name="Normal 4 2 3 2 4 4 2" xfId="22736" xr:uid="{00000000-0005-0000-0000-000063580000}"/>
    <cellStyle name="Normal 4 2 3 2 4 4 2 2" xfId="22737" xr:uid="{00000000-0005-0000-0000-000064580000}"/>
    <cellStyle name="Normal 4 2 3 2 4 4 2 2 2" xfId="22738" xr:uid="{00000000-0005-0000-0000-000065580000}"/>
    <cellStyle name="Normal 4 2 3 2 4 4 2 2 2 2" xfId="22739" xr:uid="{00000000-0005-0000-0000-000066580000}"/>
    <cellStyle name="Normal 4 2 3 2 4 4 2 2 3" xfId="22740" xr:uid="{00000000-0005-0000-0000-000067580000}"/>
    <cellStyle name="Normal 4 2 3 2 4 4 2 3" xfId="22741" xr:uid="{00000000-0005-0000-0000-000068580000}"/>
    <cellStyle name="Normal 4 2 3 2 4 4 2 3 2" xfId="22742" xr:uid="{00000000-0005-0000-0000-000069580000}"/>
    <cellStyle name="Normal 4 2 3 2 4 4 2 4" xfId="22743" xr:uid="{00000000-0005-0000-0000-00006A580000}"/>
    <cellStyle name="Normal 4 2 3 2 4 4 3" xfId="22744" xr:uid="{00000000-0005-0000-0000-00006B580000}"/>
    <cellStyle name="Normal 4 2 3 2 4 4 3 2" xfId="22745" xr:uid="{00000000-0005-0000-0000-00006C580000}"/>
    <cellStyle name="Normal 4 2 3 2 4 4 3 2 2" xfId="22746" xr:uid="{00000000-0005-0000-0000-00006D580000}"/>
    <cellStyle name="Normal 4 2 3 2 4 4 3 3" xfId="22747" xr:uid="{00000000-0005-0000-0000-00006E580000}"/>
    <cellStyle name="Normal 4 2 3 2 4 4 4" xfId="22748" xr:uid="{00000000-0005-0000-0000-00006F580000}"/>
    <cellStyle name="Normal 4 2 3 2 4 4 4 2" xfId="22749" xr:uid="{00000000-0005-0000-0000-000070580000}"/>
    <cellStyle name="Normal 4 2 3 2 4 4 5" xfId="22750" xr:uid="{00000000-0005-0000-0000-000071580000}"/>
    <cellStyle name="Normal 4 2 3 2 4 5" xfId="22751" xr:uid="{00000000-0005-0000-0000-000072580000}"/>
    <cellStyle name="Normal 4 2 3 2 4 5 2" xfId="22752" xr:uid="{00000000-0005-0000-0000-000073580000}"/>
    <cellStyle name="Normal 4 2 3 2 4 5 2 2" xfId="22753" xr:uid="{00000000-0005-0000-0000-000074580000}"/>
    <cellStyle name="Normal 4 2 3 2 4 5 2 2 2" xfId="22754" xr:uid="{00000000-0005-0000-0000-000075580000}"/>
    <cellStyle name="Normal 4 2 3 2 4 5 2 3" xfId="22755" xr:uid="{00000000-0005-0000-0000-000076580000}"/>
    <cellStyle name="Normal 4 2 3 2 4 5 3" xfId="22756" xr:uid="{00000000-0005-0000-0000-000077580000}"/>
    <cellStyle name="Normal 4 2 3 2 4 5 3 2" xfId="22757" xr:uid="{00000000-0005-0000-0000-000078580000}"/>
    <cellStyle name="Normal 4 2 3 2 4 5 4" xfId="22758" xr:uid="{00000000-0005-0000-0000-000079580000}"/>
    <cellStyle name="Normal 4 2 3 2 4 6" xfId="22759" xr:uid="{00000000-0005-0000-0000-00007A580000}"/>
    <cellStyle name="Normal 4 2 3 2 4 6 2" xfId="22760" xr:uid="{00000000-0005-0000-0000-00007B580000}"/>
    <cellStyle name="Normal 4 2 3 2 4 6 2 2" xfId="22761" xr:uid="{00000000-0005-0000-0000-00007C580000}"/>
    <cellStyle name="Normal 4 2 3 2 4 6 3" xfId="22762" xr:uid="{00000000-0005-0000-0000-00007D580000}"/>
    <cellStyle name="Normal 4 2 3 2 4 7" xfId="22763" xr:uid="{00000000-0005-0000-0000-00007E580000}"/>
    <cellStyle name="Normal 4 2 3 2 4 7 2" xfId="22764" xr:uid="{00000000-0005-0000-0000-00007F580000}"/>
    <cellStyle name="Normal 4 2 3 2 4 8" xfId="22765" xr:uid="{00000000-0005-0000-0000-000080580000}"/>
    <cellStyle name="Normal 4 2 3 2 5" xfId="22766" xr:uid="{00000000-0005-0000-0000-000081580000}"/>
    <cellStyle name="Normal 4 2 3 2 5 2" xfId="22767" xr:uid="{00000000-0005-0000-0000-000082580000}"/>
    <cellStyle name="Normal 4 2 3 2 5 2 2" xfId="22768" xr:uid="{00000000-0005-0000-0000-000083580000}"/>
    <cellStyle name="Normal 4 2 3 2 5 2 2 2" xfId="22769" xr:uid="{00000000-0005-0000-0000-000084580000}"/>
    <cellStyle name="Normal 4 2 3 2 5 2 2 2 2" xfId="22770" xr:uid="{00000000-0005-0000-0000-000085580000}"/>
    <cellStyle name="Normal 4 2 3 2 5 2 2 2 2 2" xfId="22771" xr:uid="{00000000-0005-0000-0000-000086580000}"/>
    <cellStyle name="Normal 4 2 3 2 5 2 2 2 2 2 2" xfId="22772" xr:uid="{00000000-0005-0000-0000-000087580000}"/>
    <cellStyle name="Normal 4 2 3 2 5 2 2 2 2 3" xfId="22773" xr:uid="{00000000-0005-0000-0000-000088580000}"/>
    <cellStyle name="Normal 4 2 3 2 5 2 2 2 3" xfId="22774" xr:uid="{00000000-0005-0000-0000-000089580000}"/>
    <cellStyle name="Normal 4 2 3 2 5 2 2 2 3 2" xfId="22775" xr:uid="{00000000-0005-0000-0000-00008A580000}"/>
    <cellStyle name="Normal 4 2 3 2 5 2 2 2 4" xfId="22776" xr:uid="{00000000-0005-0000-0000-00008B580000}"/>
    <cellStyle name="Normal 4 2 3 2 5 2 2 3" xfId="22777" xr:uid="{00000000-0005-0000-0000-00008C580000}"/>
    <cellStyle name="Normal 4 2 3 2 5 2 2 3 2" xfId="22778" xr:uid="{00000000-0005-0000-0000-00008D580000}"/>
    <cellStyle name="Normal 4 2 3 2 5 2 2 3 2 2" xfId="22779" xr:uid="{00000000-0005-0000-0000-00008E580000}"/>
    <cellStyle name="Normal 4 2 3 2 5 2 2 3 3" xfId="22780" xr:uid="{00000000-0005-0000-0000-00008F580000}"/>
    <cellStyle name="Normal 4 2 3 2 5 2 2 4" xfId="22781" xr:uid="{00000000-0005-0000-0000-000090580000}"/>
    <cellStyle name="Normal 4 2 3 2 5 2 2 4 2" xfId="22782" xr:uid="{00000000-0005-0000-0000-000091580000}"/>
    <cellStyle name="Normal 4 2 3 2 5 2 2 5" xfId="22783" xr:uid="{00000000-0005-0000-0000-000092580000}"/>
    <cellStyle name="Normal 4 2 3 2 5 2 3" xfId="22784" xr:uid="{00000000-0005-0000-0000-000093580000}"/>
    <cellStyle name="Normal 4 2 3 2 5 2 3 2" xfId="22785" xr:uid="{00000000-0005-0000-0000-000094580000}"/>
    <cellStyle name="Normal 4 2 3 2 5 2 3 2 2" xfId="22786" xr:uid="{00000000-0005-0000-0000-000095580000}"/>
    <cellStyle name="Normal 4 2 3 2 5 2 3 2 2 2" xfId="22787" xr:uid="{00000000-0005-0000-0000-000096580000}"/>
    <cellStyle name="Normal 4 2 3 2 5 2 3 2 3" xfId="22788" xr:uid="{00000000-0005-0000-0000-000097580000}"/>
    <cellStyle name="Normal 4 2 3 2 5 2 3 3" xfId="22789" xr:uid="{00000000-0005-0000-0000-000098580000}"/>
    <cellStyle name="Normal 4 2 3 2 5 2 3 3 2" xfId="22790" xr:uid="{00000000-0005-0000-0000-000099580000}"/>
    <cellStyle name="Normal 4 2 3 2 5 2 3 4" xfId="22791" xr:uid="{00000000-0005-0000-0000-00009A580000}"/>
    <cellStyle name="Normal 4 2 3 2 5 2 4" xfId="22792" xr:uid="{00000000-0005-0000-0000-00009B580000}"/>
    <cellStyle name="Normal 4 2 3 2 5 2 4 2" xfId="22793" xr:uid="{00000000-0005-0000-0000-00009C580000}"/>
    <cellStyle name="Normal 4 2 3 2 5 2 4 2 2" xfId="22794" xr:uid="{00000000-0005-0000-0000-00009D580000}"/>
    <cellStyle name="Normal 4 2 3 2 5 2 4 3" xfId="22795" xr:uid="{00000000-0005-0000-0000-00009E580000}"/>
    <cellStyle name="Normal 4 2 3 2 5 2 5" xfId="22796" xr:uid="{00000000-0005-0000-0000-00009F580000}"/>
    <cellStyle name="Normal 4 2 3 2 5 2 5 2" xfId="22797" xr:uid="{00000000-0005-0000-0000-0000A0580000}"/>
    <cellStyle name="Normal 4 2 3 2 5 2 6" xfId="22798" xr:uid="{00000000-0005-0000-0000-0000A1580000}"/>
    <cellStyle name="Normal 4 2 3 2 5 3" xfId="22799" xr:uid="{00000000-0005-0000-0000-0000A2580000}"/>
    <cellStyle name="Normal 4 2 3 2 5 3 2" xfId="22800" xr:uid="{00000000-0005-0000-0000-0000A3580000}"/>
    <cellStyle name="Normal 4 2 3 2 5 3 2 2" xfId="22801" xr:uid="{00000000-0005-0000-0000-0000A4580000}"/>
    <cellStyle name="Normal 4 2 3 2 5 3 2 2 2" xfId="22802" xr:uid="{00000000-0005-0000-0000-0000A5580000}"/>
    <cellStyle name="Normal 4 2 3 2 5 3 2 2 2 2" xfId="22803" xr:uid="{00000000-0005-0000-0000-0000A6580000}"/>
    <cellStyle name="Normal 4 2 3 2 5 3 2 2 3" xfId="22804" xr:uid="{00000000-0005-0000-0000-0000A7580000}"/>
    <cellStyle name="Normal 4 2 3 2 5 3 2 3" xfId="22805" xr:uid="{00000000-0005-0000-0000-0000A8580000}"/>
    <cellStyle name="Normal 4 2 3 2 5 3 2 3 2" xfId="22806" xr:uid="{00000000-0005-0000-0000-0000A9580000}"/>
    <cellStyle name="Normal 4 2 3 2 5 3 2 4" xfId="22807" xr:uid="{00000000-0005-0000-0000-0000AA580000}"/>
    <cellStyle name="Normal 4 2 3 2 5 3 3" xfId="22808" xr:uid="{00000000-0005-0000-0000-0000AB580000}"/>
    <cellStyle name="Normal 4 2 3 2 5 3 3 2" xfId="22809" xr:uid="{00000000-0005-0000-0000-0000AC580000}"/>
    <cellStyle name="Normal 4 2 3 2 5 3 3 2 2" xfId="22810" xr:uid="{00000000-0005-0000-0000-0000AD580000}"/>
    <cellStyle name="Normal 4 2 3 2 5 3 3 3" xfId="22811" xr:uid="{00000000-0005-0000-0000-0000AE580000}"/>
    <cellStyle name="Normal 4 2 3 2 5 3 4" xfId="22812" xr:uid="{00000000-0005-0000-0000-0000AF580000}"/>
    <cellStyle name="Normal 4 2 3 2 5 3 4 2" xfId="22813" xr:uid="{00000000-0005-0000-0000-0000B0580000}"/>
    <cellStyle name="Normal 4 2 3 2 5 3 5" xfId="22814" xr:uid="{00000000-0005-0000-0000-0000B1580000}"/>
    <cellStyle name="Normal 4 2 3 2 5 4" xfId="22815" xr:uid="{00000000-0005-0000-0000-0000B2580000}"/>
    <cellStyle name="Normal 4 2 3 2 5 4 2" xfId="22816" xr:uid="{00000000-0005-0000-0000-0000B3580000}"/>
    <cellStyle name="Normal 4 2 3 2 5 4 2 2" xfId="22817" xr:uid="{00000000-0005-0000-0000-0000B4580000}"/>
    <cellStyle name="Normal 4 2 3 2 5 4 2 2 2" xfId="22818" xr:uid="{00000000-0005-0000-0000-0000B5580000}"/>
    <cellStyle name="Normal 4 2 3 2 5 4 2 3" xfId="22819" xr:uid="{00000000-0005-0000-0000-0000B6580000}"/>
    <cellStyle name="Normal 4 2 3 2 5 4 3" xfId="22820" xr:uid="{00000000-0005-0000-0000-0000B7580000}"/>
    <cellStyle name="Normal 4 2 3 2 5 4 3 2" xfId="22821" xr:uid="{00000000-0005-0000-0000-0000B8580000}"/>
    <cellStyle name="Normal 4 2 3 2 5 4 4" xfId="22822" xr:uid="{00000000-0005-0000-0000-0000B9580000}"/>
    <cellStyle name="Normal 4 2 3 2 5 5" xfId="22823" xr:uid="{00000000-0005-0000-0000-0000BA580000}"/>
    <cellStyle name="Normal 4 2 3 2 5 5 2" xfId="22824" xr:uid="{00000000-0005-0000-0000-0000BB580000}"/>
    <cellStyle name="Normal 4 2 3 2 5 5 2 2" xfId="22825" xr:uid="{00000000-0005-0000-0000-0000BC580000}"/>
    <cellStyle name="Normal 4 2 3 2 5 5 3" xfId="22826" xr:uid="{00000000-0005-0000-0000-0000BD580000}"/>
    <cellStyle name="Normal 4 2 3 2 5 6" xfId="22827" xr:uid="{00000000-0005-0000-0000-0000BE580000}"/>
    <cellStyle name="Normal 4 2 3 2 5 6 2" xfId="22828" xr:uid="{00000000-0005-0000-0000-0000BF580000}"/>
    <cellStyle name="Normal 4 2 3 2 5 7" xfId="22829" xr:uid="{00000000-0005-0000-0000-0000C0580000}"/>
    <cellStyle name="Normal 4 2 3 2 6" xfId="22830" xr:uid="{00000000-0005-0000-0000-0000C1580000}"/>
    <cellStyle name="Normal 4 2 3 2 6 2" xfId="22831" xr:uid="{00000000-0005-0000-0000-0000C2580000}"/>
    <cellStyle name="Normal 4 2 3 2 6 2 2" xfId="22832" xr:uid="{00000000-0005-0000-0000-0000C3580000}"/>
    <cellStyle name="Normal 4 2 3 2 6 2 2 2" xfId="22833" xr:uid="{00000000-0005-0000-0000-0000C4580000}"/>
    <cellStyle name="Normal 4 2 3 2 6 2 2 2 2" xfId="22834" xr:uid="{00000000-0005-0000-0000-0000C5580000}"/>
    <cellStyle name="Normal 4 2 3 2 6 2 2 2 2 2" xfId="22835" xr:uid="{00000000-0005-0000-0000-0000C6580000}"/>
    <cellStyle name="Normal 4 2 3 2 6 2 2 2 3" xfId="22836" xr:uid="{00000000-0005-0000-0000-0000C7580000}"/>
    <cellStyle name="Normal 4 2 3 2 6 2 2 3" xfId="22837" xr:uid="{00000000-0005-0000-0000-0000C8580000}"/>
    <cellStyle name="Normal 4 2 3 2 6 2 2 3 2" xfId="22838" xr:uid="{00000000-0005-0000-0000-0000C9580000}"/>
    <cellStyle name="Normal 4 2 3 2 6 2 2 4" xfId="22839" xr:uid="{00000000-0005-0000-0000-0000CA580000}"/>
    <cellStyle name="Normal 4 2 3 2 6 2 3" xfId="22840" xr:uid="{00000000-0005-0000-0000-0000CB580000}"/>
    <cellStyle name="Normal 4 2 3 2 6 2 3 2" xfId="22841" xr:uid="{00000000-0005-0000-0000-0000CC580000}"/>
    <cellStyle name="Normal 4 2 3 2 6 2 3 2 2" xfId="22842" xr:uid="{00000000-0005-0000-0000-0000CD580000}"/>
    <cellStyle name="Normal 4 2 3 2 6 2 3 3" xfId="22843" xr:uid="{00000000-0005-0000-0000-0000CE580000}"/>
    <cellStyle name="Normal 4 2 3 2 6 2 4" xfId="22844" xr:uid="{00000000-0005-0000-0000-0000CF580000}"/>
    <cellStyle name="Normal 4 2 3 2 6 2 4 2" xfId="22845" xr:uid="{00000000-0005-0000-0000-0000D0580000}"/>
    <cellStyle name="Normal 4 2 3 2 6 2 5" xfId="22846" xr:uid="{00000000-0005-0000-0000-0000D1580000}"/>
    <cellStyle name="Normal 4 2 3 2 6 3" xfId="22847" xr:uid="{00000000-0005-0000-0000-0000D2580000}"/>
    <cellStyle name="Normal 4 2 3 2 6 3 2" xfId="22848" xr:uid="{00000000-0005-0000-0000-0000D3580000}"/>
    <cellStyle name="Normal 4 2 3 2 6 3 2 2" xfId="22849" xr:uid="{00000000-0005-0000-0000-0000D4580000}"/>
    <cellStyle name="Normal 4 2 3 2 6 3 2 2 2" xfId="22850" xr:uid="{00000000-0005-0000-0000-0000D5580000}"/>
    <cellStyle name="Normal 4 2 3 2 6 3 2 3" xfId="22851" xr:uid="{00000000-0005-0000-0000-0000D6580000}"/>
    <cellStyle name="Normal 4 2 3 2 6 3 3" xfId="22852" xr:uid="{00000000-0005-0000-0000-0000D7580000}"/>
    <cellStyle name="Normal 4 2 3 2 6 3 3 2" xfId="22853" xr:uid="{00000000-0005-0000-0000-0000D8580000}"/>
    <cellStyle name="Normal 4 2 3 2 6 3 4" xfId="22854" xr:uid="{00000000-0005-0000-0000-0000D9580000}"/>
    <cellStyle name="Normal 4 2 3 2 6 4" xfId="22855" xr:uid="{00000000-0005-0000-0000-0000DA580000}"/>
    <cellStyle name="Normal 4 2 3 2 6 4 2" xfId="22856" xr:uid="{00000000-0005-0000-0000-0000DB580000}"/>
    <cellStyle name="Normal 4 2 3 2 6 4 2 2" xfId="22857" xr:uid="{00000000-0005-0000-0000-0000DC580000}"/>
    <cellStyle name="Normal 4 2 3 2 6 4 3" xfId="22858" xr:uid="{00000000-0005-0000-0000-0000DD580000}"/>
    <cellStyle name="Normal 4 2 3 2 6 5" xfId="22859" xr:uid="{00000000-0005-0000-0000-0000DE580000}"/>
    <cellStyle name="Normal 4 2 3 2 6 5 2" xfId="22860" xr:uid="{00000000-0005-0000-0000-0000DF580000}"/>
    <cellStyle name="Normal 4 2 3 2 6 6" xfId="22861" xr:uid="{00000000-0005-0000-0000-0000E0580000}"/>
    <cellStyle name="Normal 4 2 3 2 7" xfId="22862" xr:uid="{00000000-0005-0000-0000-0000E1580000}"/>
    <cellStyle name="Normal 4 2 3 2 7 2" xfId="22863" xr:uid="{00000000-0005-0000-0000-0000E2580000}"/>
    <cellStyle name="Normal 4 2 3 2 7 2 2" xfId="22864" xr:uid="{00000000-0005-0000-0000-0000E3580000}"/>
    <cellStyle name="Normal 4 2 3 2 7 2 2 2" xfId="22865" xr:uid="{00000000-0005-0000-0000-0000E4580000}"/>
    <cellStyle name="Normal 4 2 3 2 7 2 2 2 2" xfId="22866" xr:uid="{00000000-0005-0000-0000-0000E5580000}"/>
    <cellStyle name="Normal 4 2 3 2 7 2 2 3" xfId="22867" xr:uid="{00000000-0005-0000-0000-0000E6580000}"/>
    <cellStyle name="Normal 4 2 3 2 7 2 3" xfId="22868" xr:uid="{00000000-0005-0000-0000-0000E7580000}"/>
    <cellStyle name="Normal 4 2 3 2 7 2 3 2" xfId="22869" xr:uid="{00000000-0005-0000-0000-0000E8580000}"/>
    <cellStyle name="Normal 4 2 3 2 7 2 4" xfId="22870" xr:uid="{00000000-0005-0000-0000-0000E9580000}"/>
    <cellStyle name="Normal 4 2 3 2 7 3" xfId="22871" xr:uid="{00000000-0005-0000-0000-0000EA580000}"/>
    <cellStyle name="Normal 4 2 3 2 7 3 2" xfId="22872" xr:uid="{00000000-0005-0000-0000-0000EB580000}"/>
    <cellStyle name="Normal 4 2 3 2 7 3 2 2" xfId="22873" xr:uid="{00000000-0005-0000-0000-0000EC580000}"/>
    <cellStyle name="Normal 4 2 3 2 7 3 3" xfId="22874" xr:uid="{00000000-0005-0000-0000-0000ED580000}"/>
    <cellStyle name="Normal 4 2 3 2 7 4" xfId="22875" xr:uid="{00000000-0005-0000-0000-0000EE580000}"/>
    <cellStyle name="Normal 4 2 3 2 7 4 2" xfId="22876" xr:uid="{00000000-0005-0000-0000-0000EF580000}"/>
    <cellStyle name="Normal 4 2 3 2 7 5" xfId="22877" xr:uid="{00000000-0005-0000-0000-0000F0580000}"/>
    <cellStyle name="Normal 4 2 3 2 8" xfId="22878" xr:uid="{00000000-0005-0000-0000-0000F1580000}"/>
    <cellStyle name="Normal 4 2 3 2 8 2" xfId="22879" xr:uid="{00000000-0005-0000-0000-0000F2580000}"/>
    <cellStyle name="Normal 4 2 3 2 8 2 2" xfId="22880" xr:uid="{00000000-0005-0000-0000-0000F3580000}"/>
    <cellStyle name="Normal 4 2 3 2 8 2 2 2" xfId="22881" xr:uid="{00000000-0005-0000-0000-0000F4580000}"/>
    <cellStyle name="Normal 4 2 3 2 8 2 3" xfId="22882" xr:uid="{00000000-0005-0000-0000-0000F5580000}"/>
    <cellStyle name="Normal 4 2 3 2 8 3" xfId="22883" xr:uid="{00000000-0005-0000-0000-0000F6580000}"/>
    <cellStyle name="Normal 4 2 3 2 8 3 2" xfId="22884" xr:uid="{00000000-0005-0000-0000-0000F7580000}"/>
    <cellStyle name="Normal 4 2 3 2 8 4" xfId="22885" xr:uid="{00000000-0005-0000-0000-0000F8580000}"/>
    <cellStyle name="Normal 4 2 3 2 9" xfId="22886" xr:uid="{00000000-0005-0000-0000-0000F9580000}"/>
    <cellStyle name="Normal 4 2 3 2 9 2" xfId="22887" xr:uid="{00000000-0005-0000-0000-0000FA580000}"/>
    <cellStyle name="Normal 4 2 3 2 9 2 2" xfId="22888" xr:uid="{00000000-0005-0000-0000-0000FB580000}"/>
    <cellStyle name="Normal 4 2 3 2 9 3" xfId="22889" xr:uid="{00000000-0005-0000-0000-0000FC580000}"/>
    <cellStyle name="Normal 4 2 3 3" xfId="22890" xr:uid="{00000000-0005-0000-0000-0000FD580000}"/>
    <cellStyle name="Normal 4 2 3 3 10" xfId="22891" xr:uid="{00000000-0005-0000-0000-0000FE580000}"/>
    <cellStyle name="Normal 4 2 3 3 2" xfId="22892" xr:uid="{00000000-0005-0000-0000-0000FF580000}"/>
    <cellStyle name="Normal 4 2 3 3 2 2" xfId="22893" xr:uid="{00000000-0005-0000-0000-000000590000}"/>
    <cellStyle name="Normal 4 2 3 3 2 2 2" xfId="22894" xr:uid="{00000000-0005-0000-0000-000001590000}"/>
    <cellStyle name="Normal 4 2 3 3 2 2 2 2" xfId="22895" xr:uid="{00000000-0005-0000-0000-000002590000}"/>
    <cellStyle name="Normal 4 2 3 3 2 2 2 2 2" xfId="22896" xr:uid="{00000000-0005-0000-0000-000003590000}"/>
    <cellStyle name="Normal 4 2 3 3 2 2 2 2 2 2" xfId="22897" xr:uid="{00000000-0005-0000-0000-000004590000}"/>
    <cellStyle name="Normal 4 2 3 3 2 2 2 2 2 2 2" xfId="22898" xr:uid="{00000000-0005-0000-0000-000005590000}"/>
    <cellStyle name="Normal 4 2 3 3 2 2 2 2 2 2 2 2" xfId="22899" xr:uid="{00000000-0005-0000-0000-000006590000}"/>
    <cellStyle name="Normal 4 2 3 3 2 2 2 2 2 2 2 2 2" xfId="22900" xr:uid="{00000000-0005-0000-0000-000007590000}"/>
    <cellStyle name="Normal 4 2 3 3 2 2 2 2 2 2 2 3" xfId="22901" xr:uid="{00000000-0005-0000-0000-000008590000}"/>
    <cellStyle name="Normal 4 2 3 3 2 2 2 2 2 2 3" xfId="22902" xr:uid="{00000000-0005-0000-0000-000009590000}"/>
    <cellStyle name="Normal 4 2 3 3 2 2 2 2 2 2 3 2" xfId="22903" xr:uid="{00000000-0005-0000-0000-00000A590000}"/>
    <cellStyle name="Normal 4 2 3 3 2 2 2 2 2 2 4" xfId="22904" xr:uid="{00000000-0005-0000-0000-00000B590000}"/>
    <cellStyle name="Normal 4 2 3 3 2 2 2 2 2 3" xfId="22905" xr:uid="{00000000-0005-0000-0000-00000C590000}"/>
    <cellStyle name="Normal 4 2 3 3 2 2 2 2 2 3 2" xfId="22906" xr:uid="{00000000-0005-0000-0000-00000D590000}"/>
    <cellStyle name="Normal 4 2 3 3 2 2 2 2 2 3 2 2" xfId="22907" xr:uid="{00000000-0005-0000-0000-00000E590000}"/>
    <cellStyle name="Normal 4 2 3 3 2 2 2 2 2 3 3" xfId="22908" xr:uid="{00000000-0005-0000-0000-00000F590000}"/>
    <cellStyle name="Normal 4 2 3 3 2 2 2 2 2 4" xfId="22909" xr:uid="{00000000-0005-0000-0000-000010590000}"/>
    <cellStyle name="Normal 4 2 3 3 2 2 2 2 2 4 2" xfId="22910" xr:uid="{00000000-0005-0000-0000-000011590000}"/>
    <cellStyle name="Normal 4 2 3 3 2 2 2 2 2 5" xfId="22911" xr:uid="{00000000-0005-0000-0000-000012590000}"/>
    <cellStyle name="Normal 4 2 3 3 2 2 2 2 3" xfId="22912" xr:uid="{00000000-0005-0000-0000-000013590000}"/>
    <cellStyle name="Normal 4 2 3 3 2 2 2 2 3 2" xfId="22913" xr:uid="{00000000-0005-0000-0000-000014590000}"/>
    <cellStyle name="Normal 4 2 3 3 2 2 2 2 3 2 2" xfId="22914" xr:uid="{00000000-0005-0000-0000-000015590000}"/>
    <cellStyle name="Normal 4 2 3 3 2 2 2 2 3 2 2 2" xfId="22915" xr:uid="{00000000-0005-0000-0000-000016590000}"/>
    <cellStyle name="Normal 4 2 3 3 2 2 2 2 3 2 3" xfId="22916" xr:uid="{00000000-0005-0000-0000-000017590000}"/>
    <cellStyle name="Normal 4 2 3 3 2 2 2 2 3 3" xfId="22917" xr:uid="{00000000-0005-0000-0000-000018590000}"/>
    <cellStyle name="Normal 4 2 3 3 2 2 2 2 3 3 2" xfId="22918" xr:uid="{00000000-0005-0000-0000-000019590000}"/>
    <cellStyle name="Normal 4 2 3 3 2 2 2 2 3 4" xfId="22919" xr:uid="{00000000-0005-0000-0000-00001A590000}"/>
    <cellStyle name="Normal 4 2 3 3 2 2 2 2 4" xfId="22920" xr:uid="{00000000-0005-0000-0000-00001B590000}"/>
    <cellStyle name="Normal 4 2 3 3 2 2 2 2 4 2" xfId="22921" xr:uid="{00000000-0005-0000-0000-00001C590000}"/>
    <cellStyle name="Normal 4 2 3 3 2 2 2 2 4 2 2" xfId="22922" xr:uid="{00000000-0005-0000-0000-00001D590000}"/>
    <cellStyle name="Normal 4 2 3 3 2 2 2 2 4 3" xfId="22923" xr:uid="{00000000-0005-0000-0000-00001E590000}"/>
    <cellStyle name="Normal 4 2 3 3 2 2 2 2 5" xfId="22924" xr:uid="{00000000-0005-0000-0000-00001F590000}"/>
    <cellStyle name="Normal 4 2 3 3 2 2 2 2 5 2" xfId="22925" xr:uid="{00000000-0005-0000-0000-000020590000}"/>
    <cellStyle name="Normal 4 2 3 3 2 2 2 2 6" xfId="22926" xr:uid="{00000000-0005-0000-0000-000021590000}"/>
    <cellStyle name="Normal 4 2 3 3 2 2 2 3" xfId="22927" xr:uid="{00000000-0005-0000-0000-000022590000}"/>
    <cellStyle name="Normal 4 2 3 3 2 2 2 3 2" xfId="22928" xr:uid="{00000000-0005-0000-0000-000023590000}"/>
    <cellStyle name="Normal 4 2 3 3 2 2 2 3 2 2" xfId="22929" xr:uid="{00000000-0005-0000-0000-000024590000}"/>
    <cellStyle name="Normal 4 2 3 3 2 2 2 3 2 2 2" xfId="22930" xr:uid="{00000000-0005-0000-0000-000025590000}"/>
    <cellStyle name="Normal 4 2 3 3 2 2 2 3 2 2 2 2" xfId="22931" xr:uid="{00000000-0005-0000-0000-000026590000}"/>
    <cellStyle name="Normal 4 2 3 3 2 2 2 3 2 2 3" xfId="22932" xr:uid="{00000000-0005-0000-0000-000027590000}"/>
    <cellStyle name="Normal 4 2 3 3 2 2 2 3 2 3" xfId="22933" xr:uid="{00000000-0005-0000-0000-000028590000}"/>
    <cellStyle name="Normal 4 2 3 3 2 2 2 3 2 3 2" xfId="22934" xr:uid="{00000000-0005-0000-0000-000029590000}"/>
    <cellStyle name="Normal 4 2 3 3 2 2 2 3 2 4" xfId="22935" xr:uid="{00000000-0005-0000-0000-00002A590000}"/>
    <cellStyle name="Normal 4 2 3 3 2 2 2 3 3" xfId="22936" xr:uid="{00000000-0005-0000-0000-00002B590000}"/>
    <cellStyle name="Normal 4 2 3 3 2 2 2 3 3 2" xfId="22937" xr:uid="{00000000-0005-0000-0000-00002C590000}"/>
    <cellStyle name="Normal 4 2 3 3 2 2 2 3 3 2 2" xfId="22938" xr:uid="{00000000-0005-0000-0000-00002D590000}"/>
    <cellStyle name="Normal 4 2 3 3 2 2 2 3 3 3" xfId="22939" xr:uid="{00000000-0005-0000-0000-00002E590000}"/>
    <cellStyle name="Normal 4 2 3 3 2 2 2 3 4" xfId="22940" xr:uid="{00000000-0005-0000-0000-00002F590000}"/>
    <cellStyle name="Normal 4 2 3 3 2 2 2 3 4 2" xfId="22941" xr:uid="{00000000-0005-0000-0000-000030590000}"/>
    <cellStyle name="Normal 4 2 3 3 2 2 2 3 5" xfId="22942" xr:uid="{00000000-0005-0000-0000-000031590000}"/>
    <cellStyle name="Normal 4 2 3 3 2 2 2 4" xfId="22943" xr:uid="{00000000-0005-0000-0000-000032590000}"/>
    <cellStyle name="Normal 4 2 3 3 2 2 2 4 2" xfId="22944" xr:uid="{00000000-0005-0000-0000-000033590000}"/>
    <cellStyle name="Normal 4 2 3 3 2 2 2 4 2 2" xfId="22945" xr:uid="{00000000-0005-0000-0000-000034590000}"/>
    <cellStyle name="Normal 4 2 3 3 2 2 2 4 2 2 2" xfId="22946" xr:uid="{00000000-0005-0000-0000-000035590000}"/>
    <cellStyle name="Normal 4 2 3 3 2 2 2 4 2 3" xfId="22947" xr:uid="{00000000-0005-0000-0000-000036590000}"/>
    <cellStyle name="Normal 4 2 3 3 2 2 2 4 3" xfId="22948" xr:uid="{00000000-0005-0000-0000-000037590000}"/>
    <cellStyle name="Normal 4 2 3 3 2 2 2 4 3 2" xfId="22949" xr:uid="{00000000-0005-0000-0000-000038590000}"/>
    <cellStyle name="Normal 4 2 3 3 2 2 2 4 4" xfId="22950" xr:uid="{00000000-0005-0000-0000-000039590000}"/>
    <cellStyle name="Normal 4 2 3 3 2 2 2 5" xfId="22951" xr:uid="{00000000-0005-0000-0000-00003A590000}"/>
    <cellStyle name="Normal 4 2 3 3 2 2 2 5 2" xfId="22952" xr:uid="{00000000-0005-0000-0000-00003B590000}"/>
    <cellStyle name="Normal 4 2 3 3 2 2 2 5 2 2" xfId="22953" xr:uid="{00000000-0005-0000-0000-00003C590000}"/>
    <cellStyle name="Normal 4 2 3 3 2 2 2 5 3" xfId="22954" xr:uid="{00000000-0005-0000-0000-00003D590000}"/>
    <cellStyle name="Normal 4 2 3 3 2 2 2 6" xfId="22955" xr:uid="{00000000-0005-0000-0000-00003E590000}"/>
    <cellStyle name="Normal 4 2 3 3 2 2 2 6 2" xfId="22956" xr:uid="{00000000-0005-0000-0000-00003F590000}"/>
    <cellStyle name="Normal 4 2 3 3 2 2 2 7" xfId="22957" xr:uid="{00000000-0005-0000-0000-000040590000}"/>
    <cellStyle name="Normal 4 2 3 3 2 2 3" xfId="22958" xr:uid="{00000000-0005-0000-0000-000041590000}"/>
    <cellStyle name="Normal 4 2 3 3 2 2 3 2" xfId="22959" xr:uid="{00000000-0005-0000-0000-000042590000}"/>
    <cellStyle name="Normal 4 2 3 3 2 2 3 2 2" xfId="22960" xr:uid="{00000000-0005-0000-0000-000043590000}"/>
    <cellStyle name="Normal 4 2 3 3 2 2 3 2 2 2" xfId="22961" xr:uid="{00000000-0005-0000-0000-000044590000}"/>
    <cellStyle name="Normal 4 2 3 3 2 2 3 2 2 2 2" xfId="22962" xr:uid="{00000000-0005-0000-0000-000045590000}"/>
    <cellStyle name="Normal 4 2 3 3 2 2 3 2 2 2 2 2" xfId="22963" xr:uid="{00000000-0005-0000-0000-000046590000}"/>
    <cellStyle name="Normal 4 2 3 3 2 2 3 2 2 2 3" xfId="22964" xr:uid="{00000000-0005-0000-0000-000047590000}"/>
    <cellStyle name="Normal 4 2 3 3 2 2 3 2 2 3" xfId="22965" xr:uid="{00000000-0005-0000-0000-000048590000}"/>
    <cellStyle name="Normal 4 2 3 3 2 2 3 2 2 3 2" xfId="22966" xr:uid="{00000000-0005-0000-0000-000049590000}"/>
    <cellStyle name="Normal 4 2 3 3 2 2 3 2 2 4" xfId="22967" xr:uid="{00000000-0005-0000-0000-00004A590000}"/>
    <cellStyle name="Normal 4 2 3 3 2 2 3 2 3" xfId="22968" xr:uid="{00000000-0005-0000-0000-00004B590000}"/>
    <cellStyle name="Normal 4 2 3 3 2 2 3 2 3 2" xfId="22969" xr:uid="{00000000-0005-0000-0000-00004C590000}"/>
    <cellStyle name="Normal 4 2 3 3 2 2 3 2 3 2 2" xfId="22970" xr:uid="{00000000-0005-0000-0000-00004D590000}"/>
    <cellStyle name="Normal 4 2 3 3 2 2 3 2 3 3" xfId="22971" xr:uid="{00000000-0005-0000-0000-00004E590000}"/>
    <cellStyle name="Normal 4 2 3 3 2 2 3 2 4" xfId="22972" xr:uid="{00000000-0005-0000-0000-00004F590000}"/>
    <cellStyle name="Normal 4 2 3 3 2 2 3 2 4 2" xfId="22973" xr:uid="{00000000-0005-0000-0000-000050590000}"/>
    <cellStyle name="Normal 4 2 3 3 2 2 3 2 5" xfId="22974" xr:uid="{00000000-0005-0000-0000-000051590000}"/>
    <cellStyle name="Normal 4 2 3 3 2 2 3 3" xfId="22975" xr:uid="{00000000-0005-0000-0000-000052590000}"/>
    <cellStyle name="Normal 4 2 3 3 2 2 3 3 2" xfId="22976" xr:uid="{00000000-0005-0000-0000-000053590000}"/>
    <cellStyle name="Normal 4 2 3 3 2 2 3 3 2 2" xfId="22977" xr:uid="{00000000-0005-0000-0000-000054590000}"/>
    <cellStyle name="Normal 4 2 3 3 2 2 3 3 2 2 2" xfId="22978" xr:uid="{00000000-0005-0000-0000-000055590000}"/>
    <cellStyle name="Normal 4 2 3 3 2 2 3 3 2 3" xfId="22979" xr:uid="{00000000-0005-0000-0000-000056590000}"/>
    <cellStyle name="Normal 4 2 3 3 2 2 3 3 3" xfId="22980" xr:uid="{00000000-0005-0000-0000-000057590000}"/>
    <cellStyle name="Normal 4 2 3 3 2 2 3 3 3 2" xfId="22981" xr:uid="{00000000-0005-0000-0000-000058590000}"/>
    <cellStyle name="Normal 4 2 3 3 2 2 3 3 4" xfId="22982" xr:uid="{00000000-0005-0000-0000-000059590000}"/>
    <cellStyle name="Normal 4 2 3 3 2 2 3 4" xfId="22983" xr:uid="{00000000-0005-0000-0000-00005A590000}"/>
    <cellStyle name="Normal 4 2 3 3 2 2 3 4 2" xfId="22984" xr:uid="{00000000-0005-0000-0000-00005B590000}"/>
    <cellStyle name="Normal 4 2 3 3 2 2 3 4 2 2" xfId="22985" xr:uid="{00000000-0005-0000-0000-00005C590000}"/>
    <cellStyle name="Normal 4 2 3 3 2 2 3 4 3" xfId="22986" xr:uid="{00000000-0005-0000-0000-00005D590000}"/>
    <cellStyle name="Normal 4 2 3 3 2 2 3 5" xfId="22987" xr:uid="{00000000-0005-0000-0000-00005E590000}"/>
    <cellStyle name="Normal 4 2 3 3 2 2 3 5 2" xfId="22988" xr:uid="{00000000-0005-0000-0000-00005F590000}"/>
    <cellStyle name="Normal 4 2 3 3 2 2 3 6" xfId="22989" xr:uid="{00000000-0005-0000-0000-000060590000}"/>
    <cellStyle name="Normal 4 2 3 3 2 2 4" xfId="22990" xr:uid="{00000000-0005-0000-0000-000061590000}"/>
    <cellStyle name="Normal 4 2 3 3 2 2 4 2" xfId="22991" xr:uid="{00000000-0005-0000-0000-000062590000}"/>
    <cellStyle name="Normal 4 2 3 3 2 2 4 2 2" xfId="22992" xr:uid="{00000000-0005-0000-0000-000063590000}"/>
    <cellStyle name="Normal 4 2 3 3 2 2 4 2 2 2" xfId="22993" xr:uid="{00000000-0005-0000-0000-000064590000}"/>
    <cellStyle name="Normal 4 2 3 3 2 2 4 2 2 2 2" xfId="22994" xr:uid="{00000000-0005-0000-0000-000065590000}"/>
    <cellStyle name="Normal 4 2 3 3 2 2 4 2 2 3" xfId="22995" xr:uid="{00000000-0005-0000-0000-000066590000}"/>
    <cellStyle name="Normal 4 2 3 3 2 2 4 2 3" xfId="22996" xr:uid="{00000000-0005-0000-0000-000067590000}"/>
    <cellStyle name="Normal 4 2 3 3 2 2 4 2 3 2" xfId="22997" xr:uid="{00000000-0005-0000-0000-000068590000}"/>
    <cellStyle name="Normal 4 2 3 3 2 2 4 2 4" xfId="22998" xr:uid="{00000000-0005-0000-0000-000069590000}"/>
    <cellStyle name="Normal 4 2 3 3 2 2 4 3" xfId="22999" xr:uid="{00000000-0005-0000-0000-00006A590000}"/>
    <cellStyle name="Normal 4 2 3 3 2 2 4 3 2" xfId="23000" xr:uid="{00000000-0005-0000-0000-00006B590000}"/>
    <cellStyle name="Normal 4 2 3 3 2 2 4 3 2 2" xfId="23001" xr:uid="{00000000-0005-0000-0000-00006C590000}"/>
    <cellStyle name="Normal 4 2 3 3 2 2 4 3 3" xfId="23002" xr:uid="{00000000-0005-0000-0000-00006D590000}"/>
    <cellStyle name="Normal 4 2 3 3 2 2 4 4" xfId="23003" xr:uid="{00000000-0005-0000-0000-00006E590000}"/>
    <cellStyle name="Normal 4 2 3 3 2 2 4 4 2" xfId="23004" xr:uid="{00000000-0005-0000-0000-00006F590000}"/>
    <cellStyle name="Normal 4 2 3 3 2 2 4 5" xfId="23005" xr:uid="{00000000-0005-0000-0000-000070590000}"/>
    <cellStyle name="Normal 4 2 3 3 2 2 5" xfId="23006" xr:uid="{00000000-0005-0000-0000-000071590000}"/>
    <cellStyle name="Normal 4 2 3 3 2 2 5 2" xfId="23007" xr:uid="{00000000-0005-0000-0000-000072590000}"/>
    <cellStyle name="Normal 4 2 3 3 2 2 5 2 2" xfId="23008" xr:uid="{00000000-0005-0000-0000-000073590000}"/>
    <cellStyle name="Normal 4 2 3 3 2 2 5 2 2 2" xfId="23009" xr:uid="{00000000-0005-0000-0000-000074590000}"/>
    <cellStyle name="Normal 4 2 3 3 2 2 5 2 3" xfId="23010" xr:uid="{00000000-0005-0000-0000-000075590000}"/>
    <cellStyle name="Normal 4 2 3 3 2 2 5 3" xfId="23011" xr:uid="{00000000-0005-0000-0000-000076590000}"/>
    <cellStyle name="Normal 4 2 3 3 2 2 5 3 2" xfId="23012" xr:uid="{00000000-0005-0000-0000-000077590000}"/>
    <cellStyle name="Normal 4 2 3 3 2 2 5 4" xfId="23013" xr:uid="{00000000-0005-0000-0000-000078590000}"/>
    <cellStyle name="Normal 4 2 3 3 2 2 6" xfId="23014" xr:uid="{00000000-0005-0000-0000-000079590000}"/>
    <cellStyle name="Normal 4 2 3 3 2 2 6 2" xfId="23015" xr:uid="{00000000-0005-0000-0000-00007A590000}"/>
    <cellStyle name="Normal 4 2 3 3 2 2 6 2 2" xfId="23016" xr:uid="{00000000-0005-0000-0000-00007B590000}"/>
    <cellStyle name="Normal 4 2 3 3 2 2 6 3" xfId="23017" xr:uid="{00000000-0005-0000-0000-00007C590000}"/>
    <cellStyle name="Normal 4 2 3 3 2 2 7" xfId="23018" xr:uid="{00000000-0005-0000-0000-00007D590000}"/>
    <cellStyle name="Normal 4 2 3 3 2 2 7 2" xfId="23019" xr:uid="{00000000-0005-0000-0000-00007E590000}"/>
    <cellStyle name="Normal 4 2 3 3 2 2 8" xfId="23020" xr:uid="{00000000-0005-0000-0000-00007F590000}"/>
    <cellStyle name="Normal 4 2 3 3 2 3" xfId="23021" xr:uid="{00000000-0005-0000-0000-000080590000}"/>
    <cellStyle name="Normal 4 2 3 3 2 3 2" xfId="23022" xr:uid="{00000000-0005-0000-0000-000081590000}"/>
    <cellStyle name="Normal 4 2 3 3 2 3 2 2" xfId="23023" xr:uid="{00000000-0005-0000-0000-000082590000}"/>
    <cellStyle name="Normal 4 2 3 3 2 3 2 2 2" xfId="23024" xr:uid="{00000000-0005-0000-0000-000083590000}"/>
    <cellStyle name="Normal 4 2 3 3 2 3 2 2 2 2" xfId="23025" xr:uid="{00000000-0005-0000-0000-000084590000}"/>
    <cellStyle name="Normal 4 2 3 3 2 3 2 2 2 2 2" xfId="23026" xr:uid="{00000000-0005-0000-0000-000085590000}"/>
    <cellStyle name="Normal 4 2 3 3 2 3 2 2 2 2 2 2" xfId="23027" xr:uid="{00000000-0005-0000-0000-000086590000}"/>
    <cellStyle name="Normal 4 2 3 3 2 3 2 2 2 2 3" xfId="23028" xr:uid="{00000000-0005-0000-0000-000087590000}"/>
    <cellStyle name="Normal 4 2 3 3 2 3 2 2 2 3" xfId="23029" xr:uid="{00000000-0005-0000-0000-000088590000}"/>
    <cellStyle name="Normal 4 2 3 3 2 3 2 2 2 3 2" xfId="23030" xr:uid="{00000000-0005-0000-0000-000089590000}"/>
    <cellStyle name="Normal 4 2 3 3 2 3 2 2 2 4" xfId="23031" xr:uid="{00000000-0005-0000-0000-00008A590000}"/>
    <cellStyle name="Normal 4 2 3 3 2 3 2 2 3" xfId="23032" xr:uid="{00000000-0005-0000-0000-00008B590000}"/>
    <cellStyle name="Normal 4 2 3 3 2 3 2 2 3 2" xfId="23033" xr:uid="{00000000-0005-0000-0000-00008C590000}"/>
    <cellStyle name="Normal 4 2 3 3 2 3 2 2 3 2 2" xfId="23034" xr:uid="{00000000-0005-0000-0000-00008D590000}"/>
    <cellStyle name="Normal 4 2 3 3 2 3 2 2 3 3" xfId="23035" xr:uid="{00000000-0005-0000-0000-00008E590000}"/>
    <cellStyle name="Normal 4 2 3 3 2 3 2 2 4" xfId="23036" xr:uid="{00000000-0005-0000-0000-00008F590000}"/>
    <cellStyle name="Normal 4 2 3 3 2 3 2 2 4 2" xfId="23037" xr:uid="{00000000-0005-0000-0000-000090590000}"/>
    <cellStyle name="Normal 4 2 3 3 2 3 2 2 5" xfId="23038" xr:uid="{00000000-0005-0000-0000-000091590000}"/>
    <cellStyle name="Normal 4 2 3 3 2 3 2 3" xfId="23039" xr:uid="{00000000-0005-0000-0000-000092590000}"/>
    <cellStyle name="Normal 4 2 3 3 2 3 2 3 2" xfId="23040" xr:uid="{00000000-0005-0000-0000-000093590000}"/>
    <cellStyle name="Normal 4 2 3 3 2 3 2 3 2 2" xfId="23041" xr:uid="{00000000-0005-0000-0000-000094590000}"/>
    <cellStyle name="Normal 4 2 3 3 2 3 2 3 2 2 2" xfId="23042" xr:uid="{00000000-0005-0000-0000-000095590000}"/>
    <cellStyle name="Normal 4 2 3 3 2 3 2 3 2 3" xfId="23043" xr:uid="{00000000-0005-0000-0000-000096590000}"/>
    <cellStyle name="Normal 4 2 3 3 2 3 2 3 3" xfId="23044" xr:uid="{00000000-0005-0000-0000-000097590000}"/>
    <cellStyle name="Normal 4 2 3 3 2 3 2 3 3 2" xfId="23045" xr:uid="{00000000-0005-0000-0000-000098590000}"/>
    <cellStyle name="Normal 4 2 3 3 2 3 2 3 4" xfId="23046" xr:uid="{00000000-0005-0000-0000-000099590000}"/>
    <cellStyle name="Normal 4 2 3 3 2 3 2 4" xfId="23047" xr:uid="{00000000-0005-0000-0000-00009A590000}"/>
    <cellStyle name="Normal 4 2 3 3 2 3 2 4 2" xfId="23048" xr:uid="{00000000-0005-0000-0000-00009B590000}"/>
    <cellStyle name="Normal 4 2 3 3 2 3 2 4 2 2" xfId="23049" xr:uid="{00000000-0005-0000-0000-00009C590000}"/>
    <cellStyle name="Normal 4 2 3 3 2 3 2 4 3" xfId="23050" xr:uid="{00000000-0005-0000-0000-00009D590000}"/>
    <cellStyle name="Normal 4 2 3 3 2 3 2 5" xfId="23051" xr:uid="{00000000-0005-0000-0000-00009E590000}"/>
    <cellStyle name="Normal 4 2 3 3 2 3 2 5 2" xfId="23052" xr:uid="{00000000-0005-0000-0000-00009F590000}"/>
    <cellStyle name="Normal 4 2 3 3 2 3 2 6" xfId="23053" xr:uid="{00000000-0005-0000-0000-0000A0590000}"/>
    <cellStyle name="Normal 4 2 3 3 2 3 3" xfId="23054" xr:uid="{00000000-0005-0000-0000-0000A1590000}"/>
    <cellStyle name="Normal 4 2 3 3 2 3 3 2" xfId="23055" xr:uid="{00000000-0005-0000-0000-0000A2590000}"/>
    <cellStyle name="Normal 4 2 3 3 2 3 3 2 2" xfId="23056" xr:uid="{00000000-0005-0000-0000-0000A3590000}"/>
    <cellStyle name="Normal 4 2 3 3 2 3 3 2 2 2" xfId="23057" xr:uid="{00000000-0005-0000-0000-0000A4590000}"/>
    <cellStyle name="Normal 4 2 3 3 2 3 3 2 2 2 2" xfId="23058" xr:uid="{00000000-0005-0000-0000-0000A5590000}"/>
    <cellStyle name="Normal 4 2 3 3 2 3 3 2 2 3" xfId="23059" xr:uid="{00000000-0005-0000-0000-0000A6590000}"/>
    <cellStyle name="Normal 4 2 3 3 2 3 3 2 3" xfId="23060" xr:uid="{00000000-0005-0000-0000-0000A7590000}"/>
    <cellStyle name="Normal 4 2 3 3 2 3 3 2 3 2" xfId="23061" xr:uid="{00000000-0005-0000-0000-0000A8590000}"/>
    <cellStyle name="Normal 4 2 3 3 2 3 3 2 4" xfId="23062" xr:uid="{00000000-0005-0000-0000-0000A9590000}"/>
    <cellStyle name="Normal 4 2 3 3 2 3 3 3" xfId="23063" xr:uid="{00000000-0005-0000-0000-0000AA590000}"/>
    <cellStyle name="Normal 4 2 3 3 2 3 3 3 2" xfId="23064" xr:uid="{00000000-0005-0000-0000-0000AB590000}"/>
    <cellStyle name="Normal 4 2 3 3 2 3 3 3 2 2" xfId="23065" xr:uid="{00000000-0005-0000-0000-0000AC590000}"/>
    <cellStyle name="Normal 4 2 3 3 2 3 3 3 3" xfId="23066" xr:uid="{00000000-0005-0000-0000-0000AD590000}"/>
    <cellStyle name="Normal 4 2 3 3 2 3 3 4" xfId="23067" xr:uid="{00000000-0005-0000-0000-0000AE590000}"/>
    <cellStyle name="Normal 4 2 3 3 2 3 3 4 2" xfId="23068" xr:uid="{00000000-0005-0000-0000-0000AF590000}"/>
    <cellStyle name="Normal 4 2 3 3 2 3 3 5" xfId="23069" xr:uid="{00000000-0005-0000-0000-0000B0590000}"/>
    <cellStyle name="Normal 4 2 3 3 2 3 4" xfId="23070" xr:uid="{00000000-0005-0000-0000-0000B1590000}"/>
    <cellStyle name="Normal 4 2 3 3 2 3 4 2" xfId="23071" xr:uid="{00000000-0005-0000-0000-0000B2590000}"/>
    <cellStyle name="Normal 4 2 3 3 2 3 4 2 2" xfId="23072" xr:uid="{00000000-0005-0000-0000-0000B3590000}"/>
    <cellStyle name="Normal 4 2 3 3 2 3 4 2 2 2" xfId="23073" xr:uid="{00000000-0005-0000-0000-0000B4590000}"/>
    <cellStyle name="Normal 4 2 3 3 2 3 4 2 3" xfId="23074" xr:uid="{00000000-0005-0000-0000-0000B5590000}"/>
    <cellStyle name="Normal 4 2 3 3 2 3 4 3" xfId="23075" xr:uid="{00000000-0005-0000-0000-0000B6590000}"/>
    <cellStyle name="Normal 4 2 3 3 2 3 4 3 2" xfId="23076" xr:uid="{00000000-0005-0000-0000-0000B7590000}"/>
    <cellStyle name="Normal 4 2 3 3 2 3 4 4" xfId="23077" xr:uid="{00000000-0005-0000-0000-0000B8590000}"/>
    <cellStyle name="Normal 4 2 3 3 2 3 5" xfId="23078" xr:uid="{00000000-0005-0000-0000-0000B9590000}"/>
    <cellStyle name="Normal 4 2 3 3 2 3 5 2" xfId="23079" xr:uid="{00000000-0005-0000-0000-0000BA590000}"/>
    <cellStyle name="Normal 4 2 3 3 2 3 5 2 2" xfId="23080" xr:uid="{00000000-0005-0000-0000-0000BB590000}"/>
    <cellStyle name="Normal 4 2 3 3 2 3 5 3" xfId="23081" xr:uid="{00000000-0005-0000-0000-0000BC590000}"/>
    <cellStyle name="Normal 4 2 3 3 2 3 6" xfId="23082" xr:uid="{00000000-0005-0000-0000-0000BD590000}"/>
    <cellStyle name="Normal 4 2 3 3 2 3 6 2" xfId="23083" xr:uid="{00000000-0005-0000-0000-0000BE590000}"/>
    <cellStyle name="Normal 4 2 3 3 2 3 7" xfId="23084" xr:uid="{00000000-0005-0000-0000-0000BF590000}"/>
    <cellStyle name="Normal 4 2 3 3 2 4" xfId="23085" xr:uid="{00000000-0005-0000-0000-0000C0590000}"/>
    <cellStyle name="Normal 4 2 3 3 2 4 2" xfId="23086" xr:uid="{00000000-0005-0000-0000-0000C1590000}"/>
    <cellStyle name="Normal 4 2 3 3 2 4 2 2" xfId="23087" xr:uid="{00000000-0005-0000-0000-0000C2590000}"/>
    <cellStyle name="Normal 4 2 3 3 2 4 2 2 2" xfId="23088" xr:uid="{00000000-0005-0000-0000-0000C3590000}"/>
    <cellStyle name="Normal 4 2 3 3 2 4 2 2 2 2" xfId="23089" xr:uid="{00000000-0005-0000-0000-0000C4590000}"/>
    <cellStyle name="Normal 4 2 3 3 2 4 2 2 2 2 2" xfId="23090" xr:uid="{00000000-0005-0000-0000-0000C5590000}"/>
    <cellStyle name="Normal 4 2 3 3 2 4 2 2 2 3" xfId="23091" xr:uid="{00000000-0005-0000-0000-0000C6590000}"/>
    <cellStyle name="Normal 4 2 3 3 2 4 2 2 3" xfId="23092" xr:uid="{00000000-0005-0000-0000-0000C7590000}"/>
    <cellStyle name="Normal 4 2 3 3 2 4 2 2 3 2" xfId="23093" xr:uid="{00000000-0005-0000-0000-0000C8590000}"/>
    <cellStyle name="Normal 4 2 3 3 2 4 2 2 4" xfId="23094" xr:uid="{00000000-0005-0000-0000-0000C9590000}"/>
    <cellStyle name="Normal 4 2 3 3 2 4 2 3" xfId="23095" xr:uid="{00000000-0005-0000-0000-0000CA590000}"/>
    <cellStyle name="Normal 4 2 3 3 2 4 2 3 2" xfId="23096" xr:uid="{00000000-0005-0000-0000-0000CB590000}"/>
    <cellStyle name="Normal 4 2 3 3 2 4 2 3 2 2" xfId="23097" xr:uid="{00000000-0005-0000-0000-0000CC590000}"/>
    <cellStyle name="Normal 4 2 3 3 2 4 2 3 3" xfId="23098" xr:uid="{00000000-0005-0000-0000-0000CD590000}"/>
    <cellStyle name="Normal 4 2 3 3 2 4 2 4" xfId="23099" xr:uid="{00000000-0005-0000-0000-0000CE590000}"/>
    <cellStyle name="Normal 4 2 3 3 2 4 2 4 2" xfId="23100" xr:uid="{00000000-0005-0000-0000-0000CF590000}"/>
    <cellStyle name="Normal 4 2 3 3 2 4 2 5" xfId="23101" xr:uid="{00000000-0005-0000-0000-0000D0590000}"/>
    <cellStyle name="Normal 4 2 3 3 2 4 3" xfId="23102" xr:uid="{00000000-0005-0000-0000-0000D1590000}"/>
    <cellStyle name="Normal 4 2 3 3 2 4 3 2" xfId="23103" xr:uid="{00000000-0005-0000-0000-0000D2590000}"/>
    <cellStyle name="Normal 4 2 3 3 2 4 3 2 2" xfId="23104" xr:uid="{00000000-0005-0000-0000-0000D3590000}"/>
    <cellStyle name="Normal 4 2 3 3 2 4 3 2 2 2" xfId="23105" xr:uid="{00000000-0005-0000-0000-0000D4590000}"/>
    <cellStyle name="Normal 4 2 3 3 2 4 3 2 3" xfId="23106" xr:uid="{00000000-0005-0000-0000-0000D5590000}"/>
    <cellStyle name="Normal 4 2 3 3 2 4 3 3" xfId="23107" xr:uid="{00000000-0005-0000-0000-0000D6590000}"/>
    <cellStyle name="Normal 4 2 3 3 2 4 3 3 2" xfId="23108" xr:uid="{00000000-0005-0000-0000-0000D7590000}"/>
    <cellStyle name="Normal 4 2 3 3 2 4 3 4" xfId="23109" xr:uid="{00000000-0005-0000-0000-0000D8590000}"/>
    <cellStyle name="Normal 4 2 3 3 2 4 4" xfId="23110" xr:uid="{00000000-0005-0000-0000-0000D9590000}"/>
    <cellStyle name="Normal 4 2 3 3 2 4 4 2" xfId="23111" xr:uid="{00000000-0005-0000-0000-0000DA590000}"/>
    <cellStyle name="Normal 4 2 3 3 2 4 4 2 2" xfId="23112" xr:uid="{00000000-0005-0000-0000-0000DB590000}"/>
    <cellStyle name="Normal 4 2 3 3 2 4 4 3" xfId="23113" xr:uid="{00000000-0005-0000-0000-0000DC590000}"/>
    <cellStyle name="Normal 4 2 3 3 2 4 5" xfId="23114" xr:uid="{00000000-0005-0000-0000-0000DD590000}"/>
    <cellStyle name="Normal 4 2 3 3 2 4 5 2" xfId="23115" xr:uid="{00000000-0005-0000-0000-0000DE590000}"/>
    <cellStyle name="Normal 4 2 3 3 2 4 6" xfId="23116" xr:uid="{00000000-0005-0000-0000-0000DF590000}"/>
    <cellStyle name="Normal 4 2 3 3 2 5" xfId="23117" xr:uid="{00000000-0005-0000-0000-0000E0590000}"/>
    <cellStyle name="Normal 4 2 3 3 2 5 2" xfId="23118" xr:uid="{00000000-0005-0000-0000-0000E1590000}"/>
    <cellStyle name="Normal 4 2 3 3 2 5 2 2" xfId="23119" xr:uid="{00000000-0005-0000-0000-0000E2590000}"/>
    <cellStyle name="Normal 4 2 3 3 2 5 2 2 2" xfId="23120" xr:uid="{00000000-0005-0000-0000-0000E3590000}"/>
    <cellStyle name="Normal 4 2 3 3 2 5 2 2 2 2" xfId="23121" xr:uid="{00000000-0005-0000-0000-0000E4590000}"/>
    <cellStyle name="Normal 4 2 3 3 2 5 2 2 3" xfId="23122" xr:uid="{00000000-0005-0000-0000-0000E5590000}"/>
    <cellStyle name="Normal 4 2 3 3 2 5 2 3" xfId="23123" xr:uid="{00000000-0005-0000-0000-0000E6590000}"/>
    <cellStyle name="Normal 4 2 3 3 2 5 2 3 2" xfId="23124" xr:uid="{00000000-0005-0000-0000-0000E7590000}"/>
    <cellStyle name="Normal 4 2 3 3 2 5 2 4" xfId="23125" xr:uid="{00000000-0005-0000-0000-0000E8590000}"/>
    <cellStyle name="Normal 4 2 3 3 2 5 3" xfId="23126" xr:uid="{00000000-0005-0000-0000-0000E9590000}"/>
    <cellStyle name="Normal 4 2 3 3 2 5 3 2" xfId="23127" xr:uid="{00000000-0005-0000-0000-0000EA590000}"/>
    <cellStyle name="Normal 4 2 3 3 2 5 3 2 2" xfId="23128" xr:uid="{00000000-0005-0000-0000-0000EB590000}"/>
    <cellStyle name="Normal 4 2 3 3 2 5 3 3" xfId="23129" xr:uid="{00000000-0005-0000-0000-0000EC590000}"/>
    <cellStyle name="Normal 4 2 3 3 2 5 4" xfId="23130" xr:uid="{00000000-0005-0000-0000-0000ED590000}"/>
    <cellStyle name="Normal 4 2 3 3 2 5 4 2" xfId="23131" xr:uid="{00000000-0005-0000-0000-0000EE590000}"/>
    <cellStyle name="Normal 4 2 3 3 2 5 5" xfId="23132" xr:uid="{00000000-0005-0000-0000-0000EF590000}"/>
    <cellStyle name="Normal 4 2 3 3 2 6" xfId="23133" xr:uid="{00000000-0005-0000-0000-0000F0590000}"/>
    <cellStyle name="Normal 4 2 3 3 2 6 2" xfId="23134" xr:uid="{00000000-0005-0000-0000-0000F1590000}"/>
    <cellStyle name="Normal 4 2 3 3 2 6 2 2" xfId="23135" xr:uid="{00000000-0005-0000-0000-0000F2590000}"/>
    <cellStyle name="Normal 4 2 3 3 2 6 2 2 2" xfId="23136" xr:uid="{00000000-0005-0000-0000-0000F3590000}"/>
    <cellStyle name="Normal 4 2 3 3 2 6 2 3" xfId="23137" xr:uid="{00000000-0005-0000-0000-0000F4590000}"/>
    <cellStyle name="Normal 4 2 3 3 2 6 3" xfId="23138" xr:uid="{00000000-0005-0000-0000-0000F5590000}"/>
    <cellStyle name="Normal 4 2 3 3 2 6 3 2" xfId="23139" xr:uid="{00000000-0005-0000-0000-0000F6590000}"/>
    <cellStyle name="Normal 4 2 3 3 2 6 4" xfId="23140" xr:uid="{00000000-0005-0000-0000-0000F7590000}"/>
    <cellStyle name="Normal 4 2 3 3 2 7" xfId="23141" xr:uid="{00000000-0005-0000-0000-0000F8590000}"/>
    <cellStyle name="Normal 4 2 3 3 2 7 2" xfId="23142" xr:uid="{00000000-0005-0000-0000-0000F9590000}"/>
    <cellStyle name="Normal 4 2 3 3 2 7 2 2" xfId="23143" xr:uid="{00000000-0005-0000-0000-0000FA590000}"/>
    <cellStyle name="Normal 4 2 3 3 2 7 3" xfId="23144" xr:uid="{00000000-0005-0000-0000-0000FB590000}"/>
    <cellStyle name="Normal 4 2 3 3 2 8" xfId="23145" xr:uid="{00000000-0005-0000-0000-0000FC590000}"/>
    <cellStyle name="Normal 4 2 3 3 2 8 2" xfId="23146" xr:uid="{00000000-0005-0000-0000-0000FD590000}"/>
    <cellStyle name="Normal 4 2 3 3 2 9" xfId="23147" xr:uid="{00000000-0005-0000-0000-0000FE590000}"/>
    <cellStyle name="Normal 4 2 3 3 3" xfId="23148" xr:uid="{00000000-0005-0000-0000-0000FF590000}"/>
    <cellStyle name="Normal 4 2 3 3 3 2" xfId="23149" xr:uid="{00000000-0005-0000-0000-0000005A0000}"/>
    <cellStyle name="Normal 4 2 3 3 3 2 2" xfId="23150" xr:uid="{00000000-0005-0000-0000-0000015A0000}"/>
    <cellStyle name="Normal 4 2 3 3 3 2 2 2" xfId="23151" xr:uid="{00000000-0005-0000-0000-0000025A0000}"/>
    <cellStyle name="Normal 4 2 3 3 3 2 2 2 2" xfId="23152" xr:uid="{00000000-0005-0000-0000-0000035A0000}"/>
    <cellStyle name="Normal 4 2 3 3 3 2 2 2 2 2" xfId="23153" xr:uid="{00000000-0005-0000-0000-0000045A0000}"/>
    <cellStyle name="Normal 4 2 3 3 3 2 2 2 2 2 2" xfId="23154" xr:uid="{00000000-0005-0000-0000-0000055A0000}"/>
    <cellStyle name="Normal 4 2 3 3 3 2 2 2 2 2 2 2" xfId="23155" xr:uid="{00000000-0005-0000-0000-0000065A0000}"/>
    <cellStyle name="Normal 4 2 3 3 3 2 2 2 2 2 3" xfId="23156" xr:uid="{00000000-0005-0000-0000-0000075A0000}"/>
    <cellStyle name="Normal 4 2 3 3 3 2 2 2 2 3" xfId="23157" xr:uid="{00000000-0005-0000-0000-0000085A0000}"/>
    <cellStyle name="Normal 4 2 3 3 3 2 2 2 2 3 2" xfId="23158" xr:uid="{00000000-0005-0000-0000-0000095A0000}"/>
    <cellStyle name="Normal 4 2 3 3 3 2 2 2 2 4" xfId="23159" xr:uid="{00000000-0005-0000-0000-00000A5A0000}"/>
    <cellStyle name="Normal 4 2 3 3 3 2 2 2 3" xfId="23160" xr:uid="{00000000-0005-0000-0000-00000B5A0000}"/>
    <cellStyle name="Normal 4 2 3 3 3 2 2 2 3 2" xfId="23161" xr:uid="{00000000-0005-0000-0000-00000C5A0000}"/>
    <cellStyle name="Normal 4 2 3 3 3 2 2 2 3 2 2" xfId="23162" xr:uid="{00000000-0005-0000-0000-00000D5A0000}"/>
    <cellStyle name="Normal 4 2 3 3 3 2 2 2 3 3" xfId="23163" xr:uid="{00000000-0005-0000-0000-00000E5A0000}"/>
    <cellStyle name="Normal 4 2 3 3 3 2 2 2 4" xfId="23164" xr:uid="{00000000-0005-0000-0000-00000F5A0000}"/>
    <cellStyle name="Normal 4 2 3 3 3 2 2 2 4 2" xfId="23165" xr:uid="{00000000-0005-0000-0000-0000105A0000}"/>
    <cellStyle name="Normal 4 2 3 3 3 2 2 2 5" xfId="23166" xr:uid="{00000000-0005-0000-0000-0000115A0000}"/>
    <cellStyle name="Normal 4 2 3 3 3 2 2 3" xfId="23167" xr:uid="{00000000-0005-0000-0000-0000125A0000}"/>
    <cellStyle name="Normal 4 2 3 3 3 2 2 3 2" xfId="23168" xr:uid="{00000000-0005-0000-0000-0000135A0000}"/>
    <cellStyle name="Normal 4 2 3 3 3 2 2 3 2 2" xfId="23169" xr:uid="{00000000-0005-0000-0000-0000145A0000}"/>
    <cellStyle name="Normal 4 2 3 3 3 2 2 3 2 2 2" xfId="23170" xr:uid="{00000000-0005-0000-0000-0000155A0000}"/>
    <cellStyle name="Normal 4 2 3 3 3 2 2 3 2 3" xfId="23171" xr:uid="{00000000-0005-0000-0000-0000165A0000}"/>
    <cellStyle name="Normal 4 2 3 3 3 2 2 3 3" xfId="23172" xr:uid="{00000000-0005-0000-0000-0000175A0000}"/>
    <cellStyle name="Normal 4 2 3 3 3 2 2 3 3 2" xfId="23173" xr:uid="{00000000-0005-0000-0000-0000185A0000}"/>
    <cellStyle name="Normal 4 2 3 3 3 2 2 3 4" xfId="23174" xr:uid="{00000000-0005-0000-0000-0000195A0000}"/>
    <cellStyle name="Normal 4 2 3 3 3 2 2 4" xfId="23175" xr:uid="{00000000-0005-0000-0000-00001A5A0000}"/>
    <cellStyle name="Normal 4 2 3 3 3 2 2 4 2" xfId="23176" xr:uid="{00000000-0005-0000-0000-00001B5A0000}"/>
    <cellStyle name="Normal 4 2 3 3 3 2 2 4 2 2" xfId="23177" xr:uid="{00000000-0005-0000-0000-00001C5A0000}"/>
    <cellStyle name="Normal 4 2 3 3 3 2 2 4 3" xfId="23178" xr:uid="{00000000-0005-0000-0000-00001D5A0000}"/>
    <cellStyle name="Normal 4 2 3 3 3 2 2 5" xfId="23179" xr:uid="{00000000-0005-0000-0000-00001E5A0000}"/>
    <cellStyle name="Normal 4 2 3 3 3 2 2 5 2" xfId="23180" xr:uid="{00000000-0005-0000-0000-00001F5A0000}"/>
    <cellStyle name="Normal 4 2 3 3 3 2 2 6" xfId="23181" xr:uid="{00000000-0005-0000-0000-0000205A0000}"/>
    <cellStyle name="Normal 4 2 3 3 3 2 3" xfId="23182" xr:uid="{00000000-0005-0000-0000-0000215A0000}"/>
    <cellStyle name="Normal 4 2 3 3 3 2 3 2" xfId="23183" xr:uid="{00000000-0005-0000-0000-0000225A0000}"/>
    <cellStyle name="Normal 4 2 3 3 3 2 3 2 2" xfId="23184" xr:uid="{00000000-0005-0000-0000-0000235A0000}"/>
    <cellStyle name="Normal 4 2 3 3 3 2 3 2 2 2" xfId="23185" xr:uid="{00000000-0005-0000-0000-0000245A0000}"/>
    <cellStyle name="Normal 4 2 3 3 3 2 3 2 2 2 2" xfId="23186" xr:uid="{00000000-0005-0000-0000-0000255A0000}"/>
    <cellStyle name="Normal 4 2 3 3 3 2 3 2 2 3" xfId="23187" xr:uid="{00000000-0005-0000-0000-0000265A0000}"/>
    <cellStyle name="Normal 4 2 3 3 3 2 3 2 3" xfId="23188" xr:uid="{00000000-0005-0000-0000-0000275A0000}"/>
    <cellStyle name="Normal 4 2 3 3 3 2 3 2 3 2" xfId="23189" xr:uid="{00000000-0005-0000-0000-0000285A0000}"/>
    <cellStyle name="Normal 4 2 3 3 3 2 3 2 4" xfId="23190" xr:uid="{00000000-0005-0000-0000-0000295A0000}"/>
    <cellStyle name="Normal 4 2 3 3 3 2 3 3" xfId="23191" xr:uid="{00000000-0005-0000-0000-00002A5A0000}"/>
    <cellStyle name="Normal 4 2 3 3 3 2 3 3 2" xfId="23192" xr:uid="{00000000-0005-0000-0000-00002B5A0000}"/>
    <cellStyle name="Normal 4 2 3 3 3 2 3 3 2 2" xfId="23193" xr:uid="{00000000-0005-0000-0000-00002C5A0000}"/>
    <cellStyle name="Normal 4 2 3 3 3 2 3 3 3" xfId="23194" xr:uid="{00000000-0005-0000-0000-00002D5A0000}"/>
    <cellStyle name="Normal 4 2 3 3 3 2 3 4" xfId="23195" xr:uid="{00000000-0005-0000-0000-00002E5A0000}"/>
    <cellStyle name="Normal 4 2 3 3 3 2 3 4 2" xfId="23196" xr:uid="{00000000-0005-0000-0000-00002F5A0000}"/>
    <cellStyle name="Normal 4 2 3 3 3 2 3 5" xfId="23197" xr:uid="{00000000-0005-0000-0000-0000305A0000}"/>
    <cellStyle name="Normal 4 2 3 3 3 2 4" xfId="23198" xr:uid="{00000000-0005-0000-0000-0000315A0000}"/>
    <cellStyle name="Normal 4 2 3 3 3 2 4 2" xfId="23199" xr:uid="{00000000-0005-0000-0000-0000325A0000}"/>
    <cellStyle name="Normal 4 2 3 3 3 2 4 2 2" xfId="23200" xr:uid="{00000000-0005-0000-0000-0000335A0000}"/>
    <cellStyle name="Normal 4 2 3 3 3 2 4 2 2 2" xfId="23201" xr:uid="{00000000-0005-0000-0000-0000345A0000}"/>
    <cellStyle name="Normal 4 2 3 3 3 2 4 2 3" xfId="23202" xr:uid="{00000000-0005-0000-0000-0000355A0000}"/>
    <cellStyle name="Normal 4 2 3 3 3 2 4 3" xfId="23203" xr:uid="{00000000-0005-0000-0000-0000365A0000}"/>
    <cellStyle name="Normal 4 2 3 3 3 2 4 3 2" xfId="23204" xr:uid="{00000000-0005-0000-0000-0000375A0000}"/>
    <cellStyle name="Normal 4 2 3 3 3 2 4 4" xfId="23205" xr:uid="{00000000-0005-0000-0000-0000385A0000}"/>
    <cellStyle name="Normal 4 2 3 3 3 2 5" xfId="23206" xr:uid="{00000000-0005-0000-0000-0000395A0000}"/>
    <cellStyle name="Normal 4 2 3 3 3 2 5 2" xfId="23207" xr:uid="{00000000-0005-0000-0000-00003A5A0000}"/>
    <cellStyle name="Normal 4 2 3 3 3 2 5 2 2" xfId="23208" xr:uid="{00000000-0005-0000-0000-00003B5A0000}"/>
    <cellStyle name="Normal 4 2 3 3 3 2 5 3" xfId="23209" xr:uid="{00000000-0005-0000-0000-00003C5A0000}"/>
    <cellStyle name="Normal 4 2 3 3 3 2 6" xfId="23210" xr:uid="{00000000-0005-0000-0000-00003D5A0000}"/>
    <cellStyle name="Normal 4 2 3 3 3 2 6 2" xfId="23211" xr:uid="{00000000-0005-0000-0000-00003E5A0000}"/>
    <cellStyle name="Normal 4 2 3 3 3 2 7" xfId="23212" xr:uid="{00000000-0005-0000-0000-00003F5A0000}"/>
    <cellStyle name="Normal 4 2 3 3 3 3" xfId="23213" xr:uid="{00000000-0005-0000-0000-0000405A0000}"/>
    <cellStyle name="Normal 4 2 3 3 3 3 2" xfId="23214" xr:uid="{00000000-0005-0000-0000-0000415A0000}"/>
    <cellStyle name="Normal 4 2 3 3 3 3 2 2" xfId="23215" xr:uid="{00000000-0005-0000-0000-0000425A0000}"/>
    <cellStyle name="Normal 4 2 3 3 3 3 2 2 2" xfId="23216" xr:uid="{00000000-0005-0000-0000-0000435A0000}"/>
    <cellStyle name="Normal 4 2 3 3 3 3 2 2 2 2" xfId="23217" xr:uid="{00000000-0005-0000-0000-0000445A0000}"/>
    <cellStyle name="Normal 4 2 3 3 3 3 2 2 2 2 2" xfId="23218" xr:uid="{00000000-0005-0000-0000-0000455A0000}"/>
    <cellStyle name="Normal 4 2 3 3 3 3 2 2 2 3" xfId="23219" xr:uid="{00000000-0005-0000-0000-0000465A0000}"/>
    <cellStyle name="Normal 4 2 3 3 3 3 2 2 3" xfId="23220" xr:uid="{00000000-0005-0000-0000-0000475A0000}"/>
    <cellStyle name="Normal 4 2 3 3 3 3 2 2 3 2" xfId="23221" xr:uid="{00000000-0005-0000-0000-0000485A0000}"/>
    <cellStyle name="Normal 4 2 3 3 3 3 2 2 4" xfId="23222" xr:uid="{00000000-0005-0000-0000-0000495A0000}"/>
    <cellStyle name="Normal 4 2 3 3 3 3 2 3" xfId="23223" xr:uid="{00000000-0005-0000-0000-00004A5A0000}"/>
    <cellStyle name="Normal 4 2 3 3 3 3 2 3 2" xfId="23224" xr:uid="{00000000-0005-0000-0000-00004B5A0000}"/>
    <cellStyle name="Normal 4 2 3 3 3 3 2 3 2 2" xfId="23225" xr:uid="{00000000-0005-0000-0000-00004C5A0000}"/>
    <cellStyle name="Normal 4 2 3 3 3 3 2 3 3" xfId="23226" xr:uid="{00000000-0005-0000-0000-00004D5A0000}"/>
    <cellStyle name="Normal 4 2 3 3 3 3 2 4" xfId="23227" xr:uid="{00000000-0005-0000-0000-00004E5A0000}"/>
    <cellStyle name="Normal 4 2 3 3 3 3 2 4 2" xfId="23228" xr:uid="{00000000-0005-0000-0000-00004F5A0000}"/>
    <cellStyle name="Normal 4 2 3 3 3 3 2 5" xfId="23229" xr:uid="{00000000-0005-0000-0000-0000505A0000}"/>
    <cellStyle name="Normal 4 2 3 3 3 3 3" xfId="23230" xr:uid="{00000000-0005-0000-0000-0000515A0000}"/>
    <cellStyle name="Normal 4 2 3 3 3 3 3 2" xfId="23231" xr:uid="{00000000-0005-0000-0000-0000525A0000}"/>
    <cellStyle name="Normal 4 2 3 3 3 3 3 2 2" xfId="23232" xr:uid="{00000000-0005-0000-0000-0000535A0000}"/>
    <cellStyle name="Normal 4 2 3 3 3 3 3 2 2 2" xfId="23233" xr:uid="{00000000-0005-0000-0000-0000545A0000}"/>
    <cellStyle name="Normal 4 2 3 3 3 3 3 2 3" xfId="23234" xr:uid="{00000000-0005-0000-0000-0000555A0000}"/>
    <cellStyle name="Normal 4 2 3 3 3 3 3 3" xfId="23235" xr:uid="{00000000-0005-0000-0000-0000565A0000}"/>
    <cellStyle name="Normal 4 2 3 3 3 3 3 3 2" xfId="23236" xr:uid="{00000000-0005-0000-0000-0000575A0000}"/>
    <cellStyle name="Normal 4 2 3 3 3 3 3 4" xfId="23237" xr:uid="{00000000-0005-0000-0000-0000585A0000}"/>
    <cellStyle name="Normal 4 2 3 3 3 3 4" xfId="23238" xr:uid="{00000000-0005-0000-0000-0000595A0000}"/>
    <cellStyle name="Normal 4 2 3 3 3 3 4 2" xfId="23239" xr:uid="{00000000-0005-0000-0000-00005A5A0000}"/>
    <cellStyle name="Normal 4 2 3 3 3 3 4 2 2" xfId="23240" xr:uid="{00000000-0005-0000-0000-00005B5A0000}"/>
    <cellStyle name="Normal 4 2 3 3 3 3 4 3" xfId="23241" xr:uid="{00000000-0005-0000-0000-00005C5A0000}"/>
    <cellStyle name="Normal 4 2 3 3 3 3 5" xfId="23242" xr:uid="{00000000-0005-0000-0000-00005D5A0000}"/>
    <cellStyle name="Normal 4 2 3 3 3 3 5 2" xfId="23243" xr:uid="{00000000-0005-0000-0000-00005E5A0000}"/>
    <cellStyle name="Normal 4 2 3 3 3 3 6" xfId="23244" xr:uid="{00000000-0005-0000-0000-00005F5A0000}"/>
    <cellStyle name="Normal 4 2 3 3 3 4" xfId="23245" xr:uid="{00000000-0005-0000-0000-0000605A0000}"/>
    <cellStyle name="Normal 4 2 3 3 3 4 2" xfId="23246" xr:uid="{00000000-0005-0000-0000-0000615A0000}"/>
    <cellStyle name="Normal 4 2 3 3 3 4 2 2" xfId="23247" xr:uid="{00000000-0005-0000-0000-0000625A0000}"/>
    <cellStyle name="Normal 4 2 3 3 3 4 2 2 2" xfId="23248" xr:uid="{00000000-0005-0000-0000-0000635A0000}"/>
    <cellStyle name="Normal 4 2 3 3 3 4 2 2 2 2" xfId="23249" xr:uid="{00000000-0005-0000-0000-0000645A0000}"/>
    <cellStyle name="Normal 4 2 3 3 3 4 2 2 3" xfId="23250" xr:uid="{00000000-0005-0000-0000-0000655A0000}"/>
    <cellStyle name="Normal 4 2 3 3 3 4 2 3" xfId="23251" xr:uid="{00000000-0005-0000-0000-0000665A0000}"/>
    <cellStyle name="Normal 4 2 3 3 3 4 2 3 2" xfId="23252" xr:uid="{00000000-0005-0000-0000-0000675A0000}"/>
    <cellStyle name="Normal 4 2 3 3 3 4 2 4" xfId="23253" xr:uid="{00000000-0005-0000-0000-0000685A0000}"/>
    <cellStyle name="Normal 4 2 3 3 3 4 3" xfId="23254" xr:uid="{00000000-0005-0000-0000-0000695A0000}"/>
    <cellStyle name="Normal 4 2 3 3 3 4 3 2" xfId="23255" xr:uid="{00000000-0005-0000-0000-00006A5A0000}"/>
    <cellStyle name="Normal 4 2 3 3 3 4 3 2 2" xfId="23256" xr:uid="{00000000-0005-0000-0000-00006B5A0000}"/>
    <cellStyle name="Normal 4 2 3 3 3 4 3 3" xfId="23257" xr:uid="{00000000-0005-0000-0000-00006C5A0000}"/>
    <cellStyle name="Normal 4 2 3 3 3 4 4" xfId="23258" xr:uid="{00000000-0005-0000-0000-00006D5A0000}"/>
    <cellStyle name="Normal 4 2 3 3 3 4 4 2" xfId="23259" xr:uid="{00000000-0005-0000-0000-00006E5A0000}"/>
    <cellStyle name="Normal 4 2 3 3 3 4 5" xfId="23260" xr:uid="{00000000-0005-0000-0000-00006F5A0000}"/>
    <cellStyle name="Normal 4 2 3 3 3 5" xfId="23261" xr:uid="{00000000-0005-0000-0000-0000705A0000}"/>
    <cellStyle name="Normal 4 2 3 3 3 5 2" xfId="23262" xr:uid="{00000000-0005-0000-0000-0000715A0000}"/>
    <cellStyle name="Normal 4 2 3 3 3 5 2 2" xfId="23263" xr:uid="{00000000-0005-0000-0000-0000725A0000}"/>
    <cellStyle name="Normal 4 2 3 3 3 5 2 2 2" xfId="23264" xr:uid="{00000000-0005-0000-0000-0000735A0000}"/>
    <cellStyle name="Normal 4 2 3 3 3 5 2 3" xfId="23265" xr:uid="{00000000-0005-0000-0000-0000745A0000}"/>
    <cellStyle name="Normal 4 2 3 3 3 5 3" xfId="23266" xr:uid="{00000000-0005-0000-0000-0000755A0000}"/>
    <cellStyle name="Normal 4 2 3 3 3 5 3 2" xfId="23267" xr:uid="{00000000-0005-0000-0000-0000765A0000}"/>
    <cellStyle name="Normal 4 2 3 3 3 5 4" xfId="23268" xr:uid="{00000000-0005-0000-0000-0000775A0000}"/>
    <cellStyle name="Normal 4 2 3 3 3 6" xfId="23269" xr:uid="{00000000-0005-0000-0000-0000785A0000}"/>
    <cellStyle name="Normal 4 2 3 3 3 6 2" xfId="23270" xr:uid="{00000000-0005-0000-0000-0000795A0000}"/>
    <cellStyle name="Normal 4 2 3 3 3 6 2 2" xfId="23271" xr:uid="{00000000-0005-0000-0000-00007A5A0000}"/>
    <cellStyle name="Normal 4 2 3 3 3 6 3" xfId="23272" xr:uid="{00000000-0005-0000-0000-00007B5A0000}"/>
    <cellStyle name="Normal 4 2 3 3 3 7" xfId="23273" xr:uid="{00000000-0005-0000-0000-00007C5A0000}"/>
    <cellStyle name="Normal 4 2 3 3 3 7 2" xfId="23274" xr:uid="{00000000-0005-0000-0000-00007D5A0000}"/>
    <cellStyle name="Normal 4 2 3 3 3 8" xfId="23275" xr:uid="{00000000-0005-0000-0000-00007E5A0000}"/>
    <cellStyle name="Normal 4 2 3 3 4" xfId="23276" xr:uid="{00000000-0005-0000-0000-00007F5A0000}"/>
    <cellStyle name="Normal 4 2 3 3 4 2" xfId="23277" xr:uid="{00000000-0005-0000-0000-0000805A0000}"/>
    <cellStyle name="Normal 4 2 3 3 4 2 2" xfId="23278" xr:uid="{00000000-0005-0000-0000-0000815A0000}"/>
    <cellStyle name="Normal 4 2 3 3 4 2 2 2" xfId="23279" xr:uid="{00000000-0005-0000-0000-0000825A0000}"/>
    <cellStyle name="Normal 4 2 3 3 4 2 2 2 2" xfId="23280" xr:uid="{00000000-0005-0000-0000-0000835A0000}"/>
    <cellStyle name="Normal 4 2 3 3 4 2 2 2 2 2" xfId="23281" xr:uid="{00000000-0005-0000-0000-0000845A0000}"/>
    <cellStyle name="Normal 4 2 3 3 4 2 2 2 2 2 2" xfId="23282" xr:uid="{00000000-0005-0000-0000-0000855A0000}"/>
    <cellStyle name="Normal 4 2 3 3 4 2 2 2 2 3" xfId="23283" xr:uid="{00000000-0005-0000-0000-0000865A0000}"/>
    <cellStyle name="Normal 4 2 3 3 4 2 2 2 3" xfId="23284" xr:uid="{00000000-0005-0000-0000-0000875A0000}"/>
    <cellStyle name="Normal 4 2 3 3 4 2 2 2 3 2" xfId="23285" xr:uid="{00000000-0005-0000-0000-0000885A0000}"/>
    <cellStyle name="Normal 4 2 3 3 4 2 2 2 4" xfId="23286" xr:uid="{00000000-0005-0000-0000-0000895A0000}"/>
    <cellStyle name="Normal 4 2 3 3 4 2 2 3" xfId="23287" xr:uid="{00000000-0005-0000-0000-00008A5A0000}"/>
    <cellStyle name="Normal 4 2 3 3 4 2 2 3 2" xfId="23288" xr:uid="{00000000-0005-0000-0000-00008B5A0000}"/>
    <cellStyle name="Normal 4 2 3 3 4 2 2 3 2 2" xfId="23289" xr:uid="{00000000-0005-0000-0000-00008C5A0000}"/>
    <cellStyle name="Normal 4 2 3 3 4 2 2 3 3" xfId="23290" xr:uid="{00000000-0005-0000-0000-00008D5A0000}"/>
    <cellStyle name="Normal 4 2 3 3 4 2 2 4" xfId="23291" xr:uid="{00000000-0005-0000-0000-00008E5A0000}"/>
    <cellStyle name="Normal 4 2 3 3 4 2 2 4 2" xfId="23292" xr:uid="{00000000-0005-0000-0000-00008F5A0000}"/>
    <cellStyle name="Normal 4 2 3 3 4 2 2 5" xfId="23293" xr:uid="{00000000-0005-0000-0000-0000905A0000}"/>
    <cellStyle name="Normal 4 2 3 3 4 2 3" xfId="23294" xr:uid="{00000000-0005-0000-0000-0000915A0000}"/>
    <cellStyle name="Normal 4 2 3 3 4 2 3 2" xfId="23295" xr:uid="{00000000-0005-0000-0000-0000925A0000}"/>
    <cellStyle name="Normal 4 2 3 3 4 2 3 2 2" xfId="23296" xr:uid="{00000000-0005-0000-0000-0000935A0000}"/>
    <cellStyle name="Normal 4 2 3 3 4 2 3 2 2 2" xfId="23297" xr:uid="{00000000-0005-0000-0000-0000945A0000}"/>
    <cellStyle name="Normal 4 2 3 3 4 2 3 2 3" xfId="23298" xr:uid="{00000000-0005-0000-0000-0000955A0000}"/>
    <cellStyle name="Normal 4 2 3 3 4 2 3 3" xfId="23299" xr:uid="{00000000-0005-0000-0000-0000965A0000}"/>
    <cellStyle name="Normal 4 2 3 3 4 2 3 3 2" xfId="23300" xr:uid="{00000000-0005-0000-0000-0000975A0000}"/>
    <cellStyle name="Normal 4 2 3 3 4 2 3 4" xfId="23301" xr:uid="{00000000-0005-0000-0000-0000985A0000}"/>
    <cellStyle name="Normal 4 2 3 3 4 2 4" xfId="23302" xr:uid="{00000000-0005-0000-0000-0000995A0000}"/>
    <cellStyle name="Normal 4 2 3 3 4 2 4 2" xfId="23303" xr:uid="{00000000-0005-0000-0000-00009A5A0000}"/>
    <cellStyle name="Normal 4 2 3 3 4 2 4 2 2" xfId="23304" xr:uid="{00000000-0005-0000-0000-00009B5A0000}"/>
    <cellStyle name="Normal 4 2 3 3 4 2 4 3" xfId="23305" xr:uid="{00000000-0005-0000-0000-00009C5A0000}"/>
    <cellStyle name="Normal 4 2 3 3 4 2 5" xfId="23306" xr:uid="{00000000-0005-0000-0000-00009D5A0000}"/>
    <cellStyle name="Normal 4 2 3 3 4 2 5 2" xfId="23307" xr:uid="{00000000-0005-0000-0000-00009E5A0000}"/>
    <cellStyle name="Normal 4 2 3 3 4 2 6" xfId="23308" xr:uid="{00000000-0005-0000-0000-00009F5A0000}"/>
    <cellStyle name="Normal 4 2 3 3 4 3" xfId="23309" xr:uid="{00000000-0005-0000-0000-0000A05A0000}"/>
    <cellStyle name="Normal 4 2 3 3 4 3 2" xfId="23310" xr:uid="{00000000-0005-0000-0000-0000A15A0000}"/>
    <cellStyle name="Normal 4 2 3 3 4 3 2 2" xfId="23311" xr:uid="{00000000-0005-0000-0000-0000A25A0000}"/>
    <cellStyle name="Normal 4 2 3 3 4 3 2 2 2" xfId="23312" xr:uid="{00000000-0005-0000-0000-0000A35A0000}"/>
    <cellStyle name="Normal 4 2 3 3 4 3 2 2 2 2" xfId="23313" xr:uid="{00000000-0005-0000-0000-0000A45A0000}"/>
    <cellStyle name="Normal 4 2 3 3 4 3 2 2 3" xfId="23314" xr:uid="{00000000-0005-0000-0000-0000A55A0000}"/>
    <cellStyle name="Normal 4 2 3 3 4 3 2 3" xfId="23315" xr:uid="{00000000-0005-0000-0000-0000A65A0000}"/>
    <cellStyle name="Normal 4 2 3 3 4 3 2 3 2" xfId="23316" xr:uid="{00000000-0005-0000-0000-0000A75A0000}"/>
    <cellStyle name="Normal 4 2 3 3 4 3 2 4" xfId="23317" xr:uid="{00000000-0005-0000-0000-0000A85A0000}"/>
    <cellStyle name="Normal 4 2 3 3 4 3 3" xfId="23318" xr:uid="{00000000-0005-0000-0000-0000A95A0000}"/>
    <cellStyle name="Normal 4 2 3 3 4 3 3 2" xfId="23319" xr:uid="{00000000-0005-0000-0000-0000AA5A0000}"/>
    <cellStyle name="Normal 4 2 3 3 4 3 3 2 2" xfId="23320" xr:uid="{00000000-0005-0000-0000-0000AB5A0000}"/>
    <cellStyle name="Normal 4 2 3 3 4 3 3 3" xfId="23321" xr:uid="{00000000-0005-0000-0000-0000AC5A0000}"/>
    <cellStyle name="Normal 4 2 3 3 4 3 4" xfId="23322" xr:uid="{00000000-0005-0000-0000-0000AD5A0000}"/>
    <cellStyle name="Normal 4 2 3 3 4 3 4 2" xfId="23323" xr:uid="{00000000-0005-0000-0000-0000AE5A0000}"/>
    <cellStyle name="Normal 4 2 3 3 4 3 5" xfId="23324" xr:uid="{00000000-0005-0000-0000-0000AF5A0000}"/>
    <cellStyle name="Normal 4 2 3 3 4 4" xfId="23325" xr:uid="{00000000-0005-0000-0000-0000B05A0000}"/>
    <cellStyle name="Normal 4 2 3 3 4 4 2" xfId="23326" xr:uid="{00000000-0005-0000-0000-0000B15A0000}"/>
    <cellStyle name="Normal 4 2 3 3 4 4 2 2" xfId="23327" xr:uid="{00000000-0005-0000-0000-0000B25A0000}"/>
    <cellStyle name="Normal 4 2 3 3 4 4 2 2 2" xfId="23328" xr:uid="{00000000-0005-0000-0000-0000B35A0000}"/>
    <cellStyle name="Normal 4 2 3 3 4 4 2 3" xfId="23329" xr:uid="{00000000-0005-0000-0000-0000B45A0000}"/>
    <cellStyle name="Normal 4 2 3 3 4 4 3" xfId="23330" xr:uid="{00000000-0005-0000-0000-0000B55A0000}"/>
    <cellStyle name="Normal 4 2 3 3 4 4 3 2" xfId="23331" xr:uid="{00000000-0005-0000-0000-0000B65A0000}"/>
    <cellStyle name="Normal 4 2 3 3 4 4 4" xfId="23332" xr:uid="{00000000-0005-0000-0000-0000B75A0000}"/>
    <cellStyle name="Normal 4 2 3 3 4 5" xfId="23333" xr:uid="{00000000-0005-0000-0000-0000B85A0000}"/>
    <cellStyle name="Normal 4 2 3 3 4 5 2" xfId="23334" xr:uid="{00000000-0005-0000-0000-0000B95A0000}"/>
    <cellStyle name="Normal 4 2 3 3 4 5 2 2" xfId="23335" xr:uid="{00000000-0005-0000-0000-0000BA5A0000}"/>
    <cellStyle name="Normal 4 2 3 3 4 5 3" xfId="23336" xr:uid="{00000000-0005-0000-0000-0000BB5A0000}"/>
    <cellStyle name="Normal 4 2 3 3 4 6" xfId="23337" xr:uid="{00000000-0005-0000-0000-0000BC5A0000}"/>
    <cellStyle name="Normal 4 2 3 3 4 6 2" xfId="23338" xr:uid="{00000000-0005-0000-0000-0000BD5A0000}"/>
    <cellStyle name="Normal 4 2 3 3 4 7" xfId="23339" xr:uid="{00000000-0005-0000-0000-0000BE5A0000}"/>
    <cellStyle name="Normal 4 2 3 3 5" xfId="23340" xr:uid="{00000000-0005-0000-0000-0000BF5A0000}"/>
    <cellStyle name="Normal 4 2 3 3 5 2" xfId="23341" xr:uid="{00000000-0005-0000-0000-0000C05A0000}"/>
    <cellStyle name="Normal 4 2 3 3 5 2 2" xfId="23342" xr:uid="{00000000-0005-0000-0000-0000C15A0000}"/>
    <cellStyle name="Normal 4 2 3 3 5 2 2 2" xfId="23343" xr:uid="{00000000-0005-0000-0000-0000C25A0000}"/>
    <cellStyle name="Normal 4 2 3 3 5 2 2 2 2" xfId="23344" xr:uid="{00000000-0005-0000-0000-0000C35A0000}"/>
    <cellStyle name="Normal 4 2 3 3 5 2 2 2 2 2" xfId="23345" xr:uid="{00000000-0005-0000-0000-0000C45A0000}"/>
    <cellStyle name="Normal 4 2 3 3 5 2 2 2 3" xfId="23346" xr:uid="{00000000-0005-0000-0000-0000C55A0000}"/>
    <cellStyle name="Normal 4 2 3 3 5 2 2 3" xfId="23347" xr:uid="{00000000-0005-0000-0000-0000C65A0000}"/>
    <cellStyle name="Normal 4 2 3 3 5 2 2 3 2" xfId="23348" xr:uid="{00000000-0005-0000-0000-0000C75A0000}"/>
    <cellStyle name="Normal 4 2 3 3 5 2 2 4" xfId="23349" xr:uid="{00000000-0005-0000-0000-0000C85A0000}"/>
    <cellStyle name="Normal 4 2 3 3 5 2 3" xfId="23350" xr:uid="{00000000-0005-0000-0000-0000C95A0000}"/>
    <cellStyle name="Normal 4 2 3 3 5 2 3 2" xfId="23351" xr:uid="{00000000-0005-0000-0000-0000CA5A0000}"/>
    <cellStyle name="Normal 4 2 3 3 5 2 3 2 2" xfId="23352" xr:uid="{00000000-0005-0000-0000-0000CB5A0000}"/>
    <cellStyle name="Normal 4 2 3 3 5 2 3 3" xfId="23353" xr:uid="{00000000-0005-0000-0000-0000CC5A0000}"/>
    <cellStyle name="Normal 4 2 3 3 5 2 4" xfId="23354" xr:uid="{00000000-0005-0000-0000-0000CD5A0000}"/>
    <cellStyle name="Normal 4 2 3 3 5 2 4 2" xfId="23355" xr:uid="{00000000-0005-0000-0000-0000CE5A0000}"/>
    <cellStyle name="Normal 4 2 3 3 5 2 5" xfId="23356" xr:uid="{00000000-0005-0000-0000-0000CF5A0000}"/>
    <cellStyle name="Normal 4 2 3 3 5 3" xfId="23357" xr:uid="{00000000-0005-0000-0000-0000D05A0000}"/>
    <cellStyle name="Normal 4 2 3 3 5 3 2" xfId="23358" xr:uid="{00000000-0005-0000-0000-0000D15A0000}"/>
    <cellStyle name="Normal 4 2 3 3 5 3 2 2" xfId="23359" xr:uid="{00000000-0005-0000-0000-0000D25A0000}"/>
    <cellStyle name="Normal 4 2 3 3 5 3 2 2 2" xfId="23360" xr:uid="{00000000-0005-0000-0000-0000D35A0000}"/>
    <cellStyle name="Normal 4 2 3 3 5 3 2 3" xfId="23361" xr:uid="{00000000-0005-0000-0000-0000D45A0000}"/>
    <cellStyle name="Normal 4 2 3 3 5 3 3" xfId="23362" xr:uid="{00000000-0005-0000-0000-0000D55A0000}"/>
    <cellStyle name="Normal 4 2 3 3 5 3 3 2" xfId="23363" xr:uid="{00000000-0005-0000-0000-0000D65A0000}"/>
    <cellStyle name="Normal 4 2 3 3 5 3 4" xfId="23364" xr:uid="{00000000-0005-0000-0000-0000D75A0000}"/>
    <cellStyle name="Normal 4 2 3 3 5 4" xfId="23365" xr:uid="{00000000-0005-0000-0000-0000D85A0000}"/>
    <cellStyle name="Normal 4 2 3 3 5 4 2" xfId="23366" xr:uid="{00000000-0005-0000-0000-0000D95A0000}"/>
    <cellStyle name="Normal 4 2 3 3 5 4 2 2" xfId="23367" xr:uid="{00000000-0005-0000-0000-0000DA5A0000}"/>
    <cellStyle name="Normal 4 2 3 3 5 4 3" xfId="23368" xr:uid="{00000000-0005-0000-0000-0000DB5A0000}"/>
    <cellStyle name="Normal 4 2 3 3 5 5" xfId="23369" xr:uid="{00000000-0005-0000-0000-0000DC5A0000}"/>
    <cellStyle name="Normal 4 2 3 3 5 5 2" xfId="23370" xr:uid="{00000000-0005-0000-0000-0000DD5A0000}"/>
    <cellStyle name="Normal 4 2 3 3 5 6" xfId="23371" xr:uid="{00000000-0005-0000-0000-0000DE5A0000}"/>
    <cellStyle name="Normal 4 2 3 3 6" xfId="23372" xr:uid="{00000000-0005-0000-0000-0000DF5A0000}"/>
    <cellStyle name="Normal 4 2 3 3 6 2" xfId="23373" xr:uid="{00000000-0005-0000-0000-0000E05A0000}"/>
    <cellStyle name="Normal 4 2 3 3 6 2 2" xfId="23374" xr:uid="{00000000-0005-0000-0000-0000E15A0000}"/>
    <cellStyle name="Normal 4 2 3 3 6 2 2 2" xfId="23375" xr:uid="{00000000-0005-0000-0000-0000E25A0000}"/>
    <cellStyle name="Normal 4 2 3 3 6 2 2 2 2" xfId="23376" xr:uid="{00000000-0005-0000-0000-0000E35A0000}"/>
    <cellStyle name="Normal 4 2 3 3 6 2 2 3" xfId="23377" xr:uid="{00000000-0005-0000-0000-0000E45A0000}"/>
    <cellStyle name="Normal 4 2 3 3 6 2 3" xfId="23378" xr:uid="{00000000-0005-0000-0000-0000E55A0000}"/>
    <cellStyle name="Normal 4 2 3 3 6 2 3 2" xfId="23379" xr:uid="{00000000-0005-0000-0000-0000E65A0000}"/>
    <cellStyle name="Normal 4 2 3 3 6 2 4" xfId="23380" xr:uid="{00000000-0005-0000-0000-0000E75A0000}"/>
    <cellStyle name="Normal 4 2 3 3 6 3" xfId="23381" xr:uid="{00000000-0005-0000-0000-0000E85A0000}"/>
    <cellStyle name="Normal 4 2 3 3 6 3 2" xfId="23382" xr:uid="{00000000-0005-0000-0000-0000E95A0000}"/>
    <cellStyle name="Normal 4 2 3 3 6 3 2 2" xfId="23383" xr:uid="{00000000-0005-0000-0000-0000EA5A0000}"/>
    <cellStyle name="Normal 4 2 3 3 6 3 3" xfId="23384" xr:uid="{00000000-0005-0000-0000-0000EB5A0000}"/>
    <cellStyle name="Normal 4 2 3 3 6 4" xfId="23385" xr:uid="{00000000-0005-0000-0000-0000EC5A0000}"/>
    <cellStyle name="Normal 4 2 3 3 6 4 2" xfId="23386" xr:uid="{00000000-0005-0000-0000-0000ED5A0000}"/>
    <cellStyle name="Normal 4 2 3 3 6 5" xfId="23387" xr:uid="{00000000-0005-0000-0000-0000EE5A0000}"/>
    <cellStyle name="Normal 4 2 3 3 7" xfId="23388" xr:uid="{00000000-0005-0000-0000-0000EF5A0000}"/>
    <cellStyle name="Normal 4 2 3 3 7 2" xfId="23389" xr:uid="{00000000-0005-0000-0000-0000F05A0000}"/>
    <cellStyle name="Normal 4 2 3 3 7 2 2" xfId="23390" xr:uid="{00000000-0005-0000-0000-0000F15A0000}"/>
    <cellStyle name="Normal 4 2 3 3 7 2 2 2" xfId="23391" xr:uid="{00000000-0005-0000-0000-0000F25A0000}"/>
    <cellStyle name="Normal 4 2 3 3 7 2 3" xfId="23392" xr:uid="{00000000-0005-0000-0000-0000F35A0000}"/>
    <cellStyle name="Normal 4 2 3 3 7 3" xfId="23393" xr:uid="{00000000-0005-0000-0000-0000F45A0000}"/>
    <cellStyle name="Normal 4 2 3 3 7 3 2" xfId="23394" xr:uid="{00000000-0005-0000-0000-0000F55A0000}"/>
    <cellStyle name="Normal 4 2 3 3 7 4" xfId="23395" xr:uid="{00000000-0005-0000-0000-0000F65A0000}"/>
    <cellStyle name="Normal 4 2 3 3 8" xfId="23396" xr:uid="{00000000-0005-0000-0000-0000F75A0000}"/>
    <cellStyle name="Normal 4 2 3 3 8 2" xfId="23397" xr:uid="{00000000-0005-0000-0000-0000F85A0000}"/>
    <cellStyle name="Normal 4 2 3 3 8 2 2" xfId="23398" xr:uid="{00000000-0005-0000-0000-0000F95A0000}"/>
    <cellStyle name="Normal 4 2 3 3 8 3" xfId="23399" xr:uid="{00000000-0005-0000-0000-0000FA5A0000}"/>
    <cellStyle name="Normal 4 2 3 3 9" xfId="23400" xr:uid="{00000000-0005-0000-0000-0000FB5A0000}"/>
    <cellStyle name="Normal 4 2 3 3 9 2" xfId="23401" xr:uid="{00000000-0005-0000-0000-0000FC5A0000}"/>
    <cellStyle name="Normal 4 2 3 4" xfId="23402" xr:uid="{00000000-0005-0000-0000-0000FD5A0000}"/>
    <cellStyle name="Normal 4 2 3 4 2" xfId="23403" xr:uid="{00000000-0005-0000-0000-0000FE5A0000}"/>
    <cellStyle name="Normal 4 2 3 4 2 2" xfId="23404" xr:uid="{00000000-0005-0000-0000-0000FF5A0000}"/>
    <cellStyle name="Normal 4 2 3 4 2 2 2" xfId="23405" xr:uid="{00000000-0005-0000-0000-0000005B0000}"/>
    <cellStyle name="Normal 4 2 3 4 2 2 2 2" xfId="23406" xr:uid="{00000000-0005-0000-0000-0000015B0000}"/>
    <cellStyle name="Normal 4 2 3 4 2 2 2 2 2" xfId="23407" xr:uid="{00000000-0005-0000-0000-0000025B0000}"/>
    <cellStyle name="Normal 4 2 3 4 2 2 2 2 2 2" xfId="23408" xr:uid="{00000000-0005-0000-0000-0000035B0000}"/>
    <cellStyle name="Normal 4 2 3 4 2 2 2 2 2 2 2" xfId="23409" xr:uid="{00000000-0005-0000-0000-0000045B0000}"/>
    <cellStyle name="Normal 4 2 3 4 2 2 2 2 2 2 2 2" xfId="23410" xr:uid="{00000000-0005-0000-0000-0000055B0000}"/>
    <cellStyle name="Normal 4 2 3 4 2 2 2 2 2 2 3" xfId="23411" xr:uid="{00000000-0005-0000-0000-0000065B0000}"/>
    <cellStyle name="Normal 4 2 3 4 2 2 2 2 2 3" xfId="23412" xr:uid="{00000000-0005-0000-0000-0000075B0000}"/>
    <cellStyle name="Normal 4 2 3 4 2 2 2 2 2 3 2" xfId="23413" xr:uid="{00000000-0005-0000-0000-0000085B0000}"/>
    <cellStyle name="Normal 4 2 3 4 2 2 2 2 2 4" xfId="23414" xr:uid="{00000000-0005-0000-0000-0000095B0000}"/>
    <cellStyle name="Normal 4 2 3 4 2 2 2 2 3" xfId="23415" xr:uid="{00000000-0005-0000-0000-00000A5B0000}"/>
    <cellStyle name="Normal 4 2 3 4 2 2 2 2 3 2" xfId="23416" xr:uid="{00000000-0005-0000-0000-00000B5B0000}"/>
    <cellStyle name="Normal 4 2 3 4 2 2 2 2 3 2 2" xfId="23417" xr:uid="{00000000-0005-0000-0000-00000C5B0000}"/>
    <cellStyle name="Normal 4 2 3 4 2 2 2 2 3 3" xfId="23418" xr:uid="{00000000-0005-0000-0000-00000D5B0000}"/>
    <cellStyle name="Normal 4 2 3 4 2 2 2 2 4" xfId="23419" xr:uid="{00000000-0005-0000-0000-00000E5B0000}"/>
    <cellStyle name="Normal 4 2 3 4 2 2 2 2 4 2" xfId="23420" xr:uid="{00000000-0005-0000-0000-00000F5B0000}"/>
    <cellStyle name="Normal 4 2 3 4 2 2 2 2 5" xfId="23421" xr:uid="{00000000-0005-0000-0000-0000105B0000}"/>
    <cellStyle name="Normal 4 2 3 4 2 2 2 3" xfId="23422" xr:uid="{00000000-0005-0000-0000-0000115B0000}"/>
    <cellStyle name="Normal 4 2 3 4 2 2 2 3 2" xfId="23423" xr:uid="{00000000-0005-0000-0000-0000125B0000}"/>
    <cellStyle name="Normal 4 2 3 4 2 2 2 3 2 2" xfId="23424" xr:uid="{00000000-0005-0000-0000-0000135B0000}"/>
    <cellStyle name="Normal 4 2 3 4 2 2 2 3 2 2 2" xfId="23425" xr:uid="{00000000-0005-0000-0000-0000145B0000}"/>
    <cellStyle name="Normal 4 2 3 4 2 2 2 3 2 3" xfId="23426" xr:uid="{00000000-0005-0000-0000-0000155B0000}"/>
    <cellStyle name="Normal 4 2 3 4 2 2 2 3 3" xfId="23427" xr:uid="{00000000-0005-0000-0000-0000165B0000}"/>
    <cellStyle name="Normal 4 2 3 4 2 2 2 3 3 2" xfId="23428" xr:uid="{00000000-0005-0000-0000-0000175B0000}"/>
    <cellStyle name="Normal 4 2 3 4 2 2 2 3 4" xfId="23429" xr:uid="{00000000-0005-0000-0000-0000185B0000}"/>
    <cellStyle name="Normal 4 2 3 4 2 2 2 4" xfId="23430" xr:uid="{00000000-0005-0000-0000-0000195B0000}"/>
    <cellStyle name="Normal 4 2 3 4 2 2 2 4 2" xfId="23431" xr:uid="{00000000-0005-0000-0000-00001A5B0000}"/>
    <cellStyle name="Normal 4 2 3 4 2 2 2 4 2 2" xfId="23432" xr:uid="{00000000-0005-0000-0000-00001B5B0000}"/>
    <cellStyle name="Normal 4 2 3 4 2 2 2 4 3" xfId="23433" xr:uid="{00000000-0005-0000-0000-00001C5B0000}"/>
    <cellStyle name="Normal 4 2 3 4 2 2 2 5" xfId="23434" xr:uid="{00000000-0005-0000-0000-00001D5B0000}"/>
    <cellStyle name="Normal 4 2 3 4 2 2 2 5 2" xfId="23435" xr:uid="{00000000-0005-0000-0000-00001E5B0000}"/>
    <cellStyle name="Normal 4 2 3 4 2 2 2 6" xfId="23436" xr:uid="{00000000-0005-0000-0000-00001F5B0000}"/>
    <cellStyle name="Normal 4 2 3 4 2 2 3" xfId="23437" xr:uid="{00000000-0005-0000-0000-0000205B0000}"/>
    <cellStyle name="Normal 4 2 3 4 2 2 3 2" xfId="23438" xr:uid="{00000000-0005-0000-0000-0000215B0000}"/>
    <cellStyle name="Normal 4 2 3 4 2 2 3 2 2" xfId="23439" xr:uid="{00000000-0005-0000-0000-0000225B0000}"/>
    <cellStyle name="Normal 4 2 3 4 2 2 3 2 2 2" xfId="23440" xr:uid="{00000000-0005-0000-0000-0000235B0000}"/>
    <cellStyle name="Normal 4 2 3 4 2 2 3 2 2 2 2" xfId="23441" xr:uid="{00000000-0005-0000-0000-0000245B0000}"/>
    <cellStyle name="Normal 4 2 3 4 2 2 3 2 2 3" xfId="23442" xr:uid="{00000000-0005-0000-0000-0000255B0000}"/>
    <cellStyle name="Normal 4 2 3 4 2 2 3 2 3" xfId="23443" xr:uid="{00000000-0005-0000-0000-0000265B0000}"/>
    <cellStyle name="Normal 4 2 3 4 2 2 3 2 3 2" xfId="23444" xr:uid="{00000000-0005-0000-0000-0000275B0000}"/>
    <cellStyle name="Normal 4 2 3 4 2 2 3 2 4" xfId="23445" xr:uid="{00000000-0005-0000-0000-0000285B0000}"/>
    <cellStyle name="Normal 4 2 3 4 2 2 3 3" xfId="23446" xr:uid="{00000000-0005-0000-0000-0000295B0000}"/>
    <cellStyle name="Normal 4 2 3 4 2 2 3 3 2" xfId="23447" xr:uid="{00000000-0005-0000-0000-00002A5B0000}"/>
    <cellStyle name="Normal 4 2 3 4 2 2 3 3 2 2" xfId="23448" xr:uid="{00000000-0005-0000-0000-00002B5B0000}"/>
    <cellStyle name="Normal 4 2 3 4 2 2 3 3 3" xfId="23449" xr:uid="{00000000-0005-0000-0000-00002C5B0000}"/>
    <cellStyle name="Normal 4 2 3 4 2 2 3 4" xfId="23450" xr:uid="{00000000-0005-0000-0000-00002D5B0000}"/>
    <cellStyle name="Normal 4 2 3 4 2 2 3 4 2" xfId="23451" xr:uid="{00000000-0005-0000-0000-00002E5B0000}"/>
    <cellStyle name="Normal 4 2 3 4 2 2 3 5" xfId="23452" xr:uid="{00000000-0005-0000-0000-00002F5B0000}"/>
    <cellStyle name="Normal 4 2 3 4 2 2 4" xfId="23453" xr:uid="{00000000-0005-0000-0000-0000305B0000}"/>
    <cellStyle name="Normal 4 2 3 4 2 2 4 2" xfId="23454" xr:uid="{00000000-0005-0000-0000-0000315B0000}"/>
    <cellStyle name="Normal 4 2 3 4 2 2 4 2 2" xfId="23455" xr:uid="{00000000-0005-0000-0000-0000325B0000}"/>
    <cellStyle name="Normal 4 2 3 4 2 2 4 2 2 2" xfId="23456" xr:uid="{00000000-0005-0000-0000-0000335B0000}"/>
    <cellStyle name="Normal 4 2 3 4 2 2 4 2 3" xfId="23457" xr:uid="{00000000-0005-0000-0000-0000345B0000}"/>
    <cellStyle name="Normal 4 2 3 4 2 2 4 3" xfId="23458" xr:uid="{00000000-0005-0000-0000-0000355B0000}"/>
    <cellStyle name="Normal 4 2 3 4 2 2 4 3 2" xfId="23459" xr:uid="{00000000-0005-0000-0000-0000365B0000}"/>
    <cellStyle name="Normal 4 2 3 4 2 2 4 4" xfId="23460" xr:uid="{00000000-0005-0000-0000-0000375B0000}"/>
    <cellStyle name="Normal 4 2 3 4 2 2 5" xfId="23461" xr:uid="{00000000-0005-0000-0000-0000385B0000}"/>
    <cellStyle name="Normal 4 2 3 4 2 2 5 2" xfId="23462" xr:uid="{00000000-0005-0000-0000-0000395B0000}"/>
    <cellStyle name="Normal 4 2 3 4 2 2 5 2 2" xfId="23463" xr:uid="{00000000-0005-0000-0000-00003A5B0000}"/>
    <cellStyle name="Normal 4 2 3 4 2 2 5 3" xfId="23464" xr:uid="{00000000-0005-0000-0000-00003B5B0000}"/>
    <cellStyle name="Normal 4 2 3 4 2 2 6" xfId="23465" xr:uid="{00000000-0005-0000-0000-00003C5B0000}"/>
    <cellStyle name="Normal 4 2 3 4 2 2 6 2" xfId="23466" xr:uid="{00000000-0005-0000-0000-00003D5B0000}"/>
    <cellStyle name="Normal 4 2 3 4 2 2 7" xfId="23467" xr:uid="{00000000-0005-0000-0000-00003E5B0000}"/>
    <cellStyle name="Normal 4 2 3 4 2 3" xfId="23468" xr:uid="{00000000-0005-0000-0000-00003F5B0000}"/>
    <cellStyle name="Normal 4 2 3 4 2 3 2" xfId="23469" xr:uid="{00000000-0005-0000-0000-0000405B0000}"/>
    <cellStyle name="Normal 4 2 3 4 2 3 2 2" xfId="23470" xr:uid="{00000000-0005-0000-0000-0000415B0000}"/>
    <cellStyle name="Normal 4 2 3 4 2 3 2 2 2" xfId="23471" xr:uid="{00000000-0005-0000-0000-0000425B0000}"/>
    <cellStyle name="Normal 4 2 3 4 2 3 2 2 2 2" xfId="23472" xr:uid="{00000000-0005-0000-0000-0000435B0000}"/>
    <cellStyle name="Normal 4 2 3 4 2 3 2 2 2 2 2" xfId="23473" xr:uid="{00000000-0005-0000-0000-0000445B0000}"/>
    <cellStyle name="Normal 4 2 3 4 2 3 2 2 2 3" xfId="23474" xr:uid="{00000000-0005-0000-0000-0000455B0000}"/>
    <cellStyle name="Normal 4 2 3 4 2 3 2 2 3" xfId="23475" xr:uid="{00000000-0005-0000-0000-0000465B0000}"/>
    <cellStyle name="Normal 4 2 3 4 2 3 2 2 3 2" xfId="23476" xr:uid="{00000000-0005-0000-0000-0000475B0000}"/>
    <cellStyle name="Normal 4 2 3 4 2 3 2 2 4" xfId="23477" xr:uid="{00000000-0005-0000-0000-0000485B0000}"/>
    <cellStyle name="Normal 4 2 3 4 2 3 2 3" xfId="23478" xr:uid="{00000000-0005-0000-0000-0000495B0000}"/>
    <cellStyle name="Normal 4 2 3 4 2 3 2 3 2" xfId="23479" xr:uid="{00000000-0005-0000-0000-00004A5B0000}"/>
    <cellStyle name="Normal 4 2 3 4 2 3 2 3 2 2" xfId="23480" xr:uid="{00000000-0005-0000-0000-00004B5B0000}"/>
    <cellStyle name="Normal 4 2 3 4 2 3 2 3 3" xfId="23481" xr:uid="{00000000-0005-0000-0000-00004C5B0000}"/>
    <cellStyle name="Normal 4 2 3 4 2 3 2 4" xfId="23482" xr:uid="{00000000-0005-0000-0000-00004D5B0000}"/>
    <cellStyle name="Normal 4 2 3 4 2 3 2 4 2" xfId="23483" xr:uid="{00000000-0005-0000-0000-00004E5B0000}"/>
    <cellStyle name="Normal 4 2 3 4 2 3 2 5" xfId="23484" xr:uid="{00000000-0005-0000-0000-00004F5B0000}"/>
    <cellStyle name="Normal 4 2 3 4 2 3 3" xfId="23485" xr:uid="{00000000-0005-0000-0000-0000505B0000}"/>
    <cellStyle name="Normal 4 2 3 4 2 3 3 2" xfId="23486" xr:uid="{00000000-0005-0000-0000-0000515B0000}"/>
    <cellStyle name="Normal 4 2 3 4 2 3 3 2 2" xfId="23487" xr:uid="{00000000-0005-0000-0000-0000525B0000}"/>
    <cellStyle name="Normal 4 2 3 4 2 3 3 2 2 2" xfId="23488" xr:uid="{00000000-0005-0000-0000-0000535B0000}"/>
    <cellStyle name="Normal 4 2 3 4 2 3 3 2 3" xfId="23489" xr:uid="{00000000-0005-0000-0000-0000545B0000}"/>
    <cellStyle name="Normal 4 2 3 4 2 3 3 3" xfId="23490" xr:uid="{00000000-0005-0000-0000-0000555B0000}"/>
    <cellStyle name="Normal 4 2 3 4 2 3 3 3 2" xfId="23491" xr:uid="{00000000-0005-0000-0000-0000565B0000}"/>
    <cellStyle name="Normal 4 2 3 4 2 3 3 4" xfId="23492" xr:uid="{00000000-0005-0000-0000-0000575B0000}"/>
    <cellStyle name="Normal 4 2 3 4 2 3 4" xfId="23493" xr:uid="{00000000-0005-0000-0000-0000585B0000}"/>
    <cellStyle name="Normal 4 2 3 4 2 3 4 2" xfId="23494" xr:uid="{00000000-0005-0000-0000-0000595B0000}"/>
    <cellStyle name="Normal 4 2 3 4 2 3 4 2 2" xfId="23495" xr:uid="{00000000-0005-0000-0000-00005A5B0000}"/>
    <cellStyle name="Normal 4 2 3 4 2 3 4 3" xfId="23496" xr:uid="{00000000-0005-0000-0000-00005B5B0000}"/>
    <cellStyle name="Normal 4 2 3 4 2 3 5" xfId="23497" xr:uid="{00000000-0005-0000-0000-00005C5B0000}"/>
    <cellStyle name="Normal 4 2 3 4 2 3 5 2" xfId="23498" xr:uid="{00000000-0005-0000-0000-00005D5B0000}"/>
    <cellStyle name="Normal 4 2 3 4 2 3 6" xfId="23499" xr:uid="{00000000-0005-0000-0000-00005E5B0000}"/>
    <cellStyle name="Normal 4 2 3 4 2 4" xfId="23500" xr:uid="{00000000-0005-0000-0000-00005F5B0000}"/>
    <cellStyle name="Normal 4 2 3 4 2 4 2" xfId="23501" xr:uid="{00000000-0005-0000-0000-0000605B0000}"/>
    <cellStyle name="Normal 4 2 3 4 2 4 2 2" xfId="23502" xr:uid="{00000000-0005-0000-0000-0000615B0000}"/>
    <cellStyle name="Normal 4 2 3 4 2 4 2 2 2" xfId="23503" xr:uid="{00000000-0005-0000-0000-0000625B0000}"/>
    <cellStyle name="Normal 4 2 3 4 2 4 2 2 2 2" xfId="23504" xr:uid="{00000000-0005-0000-0000-0000635B0000}"/>
    <cellStyle name="Normal 4 2 3 4 2 4 2 2 3" xfId="23505" xr:uid="{00000000-0005-0000-0000-0000645B0000}"/>
    <cellStyle name="Normal 4 2 3 4 2 4 2 3" xfId="23506" xr:uid="{00000000-0005-0000-0000-0000655B0000}"/>
    <cellStyle name="Normal 4 2 3 4 2 4 2 3 2" xfId="23507" xr:uid="{00000000-0005-0000-0000-0000665B0000}"/>
    <cellStyle name="Normal 4 2 3 4 2 4 2 4" xfId="23508" xr:uid="{00000000-0005-0000-0000-0000675B0000}"/>
    <cellStyle name="Normal 4 2 3 4 2 4 3" xfId="23509" xr:uid="{00000000-0005-0000-0000-0000685B0000}"/>
    <cellStyle name="Normal 4 2 3 4 2 4 3 2" xfId="23510" xr:uid="{00000000-0005-0000-0000-0000695B0000}"/>
    <cellStyle name="Normal 4 2 3 4 2 4 3 2 2" xfId="23511" xr:uid="{00000000-0005-0000-0000-00006A5B0000}"/>
    <cellStyle name="Normal 4 2 3 4 2 4 3 3" xfId="23512" xr:uid="{00000000-0005-0000-0000-00006B5B0000}"/>
    <cellStyle name="Normal 4 2 3 4 2 4 4" xfId="23513" xr:uid="{00000000-0005-0000-0000-00006C5B0000}"/>
    <cellStyle name="Normal 4 2 3 4 2 4 4 2" xfId="23514" xr:uid="{00000000-0005-0000-0000-00006D5B0000}"/>
    <cellStyle name="Normal 4 2 3 4 2 4 5" xfId="23515" xr:uid="{00000000-0005-0000-0000-00006E5B0000}"/>
    <cellStyle name="Normal 4 2 3 4 2 5" xfId="23516" xr:uid="{00000000-0005-0000-0000-00006F5B0000}"/>
    <cellStyle name="Normal 4 2 3 4 2 5 2" xfId="23517" xr:uid="{00000000-0005-0000-0000-0000705B0000}"/>
    <cellStyle name="Normal 4 2 3 4 2 5 2 2" xfId="23518" xr:uid="{00000000-0005-0000-0000-0000715B0000}"/>
    <cellStyle name="Normal 4 2 3 4 2 5 2 2 2" xfId="23519" xr:uid="{00000000-0005-0000-0000-0000725B0000}"/>
    <cellStyle name="Normal 4 2 3 4 2 5 2 3" xfId="23520" xr:uid="{00000000-0005-0000-0000-0000735B0000}"/>
    <cellStyle name="Normal 4 2 3 4 2 5 3" xfId="23521" xr:uid="{00000000-0005-0000-0000-0000745B0000}"/>
    <cellStyle name="Normal 4 2 3 4 2 5 3 2" xfId="23522" xr:uid="{00000000-0005-0000-0000-0000755B0000}"/>
    <cellStyle name="Normal 4 2 3 4 2 5 4" xfId="23523" xr:uid="{00000000-0005-0000-0000-0000765B0000}"/>
    <cellStyle name="Normal 4 2 3 4 2 6" xfId="23524" xr:uid="{00000000-0005-0000-0000-0000775B0000}"/>
    <cellStyle name="Normal 4 2 3 4 2 6 2" xfId="23525" xr:uid="{00000000-0005-0000-0000-0000785B0000}"/>
    <cellStyle name="Normal 4 2 3 4 2 6 2 2" xfId="23526" xr:uid="{00000000-0005-0000-0000-0000795B0000}"/>
    <cellStyle name="Normal 4 2 3 4 2 6 3" xfId="23527" xr:uid="{00000000-0005-0000-0000-00007A5B0000}"/>
    <cellStyle name="Normal 4 2 3 4 2 7" xfId="23528" xr:uid="{00000000-0005-0000-0000-00007B5B0000}"/>
    <cellStyle name="Normal 4 2 3 4 2 7 2" xfId="23529" xr:uid="{00000000-0005-0000-0000-00007C5B0000}"/>
    <cellStyle name="Normal 4 2 3 4 2 8" xfId="23530" xr:uid="{00000000-0005-0000-0000-00007D5B0000}"/>
    <cellStyle name="Normal 4 2 3 4 3" xfId="23531" xr:uid="{00000000-0005-0000-0000-00007E5B0000}"/>
    <cellStyle name="Normal 4 2 3 4 3 2" xfId="23532" xr:uid="{00000000-0005-0000-0000-00007F5B0000}"/>
    <cellStyle name="Normal 4 2 3 4 3 2 2" xfId="23533" xr:uid="{00000000-0005-0000-0000-0000805B0000}"/>
    <cellStyle name="Normal 4 2 3 4 3 2 2 2" xfId="23534" xr:uid="{00000000-0005-0000-0000-0000815B0000}"/>
    <cellStyle name="Normal 4 2 3 4 3 2 2 2 2" xfId="23535" xr:uid="{00000000-0005-0000-0000-0000825B0000}"/>
    <cellStyle name="Normal 4 2 3 4 3 2 2 2 2 2" xfId="23536" xr:uid="{00000000-0005-0000-0000-0000835B0000}"/>
    <cellStyle name="Normal 4 2 3 4 3 2 2 2 2 2 2" xfId="23537" xr:uid="{00000000-0005-0000-0000-0000845B0000}"/>
    <cellStyle name="Normal 4 2 3 4 3 2 2 2 2 3" xfId="23538" xr:uid="{00000000-0005-0000-0000-0000855B0000}"/>
    <cellStyle name="Normal 4 2 3 4 3 2 2 2 3" xfId="23539" xr:uid="{00000000-0005-0000-0000-0000865B0000}"/>
    <cellStyle name="Normal 4 2 3 4 3 2 2 2 3 2" xfId="23540" xr:uid="{00000000-0005-0000-0000-0000875B0000}"/>
    <cellStyle name="Normal 4 2 3 4 3 2 2 2 4" xfId="23541" xr:uid="{00000000-0005-0000-0000-0000885B0000}"/>
    <cellStyle name="Normal 4 2 3 4 3 2 2 3" xfId="23542" xr:uid="{00000000-0005-0000-0000-0000895B0000}"/>
    <cellStyle name="Normal 4 2 3 4 3 2 2 3 2" xfId="23543" xr:uid="{00000000-0005-0000-0000-00008A5B0000}"/>
    <cellStyle name="Normal 4 2 3 4 3 2 2 3 2 2" xfId="23544" xr:uid="{00000000-0005-0000-0000-00008B5B0000}"/>
    <cellStyle name="Normal 4 2 3 4 3 2 2 3 3" xfId="23545" xr:uid="{00000000-0005-0000-0000-00008C5B0000}"/>
    <cellStyle name="Normal 4 2 3 4 3 2 2 4" xfId="23546" xr:uid="{00000000-0005-0000-0000-00008D5B0000}"/>
    <cellStyle name="Normal 4 2 3 4 3 2 2 4 2" xfId="23547" xr:uid="{00000000-0005-0000-0000-00008E5B0000}"/>
    <cellStyle name="Normal 4 2 3 4 3 2 2 5" xfId="23548" xr:uid="{00000000-0005-0000-0000-00008F5B0000}"/>
    <cellStyle name="Normal 4 2 3 4 3 2 3" xfId="23549" xr:uid="{00000000-0005-0000-0000-0000905B0000}"/>
    <cellStyle name="Normal 4 2 3 4 3 2 3 2" xfId="23550" xr:uid="{00000000-0005-0000-0000-0000915B0000}"/>
    <cellStyle name="Normal 4 2 3 4 3 2 3 2 2" xfId="23551" xr:uid="{00000000-0005-0000-0000-0000925B0000}"/>
    <cellStyle name="Normal 4 2 3 4 3 2 3 2 2 2" xfId="23552" xr:uid="{00000000-0005-0000-0000-0000935B0000}"/>
    <cellStyle name="Normal 4 2 3 4 3 2 3 2 3" xfId="23553" xr:uid="{00000000-0005-0000-0000-0000945B0000}"/>
    <cellStyle name="Normal 4 2 3 4 3 2 3 3" xfId="23554" xr:uid="{00000000-0005-0000-0000-0000955B0000}"/>
    <cellStyle name="Normal 4 2 3 4 3 2 3 3 2" xfId="23555" xr:uid="{00000000-0005-0000-0000-0000965B0000}"/>
    <cellStyle name="Normal 4 2 3 4 3 2 3 4" xfId="23556" xr:uid="{00000000-0005-0000-0000-0000975B0000}"/>
    <cellStyle name="Normal 4 2 3 4 3 2 4" xfId="23557" xr:uid="{00000000-0005-0000-0000-0000985B0000}"/>
    <cellStyle name="Normal 4 2 3 4 3 2 4 2" xfId="23558" xr:uid="{00000000-0005-0000-0000-0000995B0000}"/>
    <cellStyle name="Normal 4 2 3 4 3 2 4 2 2" xfId="23559" xr:uid="{00000000-0005-0000-0000-00009A5B0000}"/>
    <cellStyle name="Normal 4 2 3 4 3 2 4 3" xfId="23560" xr:uid="{00000000-0005-0000-0000-00009B5B0000}"/>
    <cellStyle name="Normal 4 2 3 4 3 2 5" xfId="23561" xr:uid="{00000000-0005-0000-0000-00009C5B0000}"/>
    <cellStyle name="Normal 4 2 3 4 3 2 5 2" xfId="23562" xr:uid="{00000000-0005-0000-0000-00009D5B0000}"/>
    <cellStyle name="Normal 4 2 3 4 3 2 6" xfId="23563" xr:uid="{00000000-0005-0000-0000-00009E5B0000}"/>
    <cellStyle name="Normal 4 2 3 4 3 3" xfId="23564" xr:uid="{00000000-0005-0000-0000-00009F5B0000}"/>
    <cellStyle name="Normal 4 2 3 4 3 3 2" xfId="23565" xr:uid="{00000000-0005-0000-0000-0000A05B0000}"/>
    <cellStyle name="Normal 4 2 3 4 3 3 2 2" xfId="23566" xr:uid="{00000000-0005-0000-0000-0000A15B0000}"/>
    <cellStyle name="Normal 4 2 3 4 3 3 2 2 2" xfId="23567" xr:uid="{00000000-0005-0000-0000-0000A25B0000}"/>
    <cellStyle name="Normal 4 2 3 4 3 3 2 2 2 2" xfId="23568" xr:uid="{00000000-0005-0000-0000-0000A35B0000}"/>
    <cellStyle name="Normal 4 2 3 4 3 3 2 2 3" xfId="23569" xr:uid="{00000000-0005-0000-0000-0000A45B0000}"/>
    <cellStyle name="Normal 4 2 3 4 3 3 2 3" xfId="23570" xr:uid="{00000000-0005-0000-0000-0000A55B0000}"/>
    <cellStyle name="Normal 4 2 3 4 3 3 2 3 2" xfId="23571" xr:uid="{00000000-0005-0000-0000-0000A65B0000}"/>
    <cellStyle name="Normal 4 2 3 4 3 3 2 4" xfId="23572" xr:uid="{00000000-0005-0000-0000-0000A75B0000}"/>
    <cellStyle name="Normal 4 2 3 4 3 3 3" xfId="23573" xr:uid="{00000000-0005-0000-0000-0000A85B0000}"/>
    <cellStyle name="Normal 4 2 3 4 3 3 3 2" xfId="23574" xr:uid="{00000000-0005-0000-0000-0000A95B0000}"/>
    <cellStyle name="Normal 4 2 3 4 3 3 3 2 2" xfId="23575" xr:uid="{00000000-0005-0000-0000-0000AA5B0000}"/>
    <cellStyle name="Normal 4 2 3 4 3 3 3 3" xfId="23576" xr:uid="{00000000-0005-0000-0000-0000AB5B0000}"/>
    <cellStyle name="Normal 4 2 3 4 3 3 4" xfId="23577" xr:uid="{00000000-0005-0000-0000-0000AC5B0000}"/>
    <cellStyle name="Normal 4 2 3 4 3 3 4 2" xfId="23578" xr:uid="{00000000-0005-0000-0000-0000AD5B0000}"/>
    <cellStyle name="Normal 4 2 3 4 3 3 5" xfId="23579" xr:uid="{00000000-0005-0000-0000-0000AE5B0000}"/>
    <cellStyle name="Normal 4 2 3 4 3 4" xfId="23580" xr:uid="{00000000-0005-0000-0000-0000AF5B0000}"/>
    <cellStyle name="Normal 4 2 3 4 3 4 2" xfId="23581" xr:uid="{00000000-0005-0000-0000-0000B05B0000}"/>
    <cellStyle name="Normal 4 2 3 4 3 4 2 2" xfId="23582" xr:uid="{00000000-0005-0000-0000-0000B15B0000}"/>
    <cellStyle name="Normal 4 2 3 4 3 4 2 2 2" xfId="23583" xr:uid="{00000000-0005-0000-0000-0000B25B0000}"/>
    <cellStyle name="Normal 4 2 3 4 3 4 2 3" xfId="23584" xr:uid="{00000000-0005-0000-0000-0000B35B0000}"/>
    <cellStyle name="Normal 4 2 3 4 3 4 3" xfId="23585" xr:uid="{00000000-0005-0000-0000-0000B45B0000}"/>
    <cellStyle name="Normal 4 2 3 4 3 4 3 2" xfId="23586" xr:uid="{00000000-0005-0000-0000-0000B55B0000}"/>
    <cellStyle name="Normal 4 2 3 4 3 4 4" xfId="23587" xr:uid="{00000000-0005-0000-0000-0000B65B0000}"/>
    <cellStyle name="Normal 4 2 3 4 3 5" xfId="23588" xr:uid="{00000000-0005-0000-0000-0000B75B0000}"/>
    <cellStyle name="Normal 4 2 3 4 3 5 2" xfId="23589" xr:uid="{00000000-0005-0000-0000-0000B85B0000}"/>
    <cellStyle name="Normal 4 2 3 4 3 5 2 2" xfId="23590" xr:uid="{00000000-0005-0000-0000-0000B95B0000}"/>
    <cellStyle name="Normal 4 2 3 4 3 5 3" xfId="23591" xr:uid="{00000000-0005-0000-0000-0000BA5B0000}"/>
    <cellStyle name="Normal 4 2 3 4 3 6" xfId="23592" xr:uid="{00000000-0005-0000-0000-0000BB5B0000}"/>
    <cellStyle name="Normal 4 2 3 4 3 6 2" xfId="23593" xr:uid="{00000000-0005-0000-0000-0000BC5B0000}"/>
    <cellStyle name="Normal 4 2 3 4 3 7" xfId="23594" xr:uid="{00000000-0005-0000-0000-0000BD5B0000}"/>
    <cellStyle name="Normal 4 2 3 4 4" xfId="23595" xr:uid="{00000000-0005-0000-0000-0000BE5B0000}"/>
    <cellStyle name="Normal 4 2 3 4 4 2" xfId="23596" xr:uid="{00000000-0005-0000-0000-0000BF5B0000}"/>
    <cellStyle name="Normal 4 2 3 4 4 2 2" xfId="23597" xr:uid="{00000000-0005-0000-0000-0000C05B0000}"/>
    <cellStyle name="Normal 4 2 3 4 4 2 2 2" xfId="23598" xr:uid="{00000000-0005-0000-0000-0000C15B0000}"/>
    <cellStyle name="Normal 4 2 3 4 4 2 2 2 2" xfId="23599" xr:uid="{00000000-0005-0000-0000-0000C25B0000}"/>
    <cellStyle name="Normal 4 2 3 4 4 2 2 2 2 2" xfId="23600" xr:uid="{00000000-0005-0000-0000-0000C35B0000}"/>
    <cellStyle name="Normal 4 2 3 4 4 2 2 2 3" xfId="23601" xr:uid="{00000000-0005-0000-0000-0000C45B0000}"/>
    <cellStyle name="Normal 4 2 3 4 4 2 2 3" xfId="23602" xr:uid="{00000000-0005-0000-0000-0000C55B0000}"/>
    <cellStyle name="Normal 4 2 3 4 4 2 2 3 2" xfId="23603" xr:uid="{00000000-0005-0000-0000-0000C65B0000}"/>
    <cellStyle name="Normal 4 2 3 4 4 2 2 4" xfId="23604" xr:uid="{00000000-0005-0000-0000-0000C75B0000}"/>
    <cellStyle name="Normal 4 2 3 4 4 2 3" xfId="23605" xr:uid="{00000000-0005-0000-0000-0000C85B0000}"/>
    <cellStyle name="Normal 4 2 3 4 4 2 3 2" xfId="23606" xr:uid="{00000000-0005-0000-0000-0000C95B0000}"/>
    <cellStyle name="Normal 4 2 3 4 4 2 3 2 2" xfId="23607" xr:uid="{00000000-0005-0000-0000-0000CA5B0000}"/>
    <cellStyle name="Normal 4 2 3 4 4 2 3 3" xfId="23608" xr:uid="{00000000-0005-0000-0000-0000CB5B0000}"/>
    <cellStyle name="Normal 4 2 3 4 4 2 4" xfId="23609" xr:uid="{00000000-0005-0000-0000-0000CC5B0000}"/>
    <cellStyle name="Normal 4 2 3 4 4 2 4 2" xfId="23610" xr:uid="{00000000-0005-0000-0000-0000CD5B0000}"/>
    <cellStyle name="Normal 4 2 3 4 4 2 5" xfId="23611" xr:uid="{00000000-0005-0000-0000-0000CE5B0000}"/>
    <cellStyle name="Normal 4 2 3 4 4 3" xfId="23612" xr:uid="{00000000-0005-0000-0000-0000CF5B0000}"/>
    <cellStyle name="Normal 4 2 3 4 4 3 2" xfId="23613" xr:uid="{00000000-0005-0000-0000-0000D05B0000}"/>
    <cellStyle name="Normal 4 2 3 4 4 3 2 2" xfId="23614" xr:uid="{00000000-0005-0000-0000-0000D15B0000}"/>
    <cellStyle name="Normal 4 2 3 4 4 3 2 2 2" xfId="23615" xr:uid="{00000000-0005-0000-0000-0000D25B0000}"/>
    <cellStyle name="Normal 4 2 3 4 4 3 2 3" xfId="23616" xr:uid="{00000000-0005-0000-0000-0000D35B0000}"/>
    <cellStyle name="Normal 4 2 3 4 4 3 3" xfId="23617" xr:uid="{00000000-0005-0000-0000-0000D45B0000}"/>
    <cellStyle name="Normal 4 2 3 4 4 3 3 2" xfId="23618" xr:uid="{00000000-0005-0000-0000-0000D55B0000}"/>
    <cellStyle name="Normal 4 2 3 4 4 3 4" xfId="23619" xr:uid="{00000000-0005-0000-0000-0000D65B0000}"/>
    <cellStyle name="Normal 4 2 3 4 4 4" xfId="23620" xr:uid="{00000000-0005-0000-0000-0000D75B0000}"/>
    <cellStyle name="Normal 4 2 3 4 4 4 2" xfId="23621" xr:uid="{00000000-0005-0000-0000-0000D85B0000}"/>
    <cellStyle name="Normal 4 2 3 4 4 4 2 2" xfId="23622" xr:uid="{00000000-0005-0000-0000-0000D95B0000}"/>
    <cellStyle name="Normal 4 2 3 4 4 4 3" xfId="23623" xr:uid="{00000000-0005-0000-0000-0000DA5B0000}"/>
    <cellStyle name="Normal 4 2 3 4 4 5" xfId="23624" xr:uid="{00000000-0005-0000-0000-0000DB5B0000}"/>
    <cellStyle name="Normal 4 2 3 4 4 5 2" xfId="23625" xr:uid="{00000000-0005-0000-0000-0000DC5B0000}"/>
    <cellStyle name="Normal 4 2 3 4 4 6" xfId="23626" xr:uid="{00000000-0005-0000-0000-0000DD5B0000}"/>
    <cellStyle name="Normal 4 2 3 4 5" xfId="23627" xr:uid="{00000000-0005-0000-0000-0000DE5B0000}"/>
    <cellStyle name="Normal 4 2 3 4 5 2" xfId="23628" xr:uid="{00000000-0005-0000-0000-0000DF5B0000}"/>
    <cellStyle name="Normal 4 2 3 4 5 2 2" xfId="23629" xr:uid="{00000000-0005-0000-0000-0000E05B0000}"/>
    <cellStyle name="Normal 4 2 3 4 5 2 2 2" xfId="23630" xr:uid="{00000000-0005-0000-0000-0000E15B0000}"/>
    <cellStyle name="Normal 4 2 3 4 5 2 2 2 2" xfId="23631" xr:uid="{00000000-0005-0000-0000-0000E25B0000}"/>
    <cellStyle name="Normal 4 2 3 4 5 2 2 3" xfId="23632" xr:uid="{00000000-0005-0000-0000-0000E35B0000}"/>
    <cellStyle name="Normal 4 2 3 4 5 2 3" xfId="23633" xr:uid="{00000000-0005-0000-0000-0000E45B0000}"/>
    <cellStyle name="Normal 4 2 3 4 5 2 3 2" xfId="23634" xr:uid="{00000000-0005-0000-0000-0000E55B0000}"/>
    <cellStyle name="Normal 4 2 3 4 5 2 4" xfId="23635" xr:uid="{00000000-0005-0000-0000-0000E65B0000}"/>
    <cellStyle name="Normal 4 2 3 4 5 3" xfId="23636" xr:uid="{00000000-0005-0000-0000-0000E75B0000}"/>
    <cellStyle name="Normal 4 2 3 4 5 3 2" xfId="23637" xr:uid="{00000000-0005-0000-0000-0000E85B0000}"/>
    <cellStyle name="Normal 4 2 3 4 5 3 2 2" xfId="23638" xr:uid="{00000000-0005-0000-0000-0000E95B0000}"/>
    <cellStyle name="Normal 4 2 3 4 5 3 3" xfId="23639" xr:uid="{00000000-0005-0000-0000-0000EA5B0000}"/>
    <cellStyle name="Normal 4 2 3 4 5 4" xfId="23640" xr:uid="{00000000-0005-0000-0000-0000EB5B0000}"/>
    <cellStyle name="Normal 4 2 3 4 5 4 2" xfId="23641" xr:uid="{00000000-0005-0000-0000-0000EC5B0000}"/>
    <cellStyle name="Normal 4 2 3 4 5 5" xfId="23642" xr:uid="{00000000-0005-0000-0000-0000ED5B0000}"/>
    <cellStyle name="Normal 4 2 3 4 6" xfId="23643" xr:uid="{00000000-0005-0000-0000-0000EE5B0000}"/>
    <cellStyle name="Normal 4 2 3 4 6 2" xfId="23644" xr:uid="{00000000-0005-0000-0000-0000EF5B0000}"/>
    <cellStyle name="Normal 4 2 3 4 6 2 2" xfId="23645" xr:uid="{00000000-0005-0000-0000-0000F05B0000}"/>
    <cellStyle name="Normal 4 2 3 4 6 2 2 2" xfId="23646" xr:uid="{00000000-0005-0000-0000-0000F15B0000}"/>
    <cellStyle name="Normal 4 2 3 4 6 2 3" xfId="23647" xr:uid="{00000000-0005-0000-0000-0000F25B0000}"/>
    <cellStyle name="Normal 4 2 3 4 6 3" xfId="23648" xr:uid="{00000000-0005-0000-0000-0000F35B0000}"/>
    <cellStyle name="Normal 4 2 3 4 6 3 2" xfId="23649" xr:uid="{00000000-0005-0000-0000-0000F45B0000}"/>
    <cellStyle name="Normal 4 2 3 4 6 4" xfId="23650" xr:uid="{00000000-0005-0000-0000-0000F55B0000}"/>
    <cellStyle name="Normal 4 2 3 4 7" xfId="23651" xr:uid="{00000000-0005-0000-0000-0000F65B0000}"/>
    <cellStyle name="Normal 4 2 3 4 7 2" xfId="23652" xr:uid="{00000000-0005-0000-0000-0000F75B0000}"/>
    <cellStyle name="Normal 4 2 3 4 7 2 2" xfId="23653" xr:uid="{00000000-0005-0000-0000-0000F85B0000}"/>
    <cellStyle name="Normal 4 2 3 4 7 3" xfId="23654" xr:uid="{00000000-0005-0000-0000-0000F95B0000}"/>
    <cellStyle name="Normal 4 2 3 4 8" xfId="23655" xr:uid="{00000000-0005-0000-0000-0000FA5B0000}"/>
    <cellStyle name="Normal 4 2 3 4 8 2" xfId="23656" xr:uid="{00000000-0005-0000-0000-0000FB5B0000}"/>
    <cellStyle name="Normal 4 2 3 4 9" xfId="23657" xr:uid="{00000000-0005-0000-0000-0000FC5B0000}"/>
    <cellStyle name="Normal 4 2 3 5" xfId="23658" xr:uid="{00000000-0005-0000-0000-0000FD5B0000}"/>
    <cellStyle name="Normal 4 2 3 5 2" xfId="23659" xr:uid="{00000000-0005-0000-0000-0000FE5B0000}"/>
    <cellStyle name="Normal 4 2 3 5 2 2" xfId="23660" xr:uid="{00000000-0005-0000-0000-0000FF5B0000}"/>
    <cellStyle name="Normal 4 2 3 5 2 2 2" xfId="23661" xr:uid="{00000000-0005-0000-0000-0000005C0000}"/>
    <cellStyle name="Normal 4 2 3 5 2 2 2 2" xfId="23662" xr:uid="{00000000-0005-0000-0000-0000015C0000}"/>
    <cellStyle name="Normal 4 2 3 5 2 2 2 2 2" xfId="23663" xr:uid="{00000000-0005-0000-0000-0000025C0000}"/>
    <cellStyle name="Normal 4 2 3 5 2 2 2 2 2 2" xfId="23664" xr:uid="{00000000-0005-0000-0000-0000035C0000}"/>
    <cellStyle name="Normal 4 2 3 5 2 2 2 2 2 2 2" xfId="23665" xr:uid="{00000000-0005-0000-0000-0000045C0000}"/>
    <cellStyle name="Normal 4 2 3 5 2 2 2 2 2 3" xfId="23666" xr:uid="{00000000-0005-0000-0000-0000055C0000}"/>
    <cellStyle name="Normal 4 2 3 5 2 2 2 2 3" xfId="23667" xr:uid="{00000000-0005-0000-0000-0000065C0000}"/>
    <cellStyle name="Normal 4 2 3 5 2 2 2 2 3 2" xfId="23668" xr:uid="{00000000-0005-0000-0000-0000075C0000}"/>
    <cellStyle name="Normal 4 2 3 5 2 2 2 2 4" xfId="23669" xr:uid="{00000000-0005-0000-0000-0000085C0000}"/>
    <cellStyle name="Normal 4 2 3 5 2 2 2 3" xfId="23670" xr:uid="{00000000-0005-0000-0000-0000095C0000}"/>
    <cellStyle name="Normal 4 2 3 5 2 2 2 3 2" xfId="23671" xr:uid="{00000000-0005-0000-0000-00000A5C0000}"/>
    <cellStyle name="Normal 4 2 3 5 2 2 2 3 2 2" xfId="23672" xr:uid="{00000000-0005-0000-0000-00000B5C0000}"/>
    <cellStyle name="Normal 4 2 3 5 2 2 2 3 3" xfId="23673" xr:uid="{00000000-0005-0000-0000-00000C5C0000}"/>
    <cellStyle name="Normal 4 2 3 5 2 2 2 4" xfId="23674" xr:uid="{00000000-0005-0000-0000-00000D5C0000}"/>
    <cellStyle name="Normal 4 2 3 5 2 2 2 4 2" xfId="23675" xr:uid="{00000000-0005-0000-0000-00000E5C0000}"/>
    <cellStyle name="Normal 4 2 3 5 2 2 2 5" xfId="23676" xr:uid="{00000000-0005-0000-0000-00000F5C0000}"/>
    <cellStyle name="Normal 4 2 3 5 2 2 3" xfId="23677" xr:uid="{00000000-0005-0000-0000-0000105C0000}"/>
    <cellStyle name="Normal 4 2 3 5 2 2 3 2" xfId="23678" xr:uid="{00000000-0005-0000-0000-0000115C0000}"/>
    <cellStyle name="Normal 4 2 3 5 2 2 3 2 2" xfId="23679" xr:uid="{00000000-0005-0000-0000-0000125C0000}"/>
    <cellStyle name="Normal 4 2 3 5 2 2 3 2 2 2" xfId="23680" xr:uid="{00000000-0005-0000-0000-0000135C0000}"/>
    <cellStyle name="Normal 4 2 3 5 2 2 3 2 3" xfId="23681" xr:uid="{00000000-0005-0000-0000-0000145C0000}"/>
    <cellStyle name="Normal 4 2 3 5 2 2 3 3" xfId="23682" xr:uid="{00000000-0005-0000-0000-0000155C0000}"/>
    <cellStyle name="Normal 4 2 3 5 2 2 3 3 2" xfId="23683" xr:uid="{00000000-0005-0000-0000-0000165C0000}"/>
    <cellStyle name="Normal 4 2 3 5 2 2 3 4" xfId="23684" xr:uid="{00000000-0005-0000-0000-0000175C0000}"/>
    <cellStyle name="Normal 4 2 3 5 2 2 4" xfId="23685" xr:uid="{00000000-0005-0000-0000-0000185C0000}"/>
    <cellStyle name="Normal 4 2 3 5 2 2 4 2" xfId="23686" xr:uid="{00000000-0005-0000-0000-0000195C0000}"/>
    <cellStyle name="Normal 4 2 3 5 2 2 4 2 2" xfId="23687" xr:uid="{00000000-0005-0000-0000-00001A5C0000}"/>
    <cellStyle name="Normal 4 2 3 5 2 2 4 3" xfId="23688" xr:uid="{00000000-0005-0000-0000-00001B5C0000}"/>
    <cellStyle name="Normal 4 2 3 5 2 2 5" xfId="23689" xr:uid="{00000000-0005-0000-0000-00001C5C0000}"/>
    <cellStyle name="Normal 4 2 3 5 2 2 5 2" xfId="23690" xr:uid="{00000000-0005-0000-0000-00001D5C0000}"/>
    <cellStyle name="Normal 4 2 3 5 2 2 6" xfId="23691" xr:uid="{00000000-0005-0000-0000-00001E5C0000}"/>
    <cellStyle name="Normal 4 2 3 5 2 3" xfId="23692" xr:uid="{00000000-0005-0000-0000-00001F5C0000}"/>
    <cellStyle name="Normal 4 2 3 5 2 3 2" xfId="23693" xr:uid="{00000000-0005-0000-0000-0000205C0000}"/>
    <cellStyle name="Normal 4 2 3 5 2 3 2 2" xfId="23694" xr:uid="{00000000-0005-0000-0000-0000215C0000}"/>
    <cellStyle name="Normal 4 2 3 5 2 3 2 2 2" xfId="23695" xr:uid="{00000000-0005-0000-0000-0000225C0000}"/>
    <cellStyle name="Normal 4 2 3 5 2 3 2 2 2 2" xfId="23696" xr:uid="{00000000-0005-0000-0000-0000235C0000}"/>
    <cellStyle name="Normal 4 2 3 5 2 3 2 2 3" xfId="23697" xr:uid="{00000000-0005-0000-0000-0000245C0000}"/>
    <cellStyle name="Normal 4 2 3 5 2 3 2 3" xfId="23698" xr:uid="{00000000-0005-0000-0000-0000255C0000}"/>
    <cellStyle name="Normal 4 2 3 5 2 3 2 3 2" xfId="23699" xr:uid="{00000000-0005-0000-0000-0000265C0000}"/>
    <cellStyle name="Normal 4 2 3 5 2 3 2 4" xfId="23700" xr:uid="{00000000-0005-0000-0000-0000275C0000}"/>
    <cellStyle name="Normal 4 2 3 5 2 3 3" xfId="23701" xr:uid="{00000000-0005-0000-0000-0000285C0000}"/>
    <cellStyle name="Normal 4 2 3 5 2 3 3 2" xfId="23702" xr:uid="{00000000-0005-0000-0000-0000295C0000}"/>
    <cellStyle name="Normal 4 2 3 5 2 3 3 2 2" xfId="23703" xr:uid="{00000000-0005-0000-0000-00002A5C0000}"/>
    <cellStyle name="Normal 4 2 3 5 2 3 3 3" xfId="23704" xr:uid="{00000000-0005-0000-0000-00002B5C0000}"/>
    <cellStyle name="Normal 4 2 3 5 2 3 4" xfId="23705" xr:uid="{00000000-0005-0000-0000-00002C5C0000}"/>
    <cellStyle name="Normal 4 2 3 5 2 3 4 2" xfId="23706" xr:uid="{00000000-0005-0000-0000-00002D5C0000}"/>
    <cellStyle name="Normal 4 2 3 5 2 3 5" xfId="23707" xr:uid="{00000000-0005-0000-0000-00002E5C0000}"/>
    <cellStyle name="Normal 4 2 3 5 2 4" xfId="23708" xr:uid="{00000000-0005-0000-0000-00002F5C0000}"/>
    <cellStyle name="Normal 4 2 3 5 2 4 2" xfId="23709" xr:uid="{00000000-0005-0000-0000-0000305C0000}"/>
    <cellStyle name="Normal 4 2 3 5 2 4 2 2" xfId="23710" xr:uid="{00000000-0005-0000-0000-0000315C0000}"/>
    <cellStyle name="Normal 4 2 3 5 2 4 2 2 2" xfId="23711" xr:uid="{00000000-0005-0000-0000-0000325C0000}"/>
    <cellStyle name="Normal 4 2 3 5 2 4 2 3" xfId="23712" xr:uid="{00000000-0005-0000-0000-0000335C0000}"/>
    <cellStyle name="Normal 4 2 3 5 2 4 3" xfId="23713" xr:uid="{00000000-0005-0000-0000-0000345C0000}"/>
    <cellStyle name="Normal 4 2 3 5 2 4 3 2" xfId="23714" xr:uid="{00000000-0005-0000-0000-0000355C0000}"/>
    <cellStyle name="Normal 4 2 3 5 2 4 4" xfId="23715" xr:uid="{00000000-0005-0000-0000-0000365C0000}"/>
    <cellStyle name="Normal 4 2 3 5 2 5" xfId="23716" xr:uid="{00000000-0005-0000-0000-0000375C0000}"/>
    <cellStyle name="Normal 4 2 3 5 2 5 2" xfId="23717" xr:uid="{00000000-0005-0000-0000-0000385C0000}"/>
    <cellStyle name="Normal 4 2 3 5 2 5 2 2" xfId="23718" xr:uid="{00000000-0005-0000-0000-0000395C0000}"/>
    <cellStyle name="Normal 4 2 3 5 2 5 3" xfId="23719" xr:uid="{00000000-0005-0000-0000-00003A5C0000}"/>
    <cellStyle name="Normal 4 2 3 5 2 6" xfId="23720" xr:uid="{00000000-0005-0000-0000-00003B5C0000}"/>
    <cellStyle name="Normal 4 2 3 5 2 6 2" xfId="23721" xr:uid="{00000000-0005-0000-0000-00003C5C0000}"/>
    <cellStyle name="Normal 4 2 3 5 2 7" xfId="23722" xr:uid="{00000000-0005-0000-0000-00003D5C0000}"/>
    <cellStyle name="Normal 4 2 3 5 3" xfId="23723" xr:uid="{00000000-0005-0000-0000-00003E5C0000}"/>
    <cellStyle name="Normal 4 2 3 5 3 2" xfId="23724" xr:uid="{00000000-0005-0000-0000-00003F5C0000}"/>
    <cellStyle name="Normal 4 2 3 5 3 2 2" xfId="23725" xr:uid="{00000000-0005-0000-0000-0000405C0000}"/>
    <cellStyle name="Normal 4 2 3 5 3 2 2 2" xfId="23726" xr:uid="{00000000-0005-0000-0000-0000415C0000}"/>
    <cellStyle name="Normal 4 2 3 5 3 2 2 2 2" xfId="23727" xr:uid="{00000000-0005-0000-0000-0000425C0000}"/>
    <cellStyle name="Normal 4 2 3 5 3 2 2 2 2 2" xfId="23728" xr:uid="{00000000-0005-0000-0000-0000435C0000}"/>
    <cellStyle name="Normal 4 2 3 5 3 2 2 2 3" xfId="23729" xr:uid="{00000000-0005-0000-0000-0000445C0000}"/>
    <cellStyle name="Normal 4 2 3 5 3 2 2 3" xfId="23730" xr:uid="{00000000-0005-0000-0000-0000455C0000}"/>
    <cellStyle name="Normal 4 2 3 5 3 2 2 3 2" xfId="23731" xr:uid="{00000000-0005-0000-0000-0000465C0000}"/>
    <cellStyle name="Normal 4 2 3 5 3 2 2 4" xfId="23732" xr:uid="{00000000-0005-0000-0000-0000475C0000}"/>
    <cellStyle name="Normal 4 2 3 5 3 2 3" xfId="23733" xr:uid="{00000000-0005-0000-0000-0000485C0000}"/>
    <cellStyle name="Normal 4 2 3 5 3 2 3 2" xfId="23734" xr:uid="{00000000-0005-0000-0000-0000495C0000}"/>
    <cellStyle name="Normal 4 2 3 5 3 2 3 2 2" xfId="23735" xr:uid="{00000000-0005-0000-0000-00004A5C0000}"/>
    <cellStyle name="Normal 4 2 3 5 3 2 3 3" xfId="23736" xr:uid="{00000000-0005-0000-0000-00004B5C0000}"/>
    <cellStyle name="Normal 4 2 3 5 3 2 4" xfId="23737" xr:uid="{00000000-0005-0000-0000-00004C5C0000}"/>
    <cellStyle name="Normal 4 2 3 5 3 2 4 2" xfId="23738" xr:uid="{00000000-0005-0000-0000-00004D5C0000}"/>
    <cellStyle name="Normal 4 2 3 5 3 2 5" xfId="23739" xr:uid="{00000000-0005-0000-0000-00004E5C0000}"/>
    <cellStyle name="Normal 4 2 3 5 3 3" xfId="23740" xr:uid="{00000000-0005-0000-0000-00004F5C0000}"/>
    <cellStyle name="Normal 4 2 3 5 3 3 2" xfId="23741" xr:uid="{00000000-0005-0000-0000-0000505C0000}"/>
    <cellStyle name="Normal 4 2 3 5 3 3 2 2" xfId="23742" xr:uid="{00000000-0005-0000-0000-0000515C0000}"/>
    <cellStyle name="Normal 4 2 3 5 3 3 2 2 2" xfId="23743" xr:uid="{00000000-0005-0000-0000-0000525C0000}"/>
    <cellStyle name="Normal 4 2 3 5 3 3 2 3" xfId="23744" xr:uid="{00000000-0005-0000-0000-0000535C0000}"/>
    <cellStyle name="Normal 4 2 3 5 3 3 3" xfId="23745" xr:uid="{00000000-0005-0000-0000-0000545C0000}"/>
    <cellStyle name="Normal 4 2 3 5 3 3 3 2" xfId="23746" xr:uid="{00000000-0005-0000-0000-0000555C0000}"/>
    <cellStyle name="Normal 4 2 3 5 3 3 4" xfId="23747" xr:uid="{00000000-0005-0000-0000-0000565C0000}"/>
    <cellStyle name="Normal 4 2 3 5 3 4" xfId="23748" xr:uid="{00000000-0005-0000-0000-0000575C0000}"/>
    <cellStyle name="Normal 4 2 3 5 3 4 2" xfId="23749" xr:uid="{00000000-0005-0000-0000-0000585C0000}"/>
    <cellStyle name="Normal 4 2 3 5 3 4 2 2" xfId="23750" xr:uid="{00000000-0005-0000-0000-0000595C0000}"/>
    <cellStyle name="Normal 4 2 3 5 3 4 3" xfId="23751" xr:uid="{00000000-0005-0000-0000-00005A5C0000}"/>
    <cellStyle name="Normal 4 2 3 5 3 5" xfId="23752" xr:uid="{00000000-0005-0000-0000-00005B5C0000}"/>
    <cellStyle name="Normal 4 2 3 5 3 5 2" xfId="23753" xr:uid="{00000000-0005-0000-0000-00005C5C0000}"/>
    <cellStyle name="Normal 4 2 3 5 3 6" xfId="23754" xr:uid="{00000000-0005-0000-0000-00005D5C0000}"/>
    <cellStyle name="Normal 4 2 3 5 4" xfId="23755" xr:uid="{00000000-0005-0000-0000-00005E5C0000}"/>
    <cellStyle name="Normal 4 2 3 5 4 2" xfId="23756" xr:uid="{00000000-0005-0000-0000-00005F5C0000}"/>
    <cellStyle name="Normal 4 2 3 5 4 2 2" xfId="23757" xr:uid="{00000000-0005-0000-0000-0000605C0000}"/>
    <cellStyle name="Normal 4 2 3 5 4 2 2 2" xfId="23758" xr:uid="{00000000-0005-0000-0000-0000615C0000}"/>
    <cellStyle name="Normal 4 2 3 5 4 2 2 2 2" xfId="23759" xr:uid="{00000000-0005-0000-0000-0000625C0000}"/>
    <cellStyle name="Normal 4 2 3 5 4 2 2 3" xfId="23760" xr:uid="{00000000-0005-0000-0000-0000635C0000}"/>
    <cellStyle name="Normal 4 2 3 5 4 2 3" xfId="23761" xr:uid="{00000000-0005-0000-0000-0000645C0000}"/>
    <cellStyle name="Normal 4 2 3 5 4 2 3 2" xfId="23762" xr:uid="{00000000-0005-0000-0000-0000655C0000}"/>
    <cellStyle name="Normal 4 2 3 5 4 2 4" xfId="23763" xr:uid="{00000000-0005-0000-0000-0000665C0000}"/>
    <cellStyle name="Normal 4 2 3 5 4 3" xfId="23764" xr:uid="{00000000-0005-0000-0000-0000675C0000}"/>
    <cellStyle name="Normal 4 2 3 5 4 3 2" xfId="23765" xr:uid="{00000000-0005-0000-0000-0000685C0000}"/>
    <cellStyle name="Normal 4 2 3 5 4 3 2 2" xfId="23766" xr:uid="{00000000-0005-0000-0000-0000695C0000}"/>
    <cellStyle name="Normal 4 2 3 5 4 3 3" xfId="23767" xr:uid="{00000000-0005-0000-0000-00006A5C0000}"/>
    <cellStyle name="Normal 4 2 3 5 4 4" xfId="23768" xr:uid="{00000000-0005-0000-0000-00006B5C0000}"/>
    <cellStyle name="Normal 4 2 3 5 4 4 2" xfId="23769" xr:uid="{00000000-0005-0000-0000-00006C5C0000}"/>
    <cellStyle name="Normal 4 2 3 5 4 5" xfId="23770" xr:uid="{00000000-0005-0000-0000-00006D5C0000}"/>
    <cellStyle name="Normal 4 2 3 5 5" xfId="23771" xr:uid="{00000000-0005-0000-0000-00006E5C0000}"/>
    <cellStyle name="Normal 4 2 3 5 5 2" xfId="23772" xr:uid="{00000000-0005-0000-0000-00006F5C0000}"/>
    <cellStyle name="Normal 4 2 3 5 5 2 2" xfId="23773" xr:uid="{00000000-0005-0000-0000-0000705C0000}"/>
    <cellStyle name="Normal 4 2 3 5 5 2 2 2" xfId="23774" xr:uid="{00000000-0005-0000-0000-0000715C0000}"/>
    <cellStyle name="Normal 4 2 3 5 5 2 3" xfId="23775" xr:uid="{00000000-0005-0000-0000-0000725C0000}"/>
    <cellStyle name="Normal 4 2 3 5 5 3" xfId="23776" xr:uid="{00000000-0005-0000-0000-0000735C0000}"/>
    <cellStyle name="Normal 4 2 3 5 5 3 2" xfId="23777" xr:uid="{00000000-0005-0000-0000-0000745C0000}"/>
    <cellStyle name="Normal 4 2 3 5 5 4" xfId="23778" xr:uid="{00000000-0005-0000-0000-0000755C0000}"/>
    <cellStyle name="Normal 4 2 3 5 6" xfId="23779" xr:uid="{00000000-0005-0000-0000-0000765C0000}"/>
    <cellStyle name="Normal 4 2 3 5 6 2" xfId="23780" xr:uid="{00000000-0005-0000-0000-0000775C0000}"/>
    <cellStyle name="Normal 4 2 3 5 6 2 2" xfId="23781" xr:uid="{00000000-0005-0000-0000-0000785C0000}"/>
    <cellStyle name="Normal 4 2 3 5 6 3" xfId="23782" xr:uid="{00000000-0005-0000-0000-0000795C0000}"/>
    <cellStyle name="Normal 4 2 3 5 7" xfId="23783" xr:uid="{00000000-0005-0000-0000-00007A5C0000}"/>
    <cellStyle name="Normal 4 2 3 5 7 2" xfId="23784" xr:uid="{00000000-0005-0000-0000-00007B5C0000}"/>
    <cellStyle name="Normal 4 2 3 5 8" xfId="23785" xr:uid="{00000000-0005-0000-0000-00007C5C0000}"/>
    <cellStyle name="Normal 4 2 3 6" xfId="23786" xr:uid="{00000000-0005-0000-0000-00007D5C0000}"/>
    <cellStyle name="Normal 4 2 3 6 2" xfId="23787" xr:uid="{00000000-0005-0000-0000-00007E5C0000}"/>
    <cellStyle name="Normal 4 2 3 6 2 2" xfId="23788" xr:uid="{00000000-0005-0000-0000-00007F5C0000}"/>
    <cellStyle name="Normal 4 2 3 6 2 2 2" xfId="23789" xr:uid="{00000000-0005-0000-0000-0000805C0000}"/>
    <cellStyle name="Normal 4 2 3 6 2 2 2 2" xfId="23790" xr:uid="{00000000-0005-0000-0000-0000815C0000}"/>
    <cellStyle name="Normal 4 2 3 6 2 2 2 2 2" xfId="23791" xr:uid="{00000000-0005-0000-0000-0000825C0000}"/>
    <cellStyle name="Normal 4 2 3 6 2 2 2 2 2 2" xfId="23792" xr:uid="{00000000-0005-0000-0000-0000835C0000}"/>
    <cellStyle name="Normal 4 2 3 6 2 2 2 2 3" xfId="23793" xr:uid="{00000000-0005-0000-0000-0000845C0000}"/>
    <cellStyle name="Normal 4 2 3 6 2 2 2 3" xfId="23794" xr:uid="{00000000-0005-0000-0000-0000855C0000}"/>
    <cellStyle name="Normal 4 2 3 6 2 2 2 3 2" xfId="23795" xr:uid="{00000000-0005-0000-0000-0000865C0000}"/>
    <cellStyle name="Normal 4 2 3 6 2 2 2 4" xfId="23796" xr:uid="{00000000-0005-0000-0000-0000875C0000}"/>
    <cellStyle name="Normal 4 2 3 6 2 2 3" xfId="23797" xr:uid="{00000000-0005-0000-0000-0000885C0000}"/>
    <cellStyle name="Normal 4 2 3 6 2 2 3 2" xfId="23798" xr:uid="{00000000-0005-0000-0000-0000895C0000}"/>
    <cellStyle name="Normal 4 2 3 6 2 2 3 2 2" xfId="23799" xr:uid="{00000000-0005-0000-0000-00008A5C0000}"/>
    <cellStyle name="Normal 4 2 3 6 2 2 3 3" xfId="23800" xr:uid="{00000000-0005-0000-0000-00008B5C0000}"/>
    <cellStyle name="Normal 4 2 3 6 2 2 4" xfId="23801" xr:uid="{00000000-0005-0000-0000-00008C5C0000}"/>
    <cellStyle name="Normal 4 2 3 6 2 2 4 2" xfId="23802" xr:uid="{00000000-0005-0000-0000-00008D5C0000}"/>
    <cellStyle name="Normal 4 2 3 6 2 2 5" xfId="23803" xr:uid="{00000000-0005-0000-0000-00008E5C0000}"/>
    <cellStyle name="Normal 4 2 3 6 2 3" xfId="23804" xr:uid="{00000000-0005-0000-0000-00008F5C0000}"/>
    <cellStyle name="Normal 4 2 3 6 2 3 2" xfId="23805" xr:uid="{00000000-0005-0000-0000-0000905C0000}"/>
    <cellStyle name="Normal 4 2 3 6 2 3 2 2" xfId="23806" xr:uid="{00000000-0005-0000-0000-0000915C0000}"/>
    <cellStyle name="Normal 4 2 3 6 2 3 2 2 2" xfId="23807" xr:uid="{00000000-0005-0000-0000-0000925C0000}"/>
    <cellStyle name="Normal 4 2 3 6 2 3 2 3" xfId="23808" xr:uid="{00000000-0005-0000-0000-0000935C0000}"/>
    <cellStyle name="Normal 4 2 3 6 2 3 3" xfId="23809" xr:uid="{00000000-0005-0000-0000-0000945C0000}"/>
    <cellStyle name="Normal 4 2 3 6 2 3 3 2" xfId="23810" xr:uid="{00000000-0005-0000-0000-0000955C0000}"/>
    <cellStyle name="Normal 4 2 3 6 2 3 4" xfId="23811" xr:uid="{00000000-0005-0000-0000-0000965C0000}"/>
    <cellStyle name="Normal 4 2 3 6 2 4" xfId="23812" xr:uid="{00000000-0005-0000-0000-0000975C0000}"/>
    <cellStyle name="Normal 4 2 3 6 2 4 2" xfId="23813" xr:uid="{00000000-0005-0000-0000-0000985C0000}"/>
    <cellStyle name="Normal 4 2 3 6 2 4 2 2" xfId="23814" xr:uid="{00000000-0005-0000-0000-0000995C0000}"/>
    <cellStyle name="Normal 4 2 3 6 2 4 3" xfId="23815" xr:uid="{00000000-0005-0000-0000-00009A5C0000}"/>
    <cellStyle name="Normal 4 2 3 6 2 5" xfId="23816" xr:uid="{00000000-0005-0000-0000-00009B5C0000}"/>
    <cellStyle name="Normal 4 2 3 6 2 5 2" xfId="23817" xr:uid="{00000000-0005-0000-0000-00009C5C0000}"/>
    <cellStyle name="Normal 4 2 3 6 2 6" xfId="23818" xr:uid="{00000000-0005-0000-0000-00009D5C0000}"/>
    <cellStyle name="Normal 4 2 3 6 3" xfId="23819" xr:uid="{00000000-0005-0000-0000-00009E5C0000}"/>
    <cellStyle name="Normal 4 2 3 6 3 2" xfId="23820" xr:uid="{00000000-0005-0000-0000-00009F5C0000}"/>
    <cellStyle name="Normal 4 2 3 6 3 2 2" xfId="23821" xr:uid="{00000000-0005-0000-0000-0000A05C0000}"/>
    <cellStyle name="Normal 4 2 3 6 3 2 2 2" xfId="23822" xr:uid="{00000000-0005-0000-0000-0000A15C0000}"/>
    <cellStyle name="Normal 4 2 3 6 3 2 2 2 2" xfId="23823" xr:uid="{00000000-0005-0000-0000-0000A25C0000}"/>
    <cellStyle name="Normal 4 2 3 6 3 2 2 3" xfId="23824" xr:uid="{00000000-0005-0000-0000-0000A35C0000}"/>
    <cellStyle name="Normal 4 2 3 6 3 2 3" xfId="23825" xr:uid="{00000000-0005-0000-0000-0000A45C0000}"/>
    <cellStyle name="Normal 4 2 3 6 3 2 3 2" xfId="23826" xr:uid="{00000000-0005-0000-0000-0000A55C0000}"/>
    <cellStyle name="Normal 4 2 3 6 3 2 4" xfId="23827" xr:uid="{00000000-0005-0000-0000-0000A65C0000}"/>
    <cellStyle name="Normal 4 2 3 6 3 3" xfId="23828" xr:uid="{00000000-0005-0000-0000-0000A75C0000}"/>
    <cellStyle name="Normal 4 2 3 6 3 3 2" xfId="23829" xr:uid="{00000000-0005-0000-0000-0000A85C0000}"/>
    <cellStyle name="Normal 4 2 3 6 3 3 2 2" xfId="23830" xr:uid="{00000000-0005-0000-0000-0000A95C0000}"/>
    <cellStyle name="Normal 4 2 3 6 3 3 3" xfId="23831" xr:uid="{00000000-0005-0000-0000-0000AA5C0000}"/>
    <cellStyle name="Normal 4 2 3 6 3 4" xfId="23832" xr:uid="{00000000-0005-0000-0000-0000AB5C0000}"/>
    <cellStyle name="Normal 4 2 3 6 3 4 2" xfId="23833" xr:uid="{00000000-0005-0000-0000-0000AC5C0000}"/>
    <cellStyle name="Normal 4 2 3 6 3 5" xfId="23834" xr:uid="{00000000-0005-0000-0000-0000AD5C0000}"/>
    <cellStyle name="Normal 4 2 3 6 4" xfId="23835" xr:uid="{00000000-0005-0000-0000-0000AE5C0000}"/>
    <cellStyle name="Normal 4 2 3 6 4 2" xfId="23836" xr:uid="{00000000-0005-0000-0000-0000AF5C0000}"/>
    <cellStyle name="Normal 4 2 3 6 4 2 2" xfId="23837" xr:uid="{00000000-0005-0000-0000-0000B05C0000}"/>
    <cellStyle name="Normal 4 2 3 6 4 2 2 2" xfId="23838" xr:uid="{00000000-0005-0000-0000-0000B15C0000}"/>
    <cellStyle name="Normal 4 2 3 6 4 2 3" xfId="23839" xr:uid="{00000000-0005-0000-0000-0000B25C0000}"/>
    <cellStyle name="Normal 4 2 3 6 4 3" xfId="23840" xr:uid="{00000000-0005-0000-0000-0000B35C0000}"/>
    <cellStyle name="Normal 4 2 3 6 4 3 2" xfId="23841" xr:uid="{00000000-0005-0000-0000-0000B45C0000}"/>
    <cellStyle name="Normal 4 2 3 6 4 4" xfId="23842" xr:uid="{00000000-0005-0000-0000-0000B55C0000}"/>
    <cellStyle name="Normal 4 2 3 6 5" xfId="23843" xr:uid="{00000000-0005-0000-0000-0000B65C0000}"/>
    <cellStyle name="Normal 4 2 3 6 5 2" xfId="23844" xr:uid="{00000000-0005-0000-0000-0000B75C0000}"/>
    <cellStyle name="Normal 4 2 3 6 5 2 2" xfId="23845" xr:uid="{00000000-0005-0000-0000-0000B85C0000}"/>
    <cellStyle name="Normal 4 2 3 6 5 3" xfId="23846" xr:uid="{00000000-0005-0000-0000-0000B95C0000}"/>
    <cellStyle name="Normal 4 2 3 6 6" xfId="23847" xr:uid="{00000000-0005-0000-0000-0000BA5C0000}"/>
    <cellStyle name="Normal 4 2 3 6 6 2" xfId="23848" xr:uid="{00000000-0005-0000-0000-0000BB5C0000}"/>
    <cellStyle name="Normal 4 2 3 6 7" xfId="23849" xr:uid="{00000000-0005-0000-0000-0000BC5C0000}"/>
    <cellStyle name="Normal 4 2 3 7" xfId="23850" xr:uid="{00000000-0005-0000-0000-0000BD5C0000}"/>
    <cellStyle name="Normal 4 2 3 7 2" xfId="23851" xr:uid="{00000000-0005-0000-0000-0000BE5C0000}"/>
    <cellStyle name="Normal 4 2 3 7 2 2" xfId="23852" xr:uid="{00000000-0005-0000-0000-0000BF5C0000}"/>
    <cellStyle name="Normal 4 2 3 7 2 2 2" xfId="23853" xr:uid="{00000000-0005-0000-0000-0000C05C0000}"/>
    <cellStyle name="Normal 4 2 3 7 2 2 2 2" xfId="23854" xr:uid="{00000000-0005-0000-0000-0000C15C0000}"/>
    <cellStyle name="Normal 4 2 3 7 2 2 2 2 2" xfId="23855" xr:uid="{00000000-0005-0000-0000-0000C25C0000}"/>
    <cellStyle name="Normal 4 2 3 7 2 2 2 3" xfId="23856" xr:uid="{00000000-0005-0000-0000-0000C35C0000}"/>
    <cellStyle name="Normal 4 2 3 7 2 2 3" xfId="23857" xr:uid="{00000000-0005-0000-0000-0000C45C0000}"/>
    <cellStyle name="Normal 4 2 3 7 2 2 3 2" xfId="23858" xr:uid="{00000000-0005-0000-0000-0000C55C0000}"/>
    <cellStyle name="Normal 4 2 3 7 2 2 4" xfId="23859" xr:uid="{00000000-0005-0000-0000-0000C65C0000}"/>
    <cellStyle name="Normal 4 2 3 7 2 3" xfId="23860" xr:uid="{00000000-0005-0000-0000-0000C75C0000}"/>
    <cellStyle name="Normal 4 2 3 7 2 3 2" xfId="23861" xr:uid="{00000000-0005-0000-0000-0000C85C0000}"/>
    <cellStyle name="Normal 4 2 3 7 2 3 2 2" xfId="23862" xr:uid="{00000000-0005-0000-0000-0000C95C0000}"/>
    <cellStyle name="Normal 4 2 3 7 2 3 3" xfId="23863" xr:uid="{00000000-0005-0000-0000-0000CA5C0000}"/>
    <cellStyle name="Normal 4 2 3 7 2 4" xfId="23864" xr:uid="{00000000-0005-0000-0000-0000CB5C0000}"/>
    <cellStyle name="Normal 4 2 3 7 2 4 2" xfId="23865" xr:uid="{00000000-0005-0000-0000-0000CC5C0000}"/>
    <cellStyle name="Normal 4 2 3 7 2 5" xfId="23866" xr:uid="{00000000-0005-0000-0000-0000CD5C0000}"/>
    <cellStyle name="Normal 4 2 3 7 3" xfId="23867" xr:uid="{00000000-0005-0000-0000-0000CE5C0000}"/>
    <cellStyle name="Normal 4 2 3 7 3 2" xfId="23868" xr:uid="{00000000-0005-0000-0000-0000CF5C0000}"/>
    <cellStyle name="Normal 4 2 3 7 3 2 2" xfId="23869" xr:uid="{00000000-0005-0000-0000-0000D05C0000}"/>
    <cellStyle name="Normal 4 2 3 7 3 2 2 2" xfId="23870" xr:uid="{00000000-0005-0000-0000-0000D15C0000}"/>
    <cellStyle name="Normal 4 2 3 7 3 2 3" xfId="23871" xr:uid="{00000000-0005-0000-0000-0000D25C0000}"/>
    <cellStyle name="Normal 4 2 3 7 3 3" xfId="23872" xr:uid="{00000000-0005-0000-0000-0000D35C0000}"/>
    <cellStyle name="Normal 4 2 3 7 3 3 2" xfId="23873" xr:uid="{00000000-0005-0000-0000-0000D45C0000}"/>
    <cellStyle name="Normal 4 2 3 7 3 4" xfId="23874" xr:uid="{00000000-0005-0000-0000-0000D55C0000}"/>
    <cellStyle name="Normal 4 2 3 7 4" xfId="23875" xr:uid="{00000000-0005-0000-0000-0000D65C0000}"/>
    <cellStyle name="Normal 4 2 3 7 4 2" xfId="23876" xr:uid="{00000000-0005-0000-0000-0000D75C0000}"/>
    <cellStyle name="Normal 4 2 3 7 4 2 2" xfId="23877" xr:uid="{00000000-0005-0000-0000-0000D85C0000}"/>
    <cellStyle name="Normal 4 2 3 7 4 3" xfId="23878" xr:uid="{00000000-0005-0000-0000-0000D95C0000}"/>
    <cellStyle name="Normal 4 2 3 7 5" xfId="23879" xr:uid="{00000000-0005-0000-0000-0000DA5C0000}"/>
    <cellStyle name="Normal 4 2 3 7 5 2" xfId="23880" xr:uid="{00000000-0005-0000-0000-0000DB5C0000}"/>
    <cellStyle name="Normal 4 2 3 7 6" xfId="23881" xr:uid="{00000000-0005-0000-0000-0000DC5C0000}"/>
    <cellStyle name="Normal 4 2 3 8" xfId="23882" xr:uid="{00000000-0005-0000-0000-0000DD5C0000}"/>
    <cellStyle name="Normal 4 2 3 8 2" xfId="23883" xr:uid="{00000000-0005-0000-0000-0000DE5C0000}"/>
    <cellStyle name="Normal 4 2 3 8 2 2" xfId="23884" xr:uid="{00000000-0005-0000-0000-0000DF5C0000}"/>
    <cellStyle name="Normal 4 2 3 8 2 2 2" xfId="23885" xr:uid="{00000000-0005-0000-0000-0000E05C0000}"/>
    <cellStyle name="Normal 4 2 3 8 2 2 2 2" xfId="23886" xr:uid="{00000000-0005-0000-0000-0000E15C0000}"/>
    <cellStyle name="Normal 4 2 3 8 2 2 3" xfId="23887" xr:uid="{00000000-0005-0000-0000-0000E25C0000}"/>
    <cellStyle name="Normal 4 2 3 8 2 3" xfId="23888" xr:uid="{00000000-0005-0000-0000-0000E35C0000}"/>
    <cellStyle name="Normal 4 2 3 8 2 3 2" xfId="23889" xr:uid="{00000000-0005-0000-0000-0000E45C0000}"/>
    <cellStyle name="Normal 4 2 3 8 2 4" xfId="23890" xr:uid="{00000000-0005-0000-0000-0000E55C0000}"/>
    <cellStyle name="Normal 4 2 3 8 3" xfId="23891" xr:uid="{00000000-0005-0000-0000-0000E65C0000}"/>
    <cellStyle name="Normal 4 2 3 8 3 2" xfId="23892" xr:uid="{00000000-0005-0000-0000-0000E75C0000}"/>
    <cellStyle name="Normal 4 2 3 8 3 2 2" xfId="23893" xr:uid="{00000000-0005-0000-0000-0000E85C0000}"/>
    <cellStyle name="Normal 4 2 3 8 3 3" xfId="23894" xr:uid="{00000000-0005-0000-0000-0000E95C0000}"/>
    <cellStyle name="Normal 4 2 3 8 4" xfId="23895" xr:uid="{00000000-0005-0000-0000-0000EA5C0000}"/>
    <cellStyle name="Normal 4 2 3 8 4 2" xfId="23896" xr:uid="{00000000-0005-0000-0000-0000EB5C0000}"/>
    <cellStyle name="Normal 4 2 3 8 5" xfId="23897" xr:uid="{00000000-0005-0000-0000-0000EC5C0000}"/>
    <cellStyle name="Normal 4 2 3 9" xfId="23898" xr:uid="{00000000-0005-0000-0000-0000ED5C0000}"/>
    <cellStyle name="Normal 4 2 3 9 2" xfId="23899" xr:uid="{00000000-0005-0000-0000-0000EE5C0000}"/>
    <cellStyle name="Normal 4 2 3 9 2 2" xfId="23900" xr:uid="{00000000-0005-0000-0000-0000EF5C0000}"/>
    <cellStyle name="Normal 4 2 3 9 2 2 2" xfId="23901" xr:uid="{00000000-0005-0000-0000-0000F05C0000}"/>
    <cellStyle name="Normal 4 2 3 9 2 3" xfId="23902" xr:uid="{00000000-0005-0000-0000-0000F15C0000}"/>
    <cellStyle name="Normal 4 2 3 9 3" xfId="23903" xr:uid="{00000000-0005-0000-0000-0000F25C0000}"/>
    <cellStyle name="Normal 4 2 3 9 3 2" xfId="23904" xr:uid="{00000000-0005-0000-0000-0000F35C0000}"/>
    <cellStyle name="Normal 4 2 3 9 4" xfId="23905" xr:uid="{00000000-0005-0000-0000-0000F45C0000}"/>
    <cellStyle name="Normal 4 2 4" xfId="23906" xr:uid="{00000000-0005-0000-0000-0000F55C0000}"/>
    <cellStyle name="Normal 4 2 4 10" xfId="23907" xr:uid="{00000000-0005-0000-0000-0000F65C0000}"/>
    <cellStyle name="Normal 4 2 4 10 2" xfId="23908" xr:uid="{00000000-0005-0000-0000-0000F75C0000}"/>
    <cellStyle name="Normal 4 2 4 11" xfId="23909" xr:uid="{00000000-0005-0000-0000-0000F85C0000}"/>
    <cellStyle name="Normal 4 2 4 2" xfId="23910" xr:uid="{00000000-0005-0000-0000-0000F95C0000}"/>
    <cellStyle name="Normal 4 2 4 2 10" xfId="23911" xr:uid="{00000000-0005-0000-0000-0000FA5C0000}"/>
    <cellStyle name="Normal 4 2 4 2 2" xfId="23912" xr:uid="{00000000-0005-0000-0000-0000FB5C0000}"/>
    <cellStyle name="Normal 4 2 4 2 2 2" xfId="23913" xr:uid="{00000000-0005-0000-0000-0000FC5C0000}"/>
    <cellStyle name="Normal 4 2 4 2 2 2 2" xfId="23914" xr:uid="{00000000-0005-0000-0000-0000FD5C0000}"/>
    <cellStyle name="Normal 4 2 4 2 2 2 2 2" xfId="23915" xr:uid="{00000000-0005-0000-0000-0000FE5C0000}"/>
    <cellStyle name="Normal 4 2 4 2 2 2 2 2 2" xfId="23916" xr:uid="{00000000-0005-0000-0000-0000FF5C0000}"/>
    <cellStyle name="Normal 4 2 4 2 2 2 2 2 2 2" xfId="23917" xr:uid="{00000000-0005-0000-0000-0000005D0000}"/>
    <cellStyle name="Normal 4 2 4 2 2 2 2 2 2 2 2" xfId="23918" xr:uid="{00000000-0005-0000-0000-0000015D0000}"/>
    <cellStyle name="Normal 4 2 4 2 2 2 2 2 2 2 2 2" xfId="23919" xr:uid="{00000000-0005-0000-0000-0000025D0000}"/>
    <cellStyle name="Normal 4 2 4 2 2 2 2 2 2 2 2 2 2" xfId="23920" xr:uid="{00000000-0005-0000-0000-0000035D0000}"/>
    <cellStyle name="Normal 4 2 4 2 2 2 2 2 2 2 2 3" xfId="23921" xr:uid="{00000000-0005-0000-0000-0000045D0000}"/>
    <cellStyle name="Normal 4 2 4 2 2 2 2 2 2 2 3" xfId="23922" xr:uid="{00000000-0005-0000-0000-0000055D0000}"/>
    <cellStyle name="Normal 4 2 4 2 2 2 2 2 2 2 3 2" xfId="23923" xr:uid="{00000000-0005-0000-0000-0000065D0000}"/>
    <cellStyle name="Normal 4 2 4 2 2 2 2 2 2 2 4" xfId="23924" xr:uid="{00000000-0005-0000-0000-0000075D0000}"/>
    <cellStyle name="Normal 4 2 4 2 2 2 2 2 2 3" xfId="23925" xr:uid="{00000000-0005-0000-0000-0000085D0000}"/>
    <cellStyle name="Normal 4 2 4 2 2 2 2 2 2 3 2" xfId="23926" xr:uid="{00000000-0005-0000-0000-0000095D0000}"/>
    <cellStyle name="Normal 4 2 4 2 2 2 2 2 2 3 2 2" xfId="23927" xr:uid="{00000000-0005-0000-0000-00000A5D0000}"/>
    <cellStyle name="Normal 4 2 4 2 2 2 2 2 2 3 3" xfId="23928" xr:uid="{00000000-0005-0000-0000-00000B5D0000}"/>
    <cellStyle name="Normal 4 2 4 2 2 2 2 2 2 4" xfId="23929" xr:uid="{00000000-0005-0000-0000-00000C5D0000}"/>
    <cellStyle name="Normal 4 2 4 2 2 2 2 2 2 4 2" xfId="23930" xr:uid="{00000000-0005-0000-0000-00000D5D0000}"/>
    <cellStyle name="Normal 4 2 4 2 2 2 2 2 2 5" xfId="23931" xr:uid="{00000000-0005-0000-0000-00000E5D0000}"/>
    <cellStyle name="Normal 4 2 4 2 2 2 2 2 3" xfId="23932" xr:uid="{00000000-0005-0000-0000-00000F5D0000}"/>
    <cellStyle name="Normal 4 2 4 2 2 2 2 2 3 2" xfId="23933" xr:uid="{00000000-0005-0000-0000-0000105D0000}"/>
    <cellStyle name="Normal 4 2 4 2 2 2 2 2 3 2 2" xfId="23934" xr:uid="{00000000-0005-0000-0000-0000115D0000}"/>
    <cellStyle name="Normal 4 2 4 2 2 2 2 2 3 2 2 2" xfId="23935" xr:uid="{00000000-0005-0000-0000-0000125D0000}"/>
    <cellStyle name="Normal 4 2 4 2 2 2 2 2 3 2 3" xfId="23936" xr:uid="{00000000-0005-0000-0000-0000135D0000}"/>
    <cellStyle name="Normal 4 2 4 2 2 2 2 2 3 3" xfId="23937" xr:uid="{00000000-0005-0000-0000-0000145D0000}"/>
    <cellStyle name="Normal 4 2 4 2 2 2 2 2 3 3 2" xfId="23938" xr:uid="{00000000-0005-0000-0000-0000155D0000}"/>
    <cellStyle name="Normal 4 2 4 2 2 2 2 2 3 4" xfId="23939" xr:uid="{00000000-0005-0000-0000-0000165D0000}"/>
    <cellStyle name="Normal 4 2 4 2 2 2 2 2 4" xfId="23940" xr:uid="{00000000-0005-0000-0000-0000175D0000}"/>
    <cellStyle name="Normal 4 2 4 2 2 2 2 2 4 2" xfId="23941" xr:uid="{00000000-0005-0000-0000-0000185D0000}"/>
    <cellStyle name="Normal 4 2 4 2 2 2 2 2 4 2 2" xfId="23942" xr:uid="{00000000-0005-0000-0000-0000195D0000}"/>
    <cellStyle name="Normal 4 2 4 2 2 2 2 2 4 3" xfId="23943" xr:uid="{00000000-0005-0000-0000-00001A5D0000}"/>
    <cellStyle name="Normal 4 2 4 2 2 2 2 2 5" xfId="23944" xr:uid="{00000000-0005-0000-0000-00001B5D0000}"/>
    <cellStyle name="Normal 4 2 4 2 2 2 2 2 5 2" xfId="23945" xr:uid="{00000000-0005-0000-0000-00001C5D0000}"/>
    <cellStyle name="Normal 4 2 4 2 2 2 2 2 6" xfId="23946" xr:uid="{00000000-0005-0000-0000-00001D5D0000}"/>
    <cellStyle name="Normal 4 2 4 2 2 2 2 3" xfId="23947" xr:uid="{00000000-0005-0000-0000-00001E5D0000}"/>
    <cellStyle name="Normal 4 2 4 2 2 2 2 3 2" xfId="23948" xr:uid="{00000000-0005-0000-0000-00001F5D0000}"/>
    <cellStyle name="Normal 4 2 4 2 2 2 2 3 2 2" xfId="23949" xr:uid="{00000000-0005-0000-0000-0000205D0000}"/>
    <cellStyle name="Normal 4 2 4 2 2 2 2 3 2 2 2" xfId="23950" xr:uid="{00000000-0005-0000-0000-0000215D0000}"/>
    <cellStyle name="Normal 4 2 4 2 2 2 2 3 2 2 2 2" xfId="23951" xr:uid="{00000000-0005-0000-0000-0000225D0000}"/>
    <cellStyle name="Normal 4 2 4 2 2 2 2 3 2 2 3" xfId="23952" xr:uid="{00000000-0005-0000-0000-0000235D0000}"/>
    <cellStyle name="Normal 4 2 4 2 2 2 2 3 2 3" xfId="23953" xr:uid="{00000000-0005-0000-0000-0000245D0000}"/>
    <cellStyle name="Normal 4 2 4 2 2 2 2 3 2 3 2" xfId="23954" xr:uid="{00000000-0005-0000-0000-0000255D0000}"/>
    <cellStyle name="Normal 4 2 4 2 2 2 2 3 2 4" xfId="23955" xr:uid="{00000000-0005-0000-0000-0000265D0000}"/>
    <cellStyle name="Normal 4 2 4 2 2 2 2 3 3" xfId="23956" xr:uid="{00000000-0005-0000-0000-0000275D0000}"/>
    <cellStyle name="Normal 4 2 4 2 2 2 2 3 3 2" xfId="23957" xr:uid="{00000000-0005-0000-0000-0000285D0000}"/>
    <cellStyle name="Normal 4 2 4 2 2 2 2 3 3 2 2" xfId="23958" xr:uid="{00000000-0005-0000-0000-0000295D0000}"/>
    <cellStyle name="Normal 4 2 4 2 2 2 2 3 3 3" xfId="23959" xr:uid="{00000000-0005-0000-0000-00002A5D0000}"/>
    <cellStyle name="Normal 4 2 4 2 2 2 2 3 4" xfId="23960" xr:uid="{00000000-0005-0000-0000-00002B5D0000}"/>
    <cellStyle name="Normal 4 2 4 2 2 2 2 3 4 2" xfId="23961" xr:uid="{00000000-0005-0000-0000-00002C5D0000}"/>
    <cellStyle name="Normal 4 2 4 2 2 2 2 3 5" xfId="23962" xr:uid="{00000000-0005-0000-0000-00002D5D0000}"/>
    <cellStyle name="Normal 4 2 4 2 2 2 2 4" xfId="23963" xr:uid="{00000000-0005-0000-0000-00002E5D0000}"/>
    <cellStyle name="Normal 4 2 4 2 2 2 2 4 2" xfId="23964" xr:uid="{00000000-0005-0000-0000-00002F5D0000}"/>
    <cellStyle name="Normal 4 2 4 2 2 2 2 4 2 2" xfId="23965" xr:uid="{00000000-0005-0000-0000-0000305D0000}"/>
    <cellStyle name="Normal 4 2 4 2 2 2 2 4 2 2 2" xfId="23966" xr:uid="{00000000-0005-0000-0000-0000315D0000}"/>
    <cellStyle name="Normal 4 2 4 2 2 2 2 4 2 3" xfId="23967" xr:uid="{00000000-0005-0000-0000-0000325D0000}"/>
    <cellStyle name="Normal 4 2 4 2 2 2 2 4 3" xfId="23968" xr:uid="{00000000-0005-0000-0000-0000335D0000}"/>
    <cellStyle name="Normal 4 2 4 2 2 2 2 4 3 2" xfId="23969" xr:uid="{00000000-0005-0000-0000-0000345D0000}"/>
    <cellStyle name="Normal 4 2 4 2 2 2 2 4 4" xfId="23970" xr:uid="{00000000-0005-0000-0000-0000355D0000}"/>
    <cellStyle name="Normal 4 2 4 2 2 2 2 5" xfId="23971" xr:uid="{00000000-0005-0000-0000-0000365D0000}"/>
    <cellStyle name="Normal 4 2 4 2 2 2 2 5 2" xfId="23972" xr:uid="{00000000-0005-0000-0000-0000375D0000}"/>
    <cellStyle name="Normal 4 2 4 2 2 2 2 5 2 2" xfId="23973" xr:uid="{00000000-0005-0000-0000-0000385D0000}"/>
    <cellStyle name="Normal 4 2 4 2 2 2 2 5 3" xfId="23974" xr:uid="{00000000-0005-0000-0000-0000395D0000}"/>
    <cellStyle name="Normal 4 2 4 2 2 2 2 6" xfId="23975" xr:uid="{00000000-0005-0000-0000-00003A5D0000}"/>
    <cellStyle name="Normal 4 2 4 2 2 2 2 6 2" xfId="23976" xr:uid="{00000000-0005-0000-0000-00003B5D0000}"/>
    <cellStyle name="Normal 4 2 4 2 2 2 2 7" xfId="23977" xr:uid="{00000000-0005-0000-0000-00003C5D0000}"/>
    <cellStyle name="Normal 4 2 4 2 2 2 3" xfId="23978" xr:uid="{00000000-0005-0000-0000-00003D5D0000}"/>
    <cellStyle name="Normal 4 2 4 2 2 2 3 2" xfId="23979" xr:uid="{00000000-0005-0000-0000-00003E5D0000}"/>
    <cellStyle name="Normal 4 2 4 2 2 2 3 2 2" xfId="23980" xr:uid="{00000000-0005-0000-0000-00003F5D0000}"/>
    <cellStyle name="Normal 4 2 4 2 2 2 3 2 2 2" xfId="23981" xr:uid="{00000000-0005-0000-0000-0000405D0000}"/>
    <cellStyle name="Normal 4 2 4 2 2 2 3 2 2 2 2" xfId="23982" xr:uid="{00000000-0005-0000-0000-0000415D0000}"/>
    <cellStyle name="Normal 4 2 4 2 2 2 3 2 2 2 2 2" xfId="23983" xr:uid="{00000000-0005-0000-0000-0000425D0000}"/>
    <cellStyle name="Normal 4 2 4 2 2 2 3 2 2 2 3" xfId="23984" xr:uid="{00000000-0005-0000-0000-0000435D0000}"/>
    <cellStyle name="Normal 4 2 4 2 2 2 3 2 2 3" xfId="23985" xr:uid="{00000000-0005-0000-0000-0000445D0000}"/>
    <cellStyle name="Normal 4 2 4 2 2 2 3 2 2 3 2" xfId="23986" xr:uid="{00000000-0005-0000-0000-0000455D0000}"/>
    <cellStyle name="Normal 4 2 4 2 2 2 3 2 2 4" xfId="23987" xr:uid="{00000000-0005-0000-0000-0000465D0000}"/>
    <cellStyle name="Normal 4 2 4 2 2 2 3 2 3" xfId="23988" xr:uid="{00000000-0005-0000-0000-0000475D0000}"/>
    <cellStyle name="Normal 4 2 4 2 2 2 3 2 3 2" xfId="23989" xr:uid="{00000000-0005-0000-0000-0000485D0000}"/>
    <cellStyle name="Normal 4 2 4 2 2 2 3 2 3 2 2" xfId="23990" xr:uid="{00000000-0005-0000-0000-0000495D0000}"/>
    <cellStyle name="Normal 4 2 4 2 2 2 3 2 3 3" xfId="23991" xr:uid="{00000000-0005-0000-0000-00004A5D0000}"/>
    <cellStyle name="Normal 4 2 4 2 2 2 3 2 4" xfId="23992" xr:uid="{00000000-0005-0000-0000-00004B5D0000}"/>
    <cellStyle name="Normal 4 2 4 2 2 2 3 2 4 2" xfId="23993" xr:uid="{00000000-0005-0000-0000-00004C5D0000}"/>
    <cellStyle name="Normal 4 2 4 2 2 2 3 2 5" xfId="23994" xr:uid="{00000000-0005-0000-0000-00004D5D0000}"/>
    <cellStyle name="Normal 4 2 4 2 2 2 3 3" xfId="23995" xr:uid="{00000000-0005-0000-0000-00004E5D0000}"/>
    <cellStyle name="Normal 4 2 4 2 2 2 3 3 2" xfId="23996" xr:uid="{00000000-0005-0000-0000-00004F5D0000}"/>
    <cellStyle name="Normal 4 2 4 2 2 2 3 3 2 2" xfId="23997" xr:uid="{00000000-0005-0000-0000-0000505D0000}"/>
    <cellStyle name="Normal 4 2 4 2 2 2 3 3 2 2 2" xfId="23998" xr:uid="{00000000-0005-0000-0000-0000515D0000}"/>
    <cellStyle name="Normal 4 2 4 2 2 2 3 3 2 3" xfId="23999" xr:uid="{00000000-0005-0000-0000-0000525D0000}"/>
    <cellStyle name="Normal 4 2 4 2 2 2 3 3 3" xfId="24000" xr:uid="{00000000-0005-0000-0000-0000535D0000}"/>
    <cellStyle name="Normal 4 2 4 2 2 2 3 3 3 2" xfId="24001" xr:uid="{00000000-0005-0000-0000-0000545D0000}"/>
    <cellStyle name="Normal 4 2 4 2 2 2 3 3 4" xfId="24002" xr:uid="{00000000-0005-0000-0000-0000555D0000}"/>
    <cellStyle name="Normal 4 2 4 2 2 2 3 4" xfId="24003" xr:uid="{00000000-0005-0000-0000-0000565D0000}"/>
    <cellStyle name="Normal 4 2 4 2 2 2 3 4 2" xfId="24004" xr:uid="{00000000-0005-0000-0000-0000575D0000}"/>
    <cellStyle name="Normal 4 2 4 2 2 2 3 4 2 2" xfId="24005" xr:uid="{00000000-0005-0000-0000-0000585D0000}"/>
    <cellStyle name="Normal 4 2 4 2 2 2 3 4 3" xfId="24006" xr:uid="{00000000-0005-0000-0000-0000595D0000}"/>
    <cellStyle name="Normal 4 2 4 2 2 2 3 5" xfId="24007" xr:uid="{00000000-0005-0000-0000-00005A5D0000}"/>
    <cellStyle name="Normal 4 2 4 2 2 2 3 5 2" xfId="24008" xr:uid="{00000000-0005-0000-0000-00005B5D0000}"/>
    <cellStyle name="Normal 4 2 4 2 2 2 3 6" xfId="24009" xr:uid="{00000000-0005-0000-0000-00005C5D0000}"/>
    <cellStyle name="Normal 4 2 4 2 2 2 4" xfId="24010" xr:uid="{00000000-0005-0000-0000-00005D5D0000}"/>
    <cellStyle name="Normal 4 2 4 2 2 2 4 2" xfId="24011" xr:uid="{00000000-0005-0000-0000-00005E5D0000}"/>
    <cellStyle name="Normal 4 2 4 2 2 2 4 2 2" xfId="24012" xr:uid="{00000000-0005-0000-0000-00005F5D0000}"/>
    <cellStyle name="Normal 4 2 4 2 2 2 4 2 2 2" xfId="24013" xr:uid="{00000000-0005-0000-0000-0000605D0000}"/>
    <cellStyle name="Normal 4 2 4 2 2 2 4 2 2 2 2" xfId="24014" xr:uid="{00000000-0005-0000-0000-0000615D0000}"/>
    <cellStyle name="Normal 4 2 4 2 2 2 4 2 2 3" xfId="24015" xr:uid="{00000000-0005-0000-0000-0000625D0000}"/>
    <cellStyle name="Normal 4 2 4 2 2 2 4 2 3" xfId="24016" xr:uid="{00000000-0005-0000-0000-0000635D0000}"/>
    <cellStyle name="Normal 4 2 4 2 2 2 4 2 3 2" xfId="24017" xr:uid="{00000000-0005-0000-0000-0000645D0000}"/>
    <cellStyle name="Normal 4 2 4 2 2 2 4 2 4" xfId="24018" xr:uid="{00000000-0005-0000-0000-0000655D0000}"/>
    <cellStyle name="Normal 4 2 4 2 2 2 4 3" xfId="24019" xr:uid="{00000000-0005-0000-0000-0000665D0000}"/>
    <cellStyle name="Normal 4 2 4 2 2 2 4 3 2" xfId="24020" xr:uid="{00000000-0005-0000-0000-0000675D0000}"/>
    <cellStyle name="Normal 4 2 4 2 2 2 4 3 2 2" xfId="24021" xr:uid="{00000000-0005-0000-0000-0000685D0000}"/>
    <cellStyle name="Normal 4 2 4 2 2 2 4 3 3" xfId="24022" xr:uid="{00000000-0005-0000-0000-0000695D0000}"/>
    <cellStyle name="Normal 4 2 4 2 2 2 4 4" xfId="24023" xr:uid="{00000000-0005-0000-0000-00006A5D0000}"/>
    <cellStyle name="Normal 4 2 4 2 2 2 4 4 2" xfId="24024" xr:uid="{00000000-0005-0000-0000-00006B5D0000}"/>
    <cellStyle name="Normal 4 2 4 2 2 2 4 5" xfId="24025" xr:uid="{00000000-0005-0000-0000-00006C5D0000}"/>
    <cellStyle name="Normal 4 2 4 2 2 2 5" xfId="24026" xr:uid="{00000000-0005-0000-0000-00006D5D0000}"/>
    <cellStyle name="Normal 4 2 4 2 2 2 5 2" xfId="24027" xr:uid="{00000000-0005-0000-0000-00006E5D0000}"/>
    <cellStyle name="Normal 4 2 4 2 2 2 5 2 2" xfId="24028" xr:uid="{00000000-0005-0000-0000-00006F5D0000}"/>
    <cellStyle name="Normal 4 2 4 2 2 2 5 2 2 2" xfId="24029" xr:uid="{00000000-0005-0000-0000-0000705D0000}"/>
    <cellStyle name="Normal 4 2 4 2 2 2 5 2 3" xfId="24030" xr:uid="{00000000-0005-0000-0000-0000715D0000}"/>
    <cellStyle name="Normal 4 2 4 2 2 2 5 3" xfId="24031" xr:uid="{00000000-0005-0000-0000-0000725D0000}"/>
    <cellStyle name="Normal 4 2 4 2 2 2 5 3 2" xfId="24032" xr:uid="{00000000-0005-0000-0000-0000735D0000}"/>
    <cellStyle name="Normal 4 2 4 2 2 2 5 4" xfId="24033" xr:uid="{00000000-0005-0000-0000-0000745D0000}"/>
    <cellStyle name="Normal 4 2 4 2 2 2 6" xfId="24034" xr:uid="{00000000-0005-0000-0000-0000755D0000}"/>
    <cellStyle name="Normal 4 2 4 2 2 2 6 2" xfId="24035" xr:uid="{00000000-0005-0000-0000-0000765D0000}"/>
    <cellStyle name="Normal 4 2 4 2 2 2 6 2 2" xfId="24036" xr:uid="{00000000-0005-0000-0000-0000775D0000}"/>
    <cellStyle name="Normal 4 2 4 2 2 2 6 3" xfId="24037" xr:uid="{00000000-0005-0000-0000-0000785D0000}"/>
    <cellStyle name="Normal 4 2 4 2 2 2 7" xfId="24038" xr:uid="{00000000-0005-0000-0000-0000795D0000}"/>
    <cellStyle name="Normal 4 2 4 2 2 2 7 2" xfId="24039" xr:uid="{00000000-0005-0000-0000-00007A5D0000}"/>
    <cellStyle name="Normal 4 2 4 2 2 2 8" xfId="24040" xr:uid="{00000000-0005-0000-0000-00007B5D0000}"/>
    <cellStyle name="Normal 4 2 4 2 2 3" xfId="24041" xr:uid="{00000000-0005-0000-0000-00007C5D0000}"/>
    <cellStyle name="Normal 4 2 4 2 2 3 2" xfId="24042" xr:uid="{00000000-0005-0000-0000-00007D5D0000}"/>
    <cellStyle name="Normal 4 2 4 2 2 3 2 2" xfId="24043" xr:uid="{00000000-0005-0000-0000-00007E5D0000}"/>
    <cellStyle name="Normal 4 2 4 2 2 3 2 2 2" xfId="24044" xr:uid="{00000000-0005-0000-0000-00007F5D0000}"/>
    <cellStyle name="Normal 4 2 4 2 2 3 2 2 2 2" xfId="24045" xr:uid="{00000000-0005-0000-0000-0000805D0000}"/>
    <cellStyle name="Normal 4 2 4 2 2 3 2 2 2 2 2" xfId="24046" xr:uid="{00000000-0005-0000-0000-0000815D0000}"/>
    <cellStyle name="Normal 4 2 4 2 2 3 2 2 2 2 2 2" xfId="24047" xr:uid="{00000000-0005-0000-0000-0000825D0000}"/>
    <cellStyle name="Normal 4 2 4 2 2 3 2 2 2 2 3" xfId="24048" xr:uid="{00000000-0005-0000-0000-0000835D0000}"/>
    <cellStyle name="Normal 4 2 4 2 2 3 2 2 2 3" xfId="24049" xr:uid="{00000000-0005-0000-0000-0000845D0000}"/>
    <cellStyle name="Normal 4 2 4 2 2 3 2 2 2 3 2" xfId="24050" xr:uid="{00000000-0005-0000-0000-0000855D0000}"/>
    <cellStyle name="Normal 4 2 4 2 2 3 2 2 2 4" xfId="24051" xr:uid="{00000000-0005-0000-0000-0000865D0000}"/>
    <cellStyle name="Normal 4 2 4 2 2 3 2 2 3" xfId="24052" xr:uid="{00000000-0005-0000-0000-0000875D0000}"/>
    <cellStyle name="Normal 4 2 4 2 2 3 2 2 3 2" xfId="24053" xr:uid="{00000000-0005-0000-0000-0000885D0000}"/>
    <cellStyle name="Normal 4 2 4 2 2 3 2 2 3 2 2" xfId="24054" xr:uid="{00000000-0005-0000-0000-0000895D0000}"/>
    <cellStyle name="Normal 4 2 4 2 2 3 2 2 3 3" xfId="24055" xr:uid="{00000000-0005-0000-0000-00008A5D0000}"/>
    <cellStyle name="Normal 4 2 4 2 2 3 2 2 4" xfId="24056" xr:uid="{00000000-0005-0000-0000-00008B5D0000}"/>
    <cellStyle name="Normal 4 2 4 2 2 3 2 2 4 2" xfId="24057" xr:uid="{00000000-0005-0000-0000-00008C5D0000}"/>
    <cellStyle name="Normal 4 2 4 2 2 3 2 2 5" xfId="24058" xr:uid="{00000000-0005-0000-0000-00008D5D0000}"/>
    <cellStyle name="Normal 4 2 4 2 2 3 2 3" xfId="24059" xr:uid="{00000000-0005-0000-0000-00008E5D0000}"/>
    <cellStyle name="Normal 4 2 4 2 2 3 2 3 2" xfId="24060" xr:uid="{00000000-0005-0000-0000-00008F5D0000}"/>
    <cellStyle name="Normal 4 2 4 2 2 3 2 3 2 2" xfId="24061" xr:uid="{00000000-0005-0000-0000-0000905D0000}"/>
    <cellStyle name="Normal 4 2 4 2 2 3 2 3 2 2 2" xfId="24062" xr:uid="{00000000-0005-0000-0000-0000915D0000}"/>
    <cellStyle name="Normal 4 2 4 2 2 3 2 3 2 3" xfId="24063" xr:uid="{00000000-0005-0000-0000-0000925D0000}"/>
    <cellStyle name="Normal 4 2 4 2 2 3 2 3 3" xfId="24064" xr:uid="{00000000-0005-0000-0000-0000935D0000}"/>
    <cellStyle name="Normal 4 2 4 2 2 3 2 3 3 2" xfId="24065" xr:uid="{00000000-0005-0000-0000-0000945D0000}"/>
    <cellStyle name="Normal 4 2 4 2 2 3 2 3 4" xfId="24066" xr:uid="{00000000-0005-0000-0000-0000955D0000}"/>
    <cellStyle name="Normal 4 2 4 2 2 3 2 4" xfId="24067" xr:uid="{00000000-0005-0000-0000-0000965D0000}"/>
    <cellStyle name="Normal 4 2 4 2 2 3 2 4 2" xfId="24068" xr:uid="{00000000-0005-0000-0000-0000975D0000}"/>
    <cellStyle name="Normal 4 2 4 2 2 3 2 4 2 2" xfId="24069" xr:uid="{00000000-0005-0000-0000-0000985D0000}"/>
    <cellStyle name="Normal 4 2 4 2 2 3 2 4 3" xfId="24070" xr:uid="{00000000-0005-0000-0000-0000995D0000}"/>
    <cellStyle name="Normal 4 2 4 2 2 3 2 5" xfId="24071" xr:uid="{00000000-0005-0000-0000-00009A5D0000}"/>
    <cellStyle name="Normal 4 2 4 2 2 3 2 5 2" xfId="24072" xr:uid="{00000000-0005-0000-0000-00009B5D0000}"/>
    <cellStyle name="Normal 4 2 4 2 2 3 2 6" xfId="24073" xr:uid="{00000000-0005-0000-0000-00009C5D0000}"/>
    <cellStyle name="Normal 4 2 4 2 2 3 3" xfId="24074" xr:uid="{00000000-0005-0000-0000-00009D5D0000}"/>
    <cellStyle name="Normal 4 2 4 2 2 3 3 2" xfId="24075" xr:uid="{00000000-0005-0000-0000-00009E5D0000}"/>
    <cellStyle name="Normal 4 2 4 2 2 3 3 2 2" xfId="24076" xr:uid="{00000000-0005-0000-0000-00009F5D0000}"/>
    <cellStyle name="Normal 4 2 4 2 2 3 3 2 2 2" xfId="24077" xr:uid="{00000000-0005-0000-0000-0000A05D0000}"/>
    <cellStyle name="Normal 4 2 4 2 2 3 3 2 2 2 2" xfId="24078" xr:uid="{00000000-0005-0000-0000-0000A15D0000}"/>
    <cellStyle name="Normal 4 2 4 2 2 3 3 2 2 3" xfId="24079" xr:uid="{00000000-0005-0000-0000-0000A25D0000}"/>
    <cellStyle name="Normal 4 2 4 2 2 3 3 2 3" xfId="24080" xr:uid="{00000000-0005-0000-0000-0000A35D0000}"/>
    <cellStyle name="Normal 4 2 4 2 2 3 3 2 3 2" xfId="24081" xr:uid="{00000000-0005-0000-0000-0000A45D0000}"/>
    <cellStyle name="Normal 4 2 4 2 2 3 3 2 4" xfId="24082" xr:uid="{00000000-0005-0000-0000-0000A55D0000}"/>
    <cellStyle name="Normal 4 2 4 2 2 3 3 3" xfId="24083" xr:uid="{00000000-0005-0000-0000-0000A65D0000}"/>
    <cellStyle name="Normal 4 2 4 2 2 3 3 3 2" xfId="24084" xr:uid="{00000000-0005-0000-0000-0000A75D0000}"/>
    <cellStyle name="Normal 4 2 4 2 2 3 3 3 2 2" xfId="24085" xr:uid="{00000000-0005-0000-0000-0000A85D0000}"/>
    <cellStyle name="Normal 4 2 4 2 2 3 3 3 3" xfId="24086" xr:uid="{00000000-0005-0000-0000-0000A95D0000}"/>
    <cellStyle name="Normal 4 2 4 2 2 3 3 4" xfId="24087" xr:uid="{00000000-0005-0000-0000-0000AA5D0000}"/>
    <cellStyle name="Normal 4 2 4 2 2 3 3 4 2" xfId="24088" xr:uid="{00000000-0005-0000-0000-0000AB5D0000}"/>
    <cellStyle name="Normal 4 2 4 2 2 3 3 5" xfId="24089" xr:uid="{00000000-0005-0000-0000-0000AC5D0000}"/>
    <cellStyle name="Normal 4 2 4 2 2 3 4" xfId="24090" xr:uid="{00000000-0005-0000-0000-0000AD5D0000}"/>
    <cellStyle name="Normal 4 2 4 2 2 3 4 2" xfId="24091" xr:uid="{00000000-0005-0000-0000-0000AE5D0000}"/>
    <cellStyle name="Normal 4 2 4 2 2 3 4 2 2" xfId="24092" xr:uid="{00000000-0005-0000-0000-0000AF5D0000}"/>
    <cellStyle name="Normal 4 2 4 2 2 3 4 2 2 2" xfId="24093" xr:uid="{00000000-0005-0000-0000-0000B05D0000}"/>
    <cellStyle name="Normal 4 2 4 2 2 3 4 2 3" xfId="24094" xr:uid="{00000000-0005-0000-0000-0000B15D0000}"/>
    <cellStyle name="Normal 4 2 4 2 2 3 4 3" xfId="24095" xr:uid="{00000000-0005-0000-0000-0000B25D0000}"/>
    <cellStyle name="Normal 4 2 4 2 2 3 4 3 2" xfId="24096" xr:uid="{00000000-0005-0000-0000-0000B35D0000}"/>
    <cellStyle name="Normal 4 2 4 2 2 3 4 4" xfId="24097" xr:uid="{00000000-0005-0000-0000-0000B45D0000}"/>
    <cellStyle name="Normal 4 2 4 2 2 3 5" xfId="24098" xr:uid="{00000000-0005-0000-0000-0000B55D0000}"/>
    <cellStyle name="Normal 4 2 4 2 2 3 5 2" xfId="24099" xr:uid="{00000000-0005-0000-0000-0000B65D0000}"/>
    <cellStyle name="Normal 4 2 4 2 2 3 5 2 2" xfId="24100" xr:uid="{00000000-0005-0000-0000-0000B75D0000}"/>
    <cellStyle name="Normal 4 2 4 2 2 3 5 3" xfId="24101" xr:uid="{00000000-0005-0000-0000-0000B85D0000}"/>
    <cellStyle name="Normal 4 2 4 2 2 3 6" xfId="24102" xr:uid="{00000000-0005-0000-0000-0000B95D0000}"/>
    <cellStyle name="Normal 4 2 4 2 2 3 6 2" xfId="24103" xr:uid="{00000000-0005-0000-0000-0000BA5D0000}"/>
    <cellStyle name="Normal 4 2 4 2 2 3 7" xfId="24104" xr:uid="{00000000-0005-0000-0000-0000BB5D0000}"/>
    <cellStyle name="Normal 4 2 4 2 2 4" xfId="24105" xr:uid="{00000000-0005-0000-0000-0000BC5D0000}"/>
    <cellStyle name="Normal 4 2 4 2 2 4 2" xfId="24106" xr:uid="{00000000-0005-0000-0000-0000BD5D0000}"/>
    <cellStyle name="Normal 4 2 4 2 2 4 2 2" xfId="24107" xr:uid="{00000000-0005-0000-0000-0000BE5D0000}"/>
    <cellStyle name="Normal 4 2 4 2 2 4 2 2 2" xfId="24108" xr:uid="{00000000-0005-0000-0000-0000BF5D0000}"/>
    <cellStyle name="Normal 4 2 4 2 2 4 2 2 2 2" xfId="24109" xr:uid="{00000000-0005-0000-0000-0000C05D0000}"/>
    <cellStyle name="Normal 4 2 4 2 2 4 2 2 2 2 2" xfId="24110" xr:uid="{00000000-0005-0000-0000-0000C15D0000}"/>
    <cellStyle name="Normal 4 2 4 2 2 4 2 2 2 3" xfId="24111" xr:uid="{00000000-0005-0000-0000-0000C25D0000}"/>
    <cellStyle name="Normal 4 2 4 2 2 4 2 2 3" xfId="24112" xr:uid="{00000000-0005-0000-0000-0000C35D0000}"/>
    <cellStyle name="Normal 4 2 4 2 2 4 2 2 3 2" xfId="24113" xr:uid="{00000000-0005-0000-0000-0000C45D0000}"/>
    <cellStyle name="Normal 4 2 4 2 2 4 2 2 4" xfId="24114" xr:uid="{00000000-0005-0000-0000-0000C55D0000}"/>
    <cellStyle name="Normal 4 2 4 2 2 4 2 3" xfId="24115" xr:uid="{00000000-0005-0000-0000-0000C65D0000}"/>
    <cellStyle name="Normal 4 2 4 2 2 4 2 3 2" xfId="24116" xr:uid="{00000000-0005-0000-0000-0000C75D0000}"/>
    <cellStyle name="Normal 4 2 4 2 2 4 2 3 2 2" xfId="24117" xr:uid="{00000000-0005-0000-0000-0000C85D0000}"/>
    <cellStyle name="Normal 4 2 4 2 2 4 2 3 3" xfId="24118" xr:uid="{00000000-0005-0000-0000-0000C95D0000}"/>
    <cellStyle name="Normal 4 2 4 2 2 4 2 4" xfId="24119" xr:uid="{00000000-0005-0000-0000-0000CA5D0000}"/>
    <cellStyle name="Normal 4 2 4 2 2 4 2 4 2" xfId="24120" xr:uid="{00000000-0005-0000-0000-0000CB5D0000}"/>
    <cellStyle name="Normal 4 2 4 2 2 4 2 5" xfId="24121" xr:uid="{00000000-0005-0000-0000-0000CC5D0000}"/>
    <cellStyle name="Normal 4 2 4 2 2 4 3" xfId="24122" xr:uid="{00000000-0005-0000-0000-0000CD5D0000}"/>
    <cellStyle name="Normal 4 2 4 2 2 4 3 2" xfId="24123" xr:uid="{00000000-0005-0000-0000-0000CE5D0000}"/>
    <cellStyle name="Normal 4 2 4 2 2 4 3 2 2" xfId="24124" xr:uid="{00000000-0005-0000-0000-0000CF5D0000}"/>
    <cellStyle name="Normal 4 2 4 2 2 4 3 2 2 2" xfId="24125" xr:uid="{00000000-0005-0000-0000-0000D05D0000}"/>
    <cellStyle name="Normal 4 2 4 2 2 4 3 2 3" xfId="24126" xr:uid="{00000000-0005-0000-0000-0000D15D0000}"/>
    <cellStyle name="Normal 4 2 4 2 2 4 3 3" xfId="24127" xr:uid="{00000000-0005-0000-0000-0000D25D0000}"/>
    <cellStyle name="Normal 4 2 4 2 2 4 3 3 2" xfId="24128" xr:uid="{00000000-0005-0000-0000-0000D35D0000}"/>
    <cellStyle name="Normal 4 2 4 2 2 4 3 4" xfId="24129" xr:uid="{00000000-0005-0000-0000-0000D45D0000}"/>
    <cellStyle name="Normal 4 2 4 2 2 4 4" xfId="24130" xr:uid="{00000000-0005-0000-0000-0000D55D0000}"/>
    <cellStyle name="Normal 4 2 4 2 2 4 4 2" xfId="24131" xr:uid="{00000000-0005-0000-0000-0000D65D0000}"/>
    <cellStyle name="Normal 4 2 4 2 2 4 4 2 2" xfId="24132" xr:uid="{00000000-0005-0000-0000-0000D75D0000}"/>
    <cellStyle name="Normal 4 2 4 2 2 4 4 3" xfId="24133" xr:uid="{00000000-0005-0000-0000-0000D85D0000}"/>
    <cellStyle name="Normal 4 2 4 2 2 4 5" xfId="24134" xr:uid="{00000000-0005-0000-0000-0000D95D0000}"/>
    <cellStyle name="Normal 4 2 4 2 2 4 5 2" xfId="24135" xr:uid="{00000000-0005-0000-0000-0000DA5D0000}"/>
    <cellStyle name="Normal 4 2 4 2 2 4 6" xfId="24136" xr:uid="{00000000-0005-0000-0000-0000DB5D0000}"/>
    <cellStyle name="Normal 4 2 4 2 2 5" xfId="24137" xr:uid="{00000000-0005-0000-0000-0000DC5D0000}"/>
    <cellStyle name="Normal 4 2 4 2 2 5 2" xfId="24138" xr:uid="{00000000-0005-0000-0000-0000DD5D0000}"/>
    <cellStyle name="Normal 4 2 4 2 2 5 2 2" xfId="24139" xr:uid="{00000000-0005-0000-0000-0000DE5D0000}"/>
    <cellStyle name="Normal 4 2 4 2 2 5 2 2 2" xfId="24140" xr:uid="{00000000-0005-0000-0000-0000DF5D0000}"/>
    <cellStyle name="Normal 4 2 4 2 2 5 2 2 2 2" xfId="24141" xr:uid="{00000000-0005-0000-0000-0000E05D0000}"/>
    <cellStyle name="Normal 4 2 4 2 2 5 2 2 3" xfId="24142" xr:uid="{00000000-0005-0000-0000-0000E15D0000}"/>
    <cellStyle name="Normal 4 2 4 2 2 5 2 3" xfId="24143" xr:uid="{00000000-0005-0000-0000-0000E25D0000}"/>
    <cellStyle name="Normal 4 2 4 2 2 5 2 3 2" xfId="24144" xr:uid="{00000000-0005-0000-0000-0000E35D0000}"/>
    <cellStyle name="Normal 4 2 4 2 2 5 2 4" xfId="24145" xr:uid="{00000000-0005-0000-0000-0000E45D0000}"/>
    <cellStyle name="Normal 4 2 4 2 2 5 3" xfId="24146" xr:uid="{00000000-0005-0000-0000-0000E55D0000}"/>
    <cellStyle name="Normal 4 2 4 2 2 5 3 2" xfId="24147" xr:uid="{00000000-0005-0000-0000-0000E65D0000}"/>
    <cellStyle name="Normal 4 2 4 2 2 5 3 2 2" xfId="24148" xr:uid="{00000000-0005-0000-0000-0000E75D0000}"/>
    <cellStyle name="Normal 4 2 4 2 2 5 3 3" xfId="24149" xr:uid="{00000000-0005-0000-0000-0000E85D0000}"/>
    <cellStyle name="Normal 4 2 4 2 2 5 4" xfId="24150" xr:uid="{00000000-0005-0000-0000-0000E95D0000}"/>
    <cellStyle name="Normal 4 2 4 2 2 5 4 2" xfId="24151" xr:uid="{00000000-0005-0000-0000-0000EA5D0000}"/>
    <cellStyle name="Normal 4 2 4 2 2 5 5" xfId="24152" xr:uid="{00000000-0005-0000-0000-0000EB5D0000}"/>
    <cellStyle name="Normal 4 2 4 2 2 6" xfId="24153" xr:uid="{00000000-0005-0000-0000-0000EC5D0000}"/>
    <cellStyle name="Normal 4 2 4 2 2 6 2" xfId="24154" xr:uid="{00000000-0005-0000-0000-0000ED5D0000}"/>
    <cellStyle name="Normal 4 2 4 2 2 6 2 2" xfId="24155" xr:uid="{00000000-0005-0000-0000-0000EE5D0000}"/>
    <cellStyle name="Normal 4 2 4 2 2 6 2 2 2" xfId="24156" xr:uid="{00000000-0005-0000-0000-0000EF5D0000}"/>
    <cellStyle name="Normal 4 2 4 2 2 6 2 3" xfId="24157" xr:uid="{00000000-0005-0000-0000-0000F05D0000}"/>
    <cellStyle name="Normal 4 2 4 2 2 6 3" xfId="24158" xr:uid="{00000000-0005-0000-0000-0000F15D0000}"/>
    <cellStyle name="Normal 4 2 4 2 2 6 3 2" xfId="24159" xr:uid="{00000000-0005-0000-0000-0000F25D0000}"/>
    <cellStyle name="Normal 4 2 4 2 2 6 4" xfId="24160" xr:uid="{00000000-0005-0000-0000-0000F35D0000}"/>
    <cellStyle name="Normal 4 2 4 2 2 7" xfId="24161" xr:uid="{00000000-0005-0000-0000-0000F45D0000}"/>
    <cellStyle name="Normal 4 2 4 2 2 7 2" xfId="24162" xr:uid="{00000000-0005-0000-0000-0000F55D0000}"/>
    <cellStyle name="Normal 4 2 4 2 2 7 2 2" xfId="24163" xr:uid="{00000000-0005-0000-0000-0000F65D0000}"/>
    <cellStyle name="Normal 4 2 4 2 2 7 3" xfId="24164" xr:uid="{00000000-0005-0000-0000-0000F75D0000}"/>
    <cellStyle name="Normal 4 2 4 2 2 8" xfId="24165" xr:uid="{00000000-0005-0000-0000-0000F85D0000}"/>
    <cellStyle name="Normal 4 2 4 2 2 8 2" xfId="24166" xr:uid="{00000000-0005-0000-0000-0000F95D0000}"/>
    <cellStyle name="Normal 4 2 4 2 2 9" xfId="24167" xr:uid="{00000000-0005-0000-0000-0000FA5D0000}"/>
    <cellStyle name="Normal 4 2 4 2 3" xfId="24168" xr:uid="{00000000-0005-0000-0000-0000FB5D0000}"/>
    <cellStyle name="Normal 4 2 4 2 3 2" xfId="24169" xr:uid="{00000000-0005-0000-0000-0000FC5D0000}"/>
    <cellStyle name="Normal 4 2 4 2 3 2 2" xfId="24170" xr:uid="{00000000-0005-0000-0000-0000FD5D0000}"/>
    <cellStyle name="Normal 4 2 4 2 3 2 2 2" xfId="24171" xr:uid="{00000000-0005-0000-0000-0000FE5D0000}"/>
    <cellStyle name="Normal 4 2 4 2 3 2 2 2 2" xfId="24172" xr:uid="{00000000-0005-0000-0000-0000FF5D0000}"/>
    <cellStyle name="Normal 4 2 4 2 3 2 2 2 2 2" xfId="24173" xr:uid="{00000000-0005-0000-0000-0000005E0000}"/>
    <cellStyle name="Normal 4 2 4 2 3 2 2 2 2 2 2" xfId="24174" xr:uid="{00000000-0005-0000-0000-0000015E0000}"/>
    <cellStyle name="Normal 4 2 4 2 3 2 2 2 2 2 2 2" xfId="24175" xr:uid="{00000000-0005-0000-0000-0000025E0000}"/>
    <cellStyle name="Normal 4 2 4 2 3 2 2 2 2 2 3" xfId="24176" xr:uid="{00000000-0005-0000-0000-0000035E0000}"/>
    <cellStyle name="Normal 4 2 4 2 3 2 2 2 2 3" xfId="24177" xr:uid="{00000000-0005-0000-0000-0000045E0000}"/>
    <cellStyle name="Normal 4 2 4 2 3 2 2 2 2 3 2" xfId="24178" xr:uid="{00000000-0005-0000-0000-0000055E0000}"/>
    <cellStyle name="Normal 4 2 4 2 3 2 2 2 2 4" xfId="24179" xr:uid="{00000000-0005-0000-0000-0000065E0000}"/>
    <cellStyle name="Normal 4 2 4 2 3 2 2 2 3" xfId="24180" xr:uid="{00000000-0005-0000-0000-0000075E0000}"/>
    <cellStyle name="Normal 4 2 4 2 3 2 2 2 3 2" xfId="24181" xr:uid="{00000000-0005-0000-0000-0000085E0000}"/>
    <cellStyle name="Normal 4 2 4 2 3 2 2 2 3 2 2" xfId="24182" xr:uid="{00000000-0005-0000-0000-0000095E0000}"/>
    <cellStyle name="Normal 4 2 4 2 3 2 2 2 3 3" xfId="24183" xr:uid="{00000000-0005-0000-0000-00000A5E0000}"/>
    <cellStyle name="Normal 4 2 4 2 3 2 2 2 4" xfId="24184" xr:uid="{00000000-0005-0000-0000-00000B5E0000}"/>
    <cellStyle name="Normal 4 2 4 2 3 2 2 2 4 2" xfId="24185" xr:uid="{00000000-0005-0000-0000-00000C5E0000}"/>
    <cellStyle name="Normal 4 2 4 2 3 2 2 2 5" xfId="24186" xr:uid="{00000000-0005-0000-0000-00000D5E0000}"/>
    <cellStyle name="Normal 4 2 4 2 3 2 2 3" xfId="24187" xr:uid="{00000000-0005-0000-0000-00000E5E0000}"/>
    <cellStyle name="Normal 4 2 4 2 3 2 2 3 2" xfId="24188" xr:uid="{00000000-0005-0000-0000-00000F5E0000}"/>
    <cellStyle name="Normal 4 2 4 2 3 2 2 3 2 2" xfId="24189" xr:uid="{00000000-0005-0000-0000-0000105E0000}"/>
    <cellStyle name="Normal 4 2 4 2 3 2 2 3 2 2 2" xfId="24190" xr:uid="{00000000-0005-0000-0000-0000115E0000}"/>
    <cellStyle name="Normal 4 2 4 2 3 2 2 3 2 3" xfId="24191" xr:uid="{00000000-0005-0000-0000-0000125E0000}"/>
    <cellStyle name="Normal 4 2 4 2 3 2 2 3 3" xfId="24192" xr:uid="{00000000-0005-0000-0000-0000135E0000}"/>
    <cellStyle name="Normal 4 2 4 2 3 2 2 3 3 2" xfId="24193" xr:uid="{00000000-0005-0000-0000-0000145E0000}"/>
    <cellStyle name="Normal 4 2 4 2 3 2 2 3 4" xfId="24194" xr:uid="{00000000-0005-0000-0000-0000155E0000}"/>
    <cellStyle name="Normal 4 2 4 2 3 2 2 4" xfId="24195" xr:uid="{00000000-0005-0000-0000-0000165E0000}"/>
    <cellStyle name="Normal 4 2 4 2 3 2 2 4 2" xfId="24196" xr:uid="{00000000-0005-0000-0000-0000175E0000}"/>
    <cellStyle name="Normal 4 2 4 2 3 2 2 4 2 2" xfId="24197" xr:uid="{00000000-0005-0000-0000-0000185E0000}"/>
    <cellStyle name="Normal 4 2 4 2 3 2 2 4 3" xfId="24198" xr:uid="{00000000-0005-0000-0000-0000195E0000}"/>
    <cellStyle name="Normal 4 2 4 2 3 2 2 5" xfId="24199" xr:uid="{00000000-0005-0000-0000-00001A5E0000}"/>
    <cellStyle name="Normal 4 2 4 2 3 2 2 5 2" xfId="24200" xr:uid="{00000000-0005-0000-0000-00001B5E0000}"/>
    <cellStyle name="Normal 4 2 4 2 3 2 2 6" xfId="24201" xr:uid="{00000000-0005-0000-0000-00001C5E0000}"/>
    <cellStyle name="Normal 4 2 4 2 3 2 3" xfId="24202" xr:uid="{00000000-0005-0000-0000-00001D5E0000}"/>
    <cellStyle name="Normal 4 2 4 2 3 2 3 2" xfId="24203" xr:uid="{00000000-0005-0000-0000-00001E5E0000}"/>
    <cellStyle name="Normal 4 2 4 2 3 2 3 2 2" xfId="24204" xr:uid="{00000000-0005-0000-0000-00001F5E0000}"/>
    <cellStyle name="Normal 4 2 4 2 3 2 3 2 2 2" xfId="24205" xr:uid="{00000000-0005-0000-0000-0000205E0000}"/>
    <cellStyle name="Normal 4 2 4 2 3 2 3 2 2 2 2" xfId="24206" xr:uid="{00000000-0005-0000-0000-0000215E0000}"/>
    <cellStyle name="Normal 4 2 4 2 3 2 3 2 2 3" xfId="24207" xr:uid="{00000000-0005-0000-0000-0000225E0000}"/>
    <cellStyle name="Normal 4 2 4 2 3 2 3 2 3" xfId="24208" xr:uid="{00000000-0005-0000-0000-0000235E0000}"/>
    <cellStyle name="Normal 4 2 4 2 3 2 3 2 3 2" xfId="24209" xr:uid="{00000000-0005-0000-0000-0000245E0000}"/>
    <cellStyle name="Normal 4 2 4 2 3 2 3 2 4" xfId="24210" xr:uid="{00000000-0005-0000-0000-0000255E0000}"/>
    <cellStyle name="Normal 4 2 4 2 3 2 3 3" xfId="24211" xr:uid="{00000000-0005-0000-0000-0000265E0000}"/>
    <cellStyle name="Normal 4 2 4 2 3 2 3 3 2" xfId="24212" xr:uid="{00000000-0005-0000-0000-0000275E0000}"/>
    <cellStyle name="Normal 4 2 4 2 3 2 3 3 2 2" xfId="24213" xr:uid="{00000000-0005-0000-0000-0000285E0000}"/>
    <cellStyle name="Normal 4 2 4 2 3 2 3 3 3" xfId="24214" xr:uid="{00000000-0005-0000-0000-0000295E0000}"/>
    <cellStyle name="Normal 4 2 4 2 3 2 3 4" xfId="24215" xr:uid="{00000000-0005-0000-0000-00002A5E0000}"/>
    <cellStyle name="Normal 4 2 4 2 3 2 3 4 2" xfId="24216" xr:uid="{00000000-0005-0000-0000-00002B5E0000}"/>
    <cellStyle name="Normal 4 2 4 2 3 2 3 5" xfId="24217" xr:uid="{00000000-0005-0000-0000-00002C5E0000}"/>
    <cellStyle name="Normal 4 2 4 2 3 2 4" xfId="24218" xr:uid="{00000000-0005-0000-0000-00002D5E0000}"/>
    <cellStyle name="Normal 4 2 4 2 3 2 4 2" xfId="24219" xr:uid="{00000000-0005-0000-0000-00002E5E0000}"/>
    <cellStyle name="Normal 4 2 4 2 3 2 4 2 2" xfId="24220" xr:uid="{00000000-0005-0000-0000-00002F5E0000}"/>
    <cellStyle name="Normal 4 2 4 2 3 2 4 2 2 2" xfId="24221" xr:uid="{00000000-0005-0000-0000-0000305E0000}"/>
    <cellStyle name="Normal 4 2 4 2 3 2 4 2 3" xfId="24222" xr:uid="{00000000-0005-0000-0000-0000315E0000}"/>
    <cellStyle name="Normal 4 2 4 2 3 2 4 3" xfId="24223" xr:uid="{00000000-0005-0000-0000-0000325E0000}"/>
    <cellStyle name="Normal 4 2 4 2 3 2 4 3 2" xfId="24224" xr:uid="{00000000-0005-0000-0000-0000335E0000}"/>
    <cellStyle name="Normal 4 2 4 2 3 2 4 4" xfId="24225" xr:uid="{00000000-0005-0000-0000-0000345E0000}"/>
    <cellStyle name="Normal 4 2 4 2 3 2 5" xfId="24226" xr:uid="{00000000-0005-0000-0000-0000355E0000}"/>
    <cellStyle name="Normal 4 2 4 2 3 2 5 2" xfId="24227" xr:uid="{00000000-0005-0000-0000-0000365E0000}"/>
    <cellStyle name="Normal 4 2 4 2 3 2 5 2 2" xfId="24228" xr:uid="{00000000-0005-0000-0000-0000375E0000}"/>
    <cellStyle name="Normal 4 2 4 2 3 2 5 3" xfId="24229" xr:uid="{00000000-0005-0000-0000-0000385E0000}"/>
    <cellStyle name="Normal 4 2 4 2 3 2 6" xfId="24230" xr:uid="{00000000-0005-0000-0000-0000395E0000}"/>
    <cellStyle name="Normal 4 2 4 2 3 2 6 2" xfId="24231" xr:uid="{00000000-0005-0000-0000-00003A5E0000}"/>
    <cellStyle name="Normal 4 2 4 2 3 2 7" xfId="24232" xr:uid="{00000000-0005-0000-0000-00003B5E0000}"/>
    <cellStyle name="Normal 4 2 4 2 3 3" xfId="24233" xr:uid="{00000000-0005-0000-0000-00003C5E0000}"/>
    <cellStyle name="Normal 4 2 4 2 3 3 2" xfId="24234" xr:uid="{00000000-0005-0000-0000-00003D5E0000}"/>
    <cellStyle name="Normal 4 2 4 2 3 3 2 2" xfId="24235" xr:uid="{00000000-0005-0000-0000-00003E5E0000}"/>
    <cellStyle name="Normal 4 2 4 2 3 3 2 2 2" xfId="24236" xr:uid="{00000000-0005-0000-0000-00003F5E0000}"/>
    <cellStyle name="Normal 4 2 4 2 3 3 2 2 2 2" xfId="24237" xr:uid="{00000000-0005-0000-0000-0000405E0000}"/>
    <cellStyle name="Normal 4 2 4 2 3 3 2 2 2 2 2" xfId="24238" xr:uid="{00000000-0005-0000-0000-0000415E0000}"/>
    <cellStyle name="Normal 4 2 4 2 3 3 2 2 2 3" xfId="24239" xr:uid="{00000000-0005-0000-0000-0000425E0000}"/>
    <cellStyle name="Normal 4 2 4 2 3 3 2 2 3" xfId="24240" xr:uid="{00000000-0005-0000-0000-0000435E0000}"/>
    <cellStyle name="Normal 4 2 4 2 3 3 2 2 3 2" xfId="24241" xr:uid="{00000000-0005-0000-0000-0000445E0000}"/>
    <cellStyle name="Normal 4 2 4 2 3 3 2 2 4" xfId="24242" xr:uid="{00000000-0005-0000-0000-0000455E0000}"/>
    <cellStyle name="Normal 4 2 4 2 3 3 2 3" xfId="24243" xr:uid="{00000000-0005-0000-0000-0000465E0000}"/>
    <cellStyle name="Normal 4 2 4 2 3 3 2 3 2" xfId="24244" xr:uid="{00000000-0005-0000-0000-0000475E0000}"/>
    <cellStyle name="Normal 4 2 4 2 3 3 2 3 2 2" xfId="24245" xr:uid="{00000000-0005-0000-0000-0000485E0000}"/>
    <cellStyle name="Normal 4 2 4 2 3 3 2 3 3" xfId="24246" xr:uid="{00000000-0005-0000-0000-0000495E0000}"/>
    <cellStyle name="Normal 4 2 4 2 3 3 2 4" xfId="24247" xr:uid="{00000000-0005-0000-0000-00004A5E0000}"/>
    <cellStyle name="Normal 4 2 4 2 3 3 2 4 2" xfId="24248" xr:uid="{00000000-0005-0000-0000-00004B5E0000}"/>
    <cellStyle name="Normal 4 2 4 2 3 3 2 5" xfId="24249" xr:uid="{00000000-0005-0000-0000-00004C5E0000}"/>
    <cellStyle name="Normal 4 2 4 2 3 3 3" xfId="24250" xr:uid="{00000000-0005-0000-0000-00004D5E0000}"/>
    <cellStyle name="Normal 4 2 4 2 3 3 3 2" xfId="24251" xr:uid="{00000000-0005-0000-0000-00004E5E0000}"/>
    <cellStyle name="Normal 4 2 4 2 3 3 3 2 2" xfId="24252" xr:uid="{00000000-0005-0000-0000-00004F5E0000}"/>
    <cellStyle name="Normal 4 2 4 2 3 3 3 2 2 2" xfId="24253" xr:uid="{00000000-0005-0000-0000-0000505E0000}"/>
    <cellStyle name="Normal 4 2 4 2 3 3 3 2 3" xfId="24254" xr:uid="{00000000-0005-0000-0000-0000515E0000}"/>
    <cellStyle name="Normal 4 2 4 2 3 3 3 3" xfId="24255" xr:uid="{00000000-0005-0000-0000-0000525E0000}"/>
    <cellStyle name="Normal 4 2 4 2 3 3 3 3 2" xfId="24256" xr:uid="{00000000-0005-0000-0000-0000535E0000}"/>
    <cellStyle name="Normal 4 2 4 2 3 3 3 4" xfId="24257" xr:uid="{00000000-0005-0000-0000-0000545E0000}"/>
    <cellStyle name="Normal 4 2 4 2 3 3 4" xfId="24258" xr:uid="{00000000-0005-0000-0000-0000555E0000}"/>
    <cellStyle name="Normal 4 2 4 2 3 3 4 2" xfId="24259" xr:uid="{00000000-0005-0000-0000-0000565E0000}"/>
    <cellStyle name="Normal 4 2 4 2 3 3 4 2 2" xfId="24260" xr:uid="{00000000-0005-0000-0000-0000575E0000}"/>
    <cellStyle name="Normal 4 2 4 2 3 3 4 3" xfId="24261" xr:uid="{00000000-0005-0000-0000-0000585E0000}"/>
    <cellStyle name="Normal 4 2 4 2 3 3 5" xfId="24262" xr:uid="{00000000-0005-0000-0000-0000595E0000}"/>
    <cellStyle name="Normal 4 2 4 2 3 3 5 2" xfId="24263" xr:uid="{00000000-0005-0000-0000-00005A5E0000}"/>
    <cellStyle name="Normal 4 2 4 2 3 3 6" xfId="24264" xr:uid="{00000000-0005-0000-0000-00005B5E0000}"/>
    <cellStyle name="Normal 4 2 4 2 3 4" xfId="24265" xr:uid="{00000000-0005-0000-0000-00005C5E0000}"/>
    <cellStyle name="Normal 4 2 4 2 3 4 2" xfId="24266" xr:uid="{00000000-0005-0000-0000-00005D5E0000}"/>
    <cellStyle name="Normal 4 2 4 2 3 4 2 2" xfId="24267" xr:uid="{00000000-0005-0000-0000-00005E5E0000}"/>
    <cellStyle name="Normal 4 2 4 2 3 4 2 2 2" xfId="24268" xr:uid="{00000000-0005-0000-0000-00005F5E0000}"/>
    <cellStyle name="Normal 4 2 4 2 3 4 2 2 2 2" xfId="24269" xr:uid="{00000000-0005-0000-0000-0000605E0000}"/>
    <cellStyle name="Normal 4 2 4 2 3 4 2 2 3" xfId="24270" xr:uid="{00000000-0005-0000-0000-0000615E0000}"/>
    <cellStyle name="Normal 4 2 4 2 3 4 2 3" xfId="24271" xr:uid="{00000000-0005-0000-0000-0000625E0000}"/>
    <cellStyle name="Normal 4 2 4 2 3 4 2 3 2" xfId="24272" xr:uid="{00000000-0005-0000-0000-0000635E0000}"/>
    <cellStyle name="Normal 4 2 4 2 3 4 2 4" xfId="24273" xr:uid="{00000000-0005-0000-0000-0000645E0000}"/>
    <cellStyle name="Normal 4 2 4 2 3 4 3" xfId="24274" xr:uid="{00000000-0005-0000-0000-0000655E0000}"/>
    <cellStyle name="Normal 4 2 4 2 3 4 3 2" xfId="24275" xr:uid="{00000000-0005-0000-0000-0000665E0000}"/>
    <cellStyle name="Normal 4 2 4 2 3 4 3 2 2" xfId="24276" xr:uid="{00000000-0005-0000-0000-0000675E0000}"/>
    <cellStyle name="Normal 4 2 4 2 3 4 3 3" xfId="24277" xr:uid="{00000000-0005-0000-0000-0000685E0000}"/>
    <cellStyle name="Normal 4 2 4 2 3 4 4" xfId="24278" xr:uid="{00000000-0005-0000-0000-0000695E0000}"/>
    <cellStyle name="Normal 4 2 4 2 3 4 4 2" xfId="24279" xr:uid="{00000000-0005-0000-0000-00006A5E0000}"/>
    <cellStyle name="Normal 4 2 4 2 3 4 5" xfId="24280" xr:uid="{00000000-0005-0000-0000-00006B5E0000}"/>
    <cellStyle name="Normal 4 2 4 2 3 5" xfId="24281" xr:uid="{00000000-0005-0000-0000-00006C5E0000}"/>
    <cellStyle name="Normal 4 2 4 2 3 5 2" xfId="24282" xr:uid="{00000000-0005-0000-0000-00006D5E0000}"/>
    <cellStyle name="Normal 4 2 4 2 3 5 2 2" xfId="24283" xr:uid="{00000000-0005-0000-0000-00006E5E0000}"/>
    <cellStyle name="Normal 4 2 4 2 3 5 2 2 2" xfId="24284" xr:uid="{00000000-0005-0000-0000-00006F5E0000}"/>
    <cellStyle name="Normal 4 2 4 2 3 5 2 3" xfId="24285" xr:uid="{00000000-0005-0000-0000-0000705E0000}"/>
    <cellStyle name="Normal 4 2 4 2 3 5 3" xfId="24286" xr:uid="{00000000-0005-0000-0000-0000715E0000}"/>
    <cellStyle name="Normal 4 2 4 2 3 5 3 2" xfId="24287" xr:uid="{00000000-0005-0000-0000-0000725E0000}"/>
    <cellStyle name="Normal 4 2 4 2 3 5 4" xfId="24288" xr:uid="{00000000-0005-0000-0000-0000735E0000}"/>
    <cellStyle name="Normal 4 2 4 2 3 6" xfId="24289" xr:uid="{00000000-0005-0000-0000-0000745E0000}"/>
    <cellStyle name="Normal 4 2 4 2 3 6 2" xfId="24290" xr:uid="{00000000-0005-0000-0000-0000755E0000}"/>
    <cellStyle name="Normal 4 2 4 2 3 6 2 2" xfId="24291" xr:uid="{00000000-0005-0000-0000-0000765E0000}"/>
    <cellStyle name="Normal 4 2 4 2 3 6 3" xfId="24292" xr:uid="{00000000-0005-0000-0000-0000775E0000}"/>
    <cellStyle name="Normal 4 2 4 2 3 7" xfId="24293" xr:uid="{00000000-0005-0000-0000-0000785E0000}"/>
    <cellStyle name="Normal 4 2 4 2 3 7 2" xfId="24294" xr:uid="{00000000-0005-0000-0000-0000795E0000}"/>
    <cellStyle name="Normal 4 2 4 2 3 8" xfId="24295" xr:uid="{00000000-0005-0000-0000-00007A5E0000}"/>
    <cellStyle name="Normal 4 2 4 2 4" xfId="24296" xr:uid="{00000000-0005-0000-0000-00007B5E0000}"/>
    <cellStyle name="Normal 4 2 4 2 4 2" xfId="24297" xr:uid="{00000000-0005-0000-0000-00007C5E0000}"/>
    <cellStyle name="Normal 4 2 4 2 4 2 2" xfId="24298" xr:uid="{00000000-0005-0000-0000-00007D5E0000}"/>
    <cellStyle name="Normal 4 2 4 2 4 2 2 2" xfId="24299" xr:uid="{00000000-0005-0000-0000-00007E5E0000}"/>
    <cellStyle name="Normal 4 2 4 2 4 2 2 2 2" xfId="24300" xr:uid="{00000000-0005-0000-0000-00007F5E0000}"/>
    <cellStyle name="Normal 4 2 4 2 4 2 2 2 2 2" xfId="24301" xr:uid="{00000000-0005-0000-0000-0000805E0000}"/>
    <cellStyle name="Normal 4 2 4 2 4 2 2 2 2 2 2" xfId="24302" xr:uid="{00000000-0005-0000-0000-0000815E0000}"/>
    <cellStyle name="Normal 4 2 4 2 4 2 2 2 2 3" xfId="24303" xr:uid="{00000000-0005-0000-0000-0000825E0000}"/>
    <cellStyle name="Normal 4 2 4 2 4 2 2 2 3" xfId="24304" xr:uid="{00000000-0005-0000-0000-0000835E0000}"/>
    <cellStyle name="Normal 4 2 4 2 4 2 2 2 3 2" xfId="24305" xr:uid="{00000000-0005-0000-0000-0000845E0000}"/>
    <cellStyle name="Normal 4 2 4 2 4 2 2 2 4" xfId="24306" xr:uid="{00000000-0005-0000-0000-0000855E0000}"/>
    <cellStyle name="Normal 4 2 4 2 4 2 2 3" xfId="24307" xr:uid="{00000000-0005-0000-0000-0000865E0000}"/>
    <cellStyle name="Normal 4 2 4 2 4 2 2 3 2" xfId="24308" xr:uid="{00000000-0005-0000-0000-0000875E0000}"/>
    <cellStyle name="Normal 4 2 4 2 4 2 2 3 2 2" xfId="24309" xr:uid="{00000000-0005-0000-0000-0000885E0000}"/>
    <cellStyle name="Normal 4 2 4 2 4 2 2 3 3" xfId="24310" xr:uid="{00000000-0005-0000-0000-0000895E0000}"/>
    <cellStyle name="Normal 4 2 4 2 4 2 2 4" xfId="24311" xr:uid="{00000000-0005-0000-0000-00008A5E0000}"/>
    <cellStyle name="Normal 4 2 4 2 4 2 2 4 2" xfId="24312" xr:uid="{00000000-0005-0000-0000-00008B5E0000}"/>
    <cellStyle name="Normal 4 2 4 2 4 2 2 5" xfId="24313" xr:uid="{00000000-0005-0000-0000-00008C5E0000}"/>
    <cellStyle name="Normal 4 2 4 2 4 2 3" xfId="24314" xr:uid="{00000000-0005-0000-0000-00008D5E0000}"/>
    <cellStyle name="Normal 4 2 4 2 4 2 3 2" xfId="24315" xr:uid="{00000000-0005-0000-0000-00008E5E0000}"/>
    <cellStyle name="Normal 4 2 4 2 4 2 3 2 2" xfId="24316" xr:uid="{00000000-0005-0000-0000-00008F5E0000}"/>
    <cellStyle name="Normal 4 2 4 2 4 2 3 2 2 2" xfId="24317" xr:uid="{00000000-0005-0000-0000-0000905E0000}"/>
    <cellStyle name="Normal 4 2 4 2 4 2 3 2 3" xfId="24318" xr:uid="{00000000-0005-0000-0000-0000915E0000}"/>
    <cellStyle name="Normal 4 2 4 2 4 2 3 3" xfId="24319" xr:uid="{00000000-0005-0000-0000-0000925E0000}"/>
    <cellStyle name="Normal 4 2 4 2 4 2 3 3 2" xfId="24320" xr:uid="{00000000-0005-0000-0000-0000935E0000}"/>
    <cellStyle name="Normal 4 2 4 2 4 2 3 4" xfId="24321" xr:uid="{00000000-0005-0000-0000-0000945E0000}"/>
    <cellStyle name="Normal 4 2 4 2 4 2 4" xfId="24322" xr:uid="{00000000-0005-0000-0000-0000955E0000}"/>
    <cellStyle name="Normal 4 2 4 2 4 2 4 2" xfId="24323" xr:uid="{00000000-0005-0000-0000-0000965E0000}"/>
    <cellStyle name="Normal 4 2 4 2 4 2 4 2 2" xfId="24324" xr:uid="{00000000-0005-0000-0000-0000975E0000}"/>
    <cellStyle name="Normal 4 2 4 2 4 2 4 3" xfId="24325" xr:uid="{00000000-0005-0000-0000-0000985E0000}"/>
    <cellStyle name="Normal 4 2 4 2 4 2 5" xfId="24326" xr:uid="{00000000-0005-0000-0000-0000995E0000}"/>
    <cellStyle name="Normal 4 2 4 2 4 2 5 2" xfId="24327" xr:uid="{00000000-0005-0000-0000-00009A5E0000}"/>
    <cellStyle name="Normal 4 2 4 2 4 2 6" xfId="24328" xr:uid="{00000000-0005-0000-0000-00009B5E0000}"/>
    <cellStyle name="Normal 4 2 4 2 4 3" xfId="24329" xr:uid="{00000000-0005-0000-0000-00009C5E0000}"/>
    <cellStyle name="Normal 4 2 4 2 4 3 2" xfId="24330" xr:uid="{00000000-0005-0000-0000-00009D5E0000}"/>
    <cellStyle name="Normal 4 2 4 2 4 3 2 2" xfId="24331" xr:uid="{00000000-0005-0000-0000-00009E5E0000}"/>
    <cellStyle name="Normal 4 2 4 2 4 3 2 2 2" xfId="24332" xr:uid="{00000000-0005-0000-0000-00009F5E0000}"/>
    <cellStyle name="Normal 4 2 4 2 4 3 2 2 2 2" xfId="24333" xr:uid="{00000000-0005-0000-0000-0000A05E0000}"/>
    <cellStyle name="Normal 4 2 4 2 4 3 2 2 3" xfId="24334" xr:uid="{00000000-0005-0000-0000-0000A15E0000}"/>
    <cellStyle name="Normal 4 2 4 2 4 3 2 3" xfId="24335" xr:uid="{00000000-0005-0000-0000-0000A25E0000}"/>
    <cellStyle name="Normal 4 2 4 2 4 3 2 3 2" xfId="24336" xr:uid="{00000000-0005-0000-0000-0000A35E0000}"/>
    <cellStyle name="Normal 4 2 4 2 4 3 2 4" xfId="24337" xr:uid="{00000000-0005-0000-0000-0000A45E0000}"/>
    <cellStyle name="Normal 4 2 4 2 4 3 3" xfId="24338" xr:uid="{00000000-0005-0000-0000-0000A55E0000}"/>
    <cellStyle name="Normal 4 2 4 2 4 3 3 2" xfId="24339" xr:uid="{00000000-0005-0000-0000-0000A65E0000}"/>
    <cellStyle name="Normal 4 2 4 2 4 3 3 2 2" xfId="24340" xr:uid="{00000000-0005-0000-0000-0000A75E0000}"/>
    <cellStyle name="Normal 4 2 4 2 4 3 3 3" xfId="24341" xr:uid="{00000000-0005-0000-0000-0000A85E0000}"/>
    <cellStyle name="Normal 4 2 4 2 4 3 4" xfId="24342" xr:uid="{00000000-0005-0000-0000-0000A95E0000}"/>
    <cellStyle name="Normal 4 2 4 2 4 3 4 2" xfId="24343" xr:uid="{00000000-0005-0000-0000-0000AA5E0000}"/>
    <cellStyle name="Normal 4 2 4 2 4 3 5" xfId="24344" xr:uid="{00000000-0005-0000-0000-0000AB5E0000}"/>
    <cellStyle name="Normal 4 2 4 2 4 4" xfId="24345" xr:uid="{00000000-0005-0000-0000-0000AC5E0000}"/>
    <cellStyle name="Normal 4 2 4 2 4 4 2" xfId="24346" xr:uid="{00000000-0005-0000-0000-0000AD5E0000}"/>
    <cellStyle name="Normal 4 2 4 2 4 4 2 2" xfId="24347" xr:uid="{00000000-0005-0000-0000-0000AE5E0000}"/>
    <cellStyle name="Normal 4 2 4 2 4 4 2 2 2" xfId="24348" xr:uid="{00000000-0005-0000-0000-0000AF5E0000}"/>
    <cellStyle name="Normal 4 2 4 2 4 4 2 3" xfId="24349" xr:uid="{00000000-0005-0000-0000-0000B05E0000}"/>
    <cellStyle name="Normal 4 2 4 2 4 4 3" xfId="24350" xr:uid="{00000000-0005-0000-0000-0000B15E0000}"/>
    <cellStyle name="Normal 4 2 4 2 4 4 3 2" xfId="24351" xr:uid="{00000000-0005-0000-0000-0000B25E0000}"/>
    <cellStyle name="Normal 4 2 4 2 4 4 4" xfId="24352" xr:uid="{00000000-0005-0000-0000-0000B35E0000}"/>
    <cellStyle name="Normal 4 2 4 2 4 5" xfId="24353" xr:uid="{00000000-0005-0000-0000-0000B45E0000}"/>
    <cellStyle name="Normal 4 2 4 2 4 5 2" xfId="24354" xr:uid="{00000000-0005-0000-0000-0000B55E0000}"/>
    <cellStyle name="Normal 4 2 4 2 4 5 2 2" xfId="24355" xr:uid="{00000000-0005-0000-0000-0000B65E0000}"/>
    <cellStyle name="Normal 4 2 4 2 4 5 3" xfId="24356" xr:uid="{00000000-0005-0000-0000-0000B75E0000}"/>
    <cellStyle name="Normal 4 2 4 2 4 6" xfId="24357" xr:uid="{00000000-0005-0000-0000-0000B85E0000}"/>
    <cellStyle name="Normal 4 2 4 2 4 6 2" xfId="24358" xr:uid="{00000000-0005-0000-0000-0000B95E0000}"/>
    <cellStyle name="Normal 4 2 4 2 4 7" xfId="24359" xr:uid="{00000000-0005-0000-0000-0000BA5E0000}"/>
    <cellStyle name="Normal 4 2 4 2 5" xfId="24360" xr:uid="{00000000-0005-0000-0000-0000BB5E0000}"/>
    <cellStyle name="Normal 4 2 4 2 5 2" xfId="24361" xr:uid="{00000000-0005-0000-0000-0000BC5E0000}"/>
    <cellStyle name="Normal 4 2 4 2 5 2 2" xfId="24362" xr:uid="{00000000-0005-0000-0000-0000BD5E0000}"/>
    <cellStyle name="Normal 4 2 4 2 5 2 2 2" xfId="24363" xr:uid="{00000000-0005-0000-0000-0000BE5E0000}"/>
    <cellStyle name="Normal 4 2 4 2 5 2 2 2 2" xfId="24364" xr:uid="{00000000-0005-0000-0000-0000BF5E0000}"/>
    <cellStyle name="Normal 4 2 4 2 5 2 2 2 2 2" xfId="24365" xr:uid="{00000000-0005-0000-0000-0000C05E0000}"/>
    <cellStyle name="Normal 4 2 4 2 5 2 2 2 3" xfId="24366" xr:uid="{00000000-0005-0000-0000-0000C15E0000}"/>
    <cellStyle name="Normal 4 2 4 2 5 2 2 3" xfId="24367" xr:uid="{00000000-0005-0000-0000-0000C25E0000}"/>
    <cellStyle name="Normal 4 2 4 2 5 2 2 3 2" xfId="24368" xr:uid="{00000000-0005-0000-0000-0000C35E0000}"/>
    <cellStyle name="Normal 4 2 4 2 5 2 2 4" xfId="24369" xr:uid="{00000000-0005-0000-0000-0000C45E0000}"/>
    <cellStyle name="Normal 4 2 4 2 5 2 3" xfId="24370" xr:uid="{00000000-0005-0000-0000-0000C55E0000}"/>
    <cellStyle name="Normal 4 2 4 2 5 2 3 2" xfId="24371" xr:uid="{00000000-0005-0000-0000-0000C65E0000}"/>
    <cellStyle name="Normal 4 2 4 2 5 2 3 2 2" xfId="24372" xr:uid="{00000000-0005-0000-0000-0000C75E0000}"/>
    <cellStyle name="Normal 4 2 4 2 5 2 3 3" xfId="24373" xr:uid="{00000000-0005-0000-0000-0000C85E0000}"/>
    <cellStyle name="Normal 4 2 4 2 5 2 4" xfId="24374" xr:uid="{00000000-0005-0000-0000-0000C95E0000}"/>
    <cellStyle name="Normal 4 2 4 2 5 2 4 2" xfId="24375" xr:uid="{00000000-0005-0000-0000-0000CA5E0000}"/>
    <cellStyle name="Normal 4 2 4 2 5 2 5" xfId="24376" xr:uid="{00000000-0005-0000-0000-0000CB5E0000}"/>
    <cellStyle name="Normal 4 2 4 2 5 3" xfId="24377" xr:uid="{00000000-0005-0000-0000-0000CC5E0000}"/>
    <cellStyle name="Normal 4 2 4 2 5 3 2" xfId="24378" xr:uid="{00000000-0005-0000-0000-0000CD5E0000}"/>
    <cellStyle name="Normal 4 2 4 2 5 3 2 2" xfId="24379" xr:uid="{00000000-0005-0000-0000-0000CE5E0000}"/>
    <cellStyle name="Normal 4 2 4 2 5 3 2 2 2" xfId="24380" xr:uid="{00000000-0005-0000-0000-0000CF5E0000}"/>
    <cellStyle name="Normal 4 2 4 2 5 3 2 3" xfId="24381" xr:uid="{00000000-0005-0000-0000-0000D05E0000}"/>
    <cellStyle name="Normal 4 2 4 2 5 3 3" xfId="24382" xr:uid="{00000000-0005-0000-0000-0000D15E0000}"/>
    <cellStyle name="Normal 4 2 4 2 5 3 3 2" xfId="24383" xr:uid="{00000000-0005-0000-0000-0000D25E0000}"/>
    <cellStyle name="Normal 4 2 4 2 5 3 4" xfId="24384" xr:uid="{00000000-0005-0000-0000-0000D35E0000}"/>
    <cellStyle name="Normal 4 2 4 2 5 4" xfId="24385" xr:uid="{00000000-0005-0000-0000-0000D45E0000}"/>
    <cellStyle name="Normal 4 2 4 2 5 4 2" xfId="24386" xr:uid="{00000000-0005-0000-0000-0000D55E0000}"/>
    <cellStyle name="Normal 4 2 4 2 5 4 2 2" xfId="24387" xr:uid="{00000000-0005-0000-0000-0000D65E0000}"/>
    <cellStyle name="Normal 4 2 4 2 5 4 3" xfId="24388" xr:uid="{00000000-0005-0000-0000-0000D75E0000}"/>
    <cellStyle name="Normal 4 2 4 2 5 5" xfId="24389" xr:uid="{00000000-0005-0000-0000-0000D85E0000}"/>
    <cellStyle name="Normal 4 2 4 2 5 5 2" xfId="24390" xr:uid="{00000000-0005-0000-0000-0000D95E0000}"/>
    <cellStyle name="Normal 4 2 4 2 5 6" xfId="24391" xr:uid="{00000000-0005-0000-0000-0000DA5E0000}"/>
    <cellStyle name="Normal 4 2 4 2 6" xfId="24392" xr:uid="{00000000-0005-0000-0000-0000DB5E0000}"/>
    <cellStyle name="Normal 4 2 4 2 6 2" xfId="24393" xr:uid="{00000000-0005-0000-0000-0000DC5E0000}"/>
    <cellStyle name="Normal 4 2 4 2 6 2 2" xfId="24394" xr:uid="{00000000-0005-0000-0000-0000DD5E0000}"/>
    <cellStyle name="Normal 4 2 4 2 6 2 2 2" xfId="24395" xr:uid="{00000000-0005-0000-0000-0000DE5E0000}"/>
    <cellStyle name="Normal 4 2 4 2 6 2 2 2 2" xfId="24396" xr:uid="{00000000-0005-0000-0000-0000DF5E0000}"/>
    <cellStyle name="Normal 4 2 4 2 6 2 2 3" xfId="24397" xr:uid="{00000000-0005-0000-0000-0000E05E0000}"/>
    <cellStyle name="Normal 4 2 4 2 6 2 3" xfId="24398" xr:uid="{00000000-0005-0000-0000-0000E15E0000}"/>
    <cellStyle name="Normal 4 2 4 2 6 2 3 2" xfId="24399" xr:uid="{00000000-0005-0000-0000-0000E25E0000}"/>
    <cellStyle name="Normal 4 2 4 2 6 2 4" xfId="24400" xr:uid="{00000000-0005-0000-0000-0000E35E0000}"/>
    <cellStyle name="Normal 4 2 4 2 6 3" xfId="24401" xr:uid="{00000000-0005-0000-0000-0000E45E0000}"/>
    <cellStyle name="Normal 4 2 4 2 6 3 2" xfId="24402" xr:uid="{00000000-0005-0000-0000-0000E55E0000}"/>
    <cellStyle name="Normal 4 2 4 2 6 3 2 2" xfId="24403" xr:uid="{00000000-0005-0000-0000-0000E65E0000}"/>
    <cellStyle name="Normal 4 2 4 2 6 3 3" xfId="24404" xr:uid="{00000000-0005-0000-0000-0000E75E0000}"/>
    <cellStyle name="Normal 4 2 4 2 6 4" xfId="24405" xr:uid="{00000000-0005-0000-0000-0000E85E0000}"/>
    <cellStyle name="Normal 4 2 4 2 6 4 2" xfId="24406" xr:uid="{00000000-0005-0000-0000-0000E95E0000}"/>
    <cellStyle name="Normal 4 2 4 2 6 5" xfId="24407" xr:uid="{00000000-0005-0000-0000-0000EA5E0000}"/>
    <cellStyle name="Normal 4 2 4 2 7" xfId="24408" xr:uid="{00000000-0005-0000-0000-0000EB5E0000}"/>
    <cellStyle name="Normal 4 2 4 2 7 2" xfId="24409" xr:uid="{00000000-0005-0000-0000-0000EC5E0000}"/>
    <cellStyle name="Normal 4 2 4 2 7 2 2" xfId="24410" xr:uid="{00000000-0005-0000-0000-0000ED5E0000}"/>
    <cellStyle name="Normal 4 2 4 2 7 2 2 2" xfId="24411" xr:uid="{00000000-0005-0000-0000-0000EE5E0000}"/>
    <cellStyle name="Normal 4 2 4 2 7 2 3" xfId="24412" xr:uid="{00000000-0005-0000-0000-0000EF5E0000}"/>
    <cellStyle name="Normal 4 2 4 2 7 3" xfId="24413" xr:uid="{00000000-0005-0000-0000-0000F05E0000}"/>
    <cellStyle name="Normal 4 2 4 2 7 3 2" xfId="24414" xr:uid="{00000000-0005-0000-0000-0000F15E0000}"/>
    <cellStyle name="Normal 4 2 4 2 7 4" xfId="24415" xr:uid="{00000000-0005-0000-0000-0000F25E0000}"/>
    <cellStyle name="Normal 4 2 4 2 8" xfId="24416" xr:uid="{00000000-0005-0000-0000-0000F35E0000}"/>
    <cellStyle name="Normal 4 2 4 2 8 2" xfId="24417" xr:uid="{00000000-0005-0000-0000-0000F45E0000}"/>
    <cellStyle name="Normal 4 2 4 2 8 2 2" xfId="24418" xr:uid="{00000000-0005-0000-0000-0000F55E0000}"/>
    <cellStyle name="Normal 4 2 4 2 8 3" xfId="24419" xr:uid="{00000000-0005-0000-0000-0000F65E0000}"/>
    <cellStyle name="Normal 4 2 4 2 9" xfId="24420" xr:uid="{00000000-0005-0000-0000-0000F75E0000}"/>
    <cellStyle name="Normal 4 2 4 2 9 2" xfId="24421" xr:uid="{00000000-0005-0000-0000-0000F85E0000}"/>
    <cellStyle name="Normal 4 2 4 3" xfId="24422" xr:uid="{00000000-0005-0000-0000-0000F95E0000}"/>
    <cellStyle name="Normal 4 2 4 3 2" xfId="24423" xr:uid="{00000000-0005-0000-0000-0000FA5E0000}"/>
    <cellStyle name="Normal 4 2 4 3 2 2" xfId="24424" xr:uid="{00000000-0005-0000-0000-0000FB5E0000}"/>
    <cellStyle name="Normal 4 2 4 3 2 2 2" xfId="24425" xr:uid="{00000000-0005-0000-0000-0000FC5E0000}"/>
    <cellStyle name="Normal 4 2 4 3 2 2 2 2" xfId="24426" xr:uid="{00000000-0005-0000-0000-0000FD5E0000}"/>
    <cellStyle name="Normal 4 2 4 3 2 2 2 2 2" xfId="24427" xr:uid="{00000000-0005-0000-0000-0000FE5E0000}"/>
    <cellStyle name="Normal 4 2 4 3 2 2 2 2 2 2" xfId="24428" xr:uid="{00000000-0005-0000-0000-0000FF5E0000}"/>
    <cellStyle name="Normal 4 2 4 3 2 2 2 2 2 2 2" xfId="24429" xr:uid="{00000000-0005-0000-0000-0000005F0000}"/>
    <cellStyle name="Normal 4 2 4 3 2 2 2 2 2 2 2 2" xfId="24430" xr:uid="{00000000-0005-0000-0000-0000015F0000}"/>
    <cellStyle name="Normal 4 2 4 3 2 2 2 2 2 2 3" xfId="24431" xr:uid="{00000000-0005-0000-0000-0000025F0000}"/>
    <cellStyle name="Normal 4 2 4 3 2 2 2 2 2 3" xfId="24432" xr:uid="{00000000-0005-0000-0000-0000035F0000}"/>
    <cellStyle name="Normal 4 2 4 3 2 2 2 2 2 3 2" xfId="24433" xr:uid="{00000000-0005-0000-0000-0000045F0000}"/>
    <cellStyle name="Normal 4 2 4 3 2 2 2 2 2 4" xfId="24434" xr:uid="{00000000-0005-0000-0000-0000055F0000}"/>
    <cellStyle name="Normal 4 2 4 3 2 2 2 2 3" xfId="24435" xr:uid="{00000000-0005-0000-0000-0000065F0000}"/>
    <cellStyle name="Normal 4 2 4 3 2 2 2 2 3 2" xfId="24436" xr:uid="{00000000-0005-0000-0000-0000075F0000}"/>
    <cellStyle name="Normal 4 2 4 3 2 2 2 2 3 2 2" xfId="24437" xr:uid="{00000000-0005-0000-0000-0000085F0000}"/>
    <cellStyle name="Normal 4 2 4 3 2 2 2 2 3 3" xfId="24438" xr:uid="{00000000-0005-0000-0000-0000095F0000}"/>
    <cellStyle name="Normal 4 2 4 3 2 2 2 2 4" xfId="24439" xr:uid="{00000000-0005-0000-0000-00000A5F0000}"/>
    <cellStyle name="Normal 4 2 4 3 2 2 2 2 4 2" xfId="24440" xr:uid="{00000000-0005-0000-0000-00000B5F0000}"/>
    <cellStyle name="Normal 4 2 4 3 2 2 2 2 5" xfId="24441" xr:uid="{00000000-0005-0000-0000-00000C5F0000}"/>
    <cellStyle name="Normal 4 2 4 3 2 2 2 3" xfId="24442" xr:uid="{00000000-0005-0000-0000-00000D5F0000}"/>
    <cellStyle name="Normal 4 2 4 3 2 2 2 3 2" xfId="24443" xr:uid="{00000000-0005-0000-0000-00000E5F0000}"/>
    <cellStyle name="Normal 4 2 4 3 2 2 2 3 2 2" xfId="24444" xr:uid="{00000000-0005-0000-0000-00000F5F0000}"/>
    <cellStyle name="Normal 4 2 4 3 2 2 2 3 2 2 2" xfId="24445" xr:uid="{00000000-0005-0000-0000-0000105F0000}"/>
    <cellStyle name="Normal 4 2 4 3 2 2 2 3 2 3" xfId="24446" xr:uid="{00000000-0005-0000-0000-0000115F0000}"/>
    <cellStyle name="Normal 4 2 4 3 2 2 2 3 3" xfId="24447" xr:uid="{00000000-0005-0000-0000-0000125F0000}"/>
    <cellStyle name="Normal 4 2 4 3 2 2 2 3 3 2" xfId="24448" xr:uid="{00000000-0005-0000-0000-0000135F0000}"/>
    <cellStyle name="Normal 4 2 4 3 2 2 2 3 4" xfId="24449" xr:uid="{00000000-0005-0000-0000-0000145F0000}"/>
    <cellStyle name="Normal 4 2 4 3 2 2 2 4" xfId="24450" xr:uid="{00000000-0005-0000-0000-0000155F0000}"/>
    <cellStyle name="Normal 4 2 4 3 2 2 2 4 2" xfId="24451" xr:uid="{00000000-0005-0000-0000-0000165F0000}"/>
    <cellStyle name="Normal 4 2 4 3 2 2 2 4 2 2" xfId="24452" xr:uid="{00000000-0005-0000-0000-0000175F0000}"/>
    <cellStyle name="Normal 4 2 4 3 2 2 2 4 3" xfId="24453" xr:uid="{00000000-0005-0000-0000-0000185F0000}"/>
    <cellStyle name="Normal 4 2 4 3 2 2 2 5" xfId="24454" xr:uid="{00000000-0005-0000-0000-0000195F0000}"/>
    <cellStyle name="Normal 4 2 4 3 2 2 2 5 2" xfId="24455" xr:uid="{00000000-0005-0000-0000-00001A5F0000}"/>
    <cellStyle name="Normal 4 2 4 3 2 2 2 6" xfId="24456" xr:uid="{00000000-0005-0000-0000-00001B5F0000}"/>
    <cellStyle name="Normal 4 2 4 3 2 2 3" xfId="24457" xr:uid="{00000000-0005-0000-0000-00001C5F0000}"/>
    <cellStyle name="Normal 4 2 4 3 2 2 3 2" xfId="24458" xr:uid="{00000000-0005-0000-0000-00001D5F0000}"/>
    <cellStyle name="Normal 4 2 4 3 2 2 3 2 2" xfId="24459" xr:uid="{00000000-0005-0000-0000-00001E5F0000}"/>
    <cellStyle name="Normal 4 2 4 3 2 2 3 2 2 2" xfId="24460" xr:uid="{00000000-0005-0000-0000-00001F5F0000}"/>
    <cellStyle name="Normal 4 2 4 3 2 2 3 2 2 2 2" xfId="24461" xr:uid="{00000000-0005-0000-0000-0000205F0000}"/>
    <cellStyle name="Normal 4 2 4 3 2 2 3 2 2 3" xfId="24462" xr:uid="{00000000-0005-0000-0000-0000215F0000}"/>
    <cellStyle name="Normal 4 2 4 3 2 2 3 2 3" xfId="24463" xr:uid="{00000000-0005-0000-0000-0000225F0000}"/>
    <cellStyle name="Normal 4 2 4 3 2 2 3 2 3 2" xfId="24464" xr:uid="{00000000-0005-0000-0000-0000235F0000}"/>
    <cellStyle name="Normal 4 2 4 3 2 2 3 2 4" xfId="24465" xr:uid="{00000000-0005-0000-0000-0000245F0000}"/>
    <cellStyle name="Normal 4 2 4 3 2 2 3 3" xfId="24466" xr:uid="{00000000-0005-0000-0000-0000255F0000}"/>
    <cellStyle name="Normal 4 2 4 3 2 2 3 3 2" xfId="24467" xr:uid="{00000000-0005-0000-0000-0000265F0000}"/>
    <cellStyle name="Normal 4 2 4 3 2 2 3 3 2 2" xfId="24468" xr:uid="{00000000-0005-0000-0000-0000275F0000}"/>
    <cellStyle name="Normal 4 2 4 3 2 2 3 3 3" xfId="24469" xr:uid="{00000000-0005-0000-0000-0000285F0000}"/>
    <cellStyle name="Normal 4 2 4 3 2 2 3 4" xfId="24470" xr:uid="{00000000-0005-0000-0000-0000295F0000}"/>
    <cellStyle name="Normal 4 2 4 3 2 2 3 4 2" xfId="24471" xr:uid="{00000000-0005-0000-0000-00002A5F0000}"/>
    <cellStyle name="Normal 4 2 4 3 2 2 3 5" xfId="24472" xr:uid="{00000000-0005-0000-0000-00002B5F0000}"/>
    <cellStyle name="Normal 4 2 4 3 2 2 4" xfId="24473" xr:uid="{00000000-0005-0000-0000-00002C5F0000}"/>
    <cellStyle name="Normal 4 2 4 3 2 2 4 2" xfId="24474" xr:uid="{00000000-0005-0000-0000-00002D5F0000}"/>
    <cellStyle name="Normal 4 2 4 3 2 2 4 2 2" xfId="24475" xr:uid="{00000000-0005-0000-0000-00002E5F0000}"/>
    <cellStyle name="Normal 4 2 4 3 2 2 4 2 2 2" xfId="24476" xr:uid="{00000000-0005-0000-0000-00002F5F0000}"/>
    <cellStyle name="Normal 4 2 4 3 2 2 4 2 3" xfId="24477" xr:uid="{00000000-0005-0000-0000-0000305F0000}"/>
    <cellStyle name="Normal 4 2 4 3 2 2 4 3" xfId="24478" xr:uid="{00000000-0005-0000-0000-0000315F0000}"/>
    <cellStyle name="Normal 4 2 4 3 2 2 4 3 2" xfId="24479" xr:uid="{00000000-0005-0000-0000-0000325F0000}"/>
    <cellStyle name="Normal 4 2 4 3 2 2 4 4" xfId="24480" xr:uid="{00000000-0005-0000-0000-0000335F0000}"/>
    <cellStyle name="Normal 4 2 4 3 2 2 5" xfId="24481" xr:uid="{00000000-0005-0000-0000-0000345F0000}"/>
    <cellStyle name="Normal 4 2 4 3 2 2 5 2" xfId="24482" xr:uid="{00000000-0005-0000-0000-0000355F0000}"/>
    <cellStyle name="Normal 4 2 4 3 2 2 5 2 2" xfId="24483" xr:uid="{00000000-0005-0000-0000-0000365F0000}"/>
    <cellStyle name="Normal 4 2 4 3 2 2 5 3" xfId="24484" xr:uid="{00000000-0005-0000-0000-0000375F0000}"/>
    <cellStyle name="Normal 4 2 4 3 2 2 6" xfId="24485" xr:uid="{00000000-0005-0000-0000-0000385F0000}"/>
    <cellStyle name="Normal 4 2 4 3 2 2 6 2" xfId="24486" xr:uid="{00000000-0005-0000-0000-0000395F0000}"/>
    <cellStyle name="Normal 4 2 4 3 2 2 7" xfId="24487" xr:uid="{00000000-0005-0000-0000-00003A5F0000}"/>
    <cellStyle name="Normal 4 2 4 3 2 3" xfId="24488" xr:uid="{00000000-0005-0000-0000-00003B5F0000}"/>
    <cellStyle name="Normal 4 2 4 3 2 3 2" xfId="24489" xr:uid="{00000000-0005-0000-0000-00003C5F0000}"/>
    <cellStyle name="Normal 4 2 4 3 2 3 2 2" xfId="24490" xr:uid="{00000000-0005-0000-0000-00003D5F0000}"/>
    <cellStyle name="Normal 4 2 4 3 2 3 2 2 2" xfId="24491" xr:uid="{00000000-0005-0000-0000-00003E5F0000}"/>
    <cellStyle name="Normal 4 2 4 3 2 3 2 2 2 2" xfId="24492" xr:uid="{00000000-0005-0000-0000-00003F5F0000}"/>
    <cellStyle name="Normal 4 2 4 3 2 3 2 2 2 2 2" xfId="24493" xr:uid="{00000000-0005-0000-0000-0000405F0000}"/>
    <cellStyle name="Normal 4 2 4 3 2 3 2 2 2 3" xfId="24494" xr:uid="{00000000-0005-0000-0000-0000415F0000}"/>
    <cellStyle name="Normal 4 2 4 3 2 3 2 2 3" xfId="24495" xr:uid="{00000000-0005-0000-0000-0000425F0000}"/>
    <cellStyle name="Normal 4 2 4 3 2 3 2 2 3 2" xfId="24496" xr:uid="{00000000-0005-0000-0000-0000435F0000}"/>
    <cellStyle name="Normal 4 2 4 3 2 3 2 2 4" xfId="24497" xr:uid="{00000000-0005-0000-0000-0000445F0000}"/>
    <cellStyle name="Normal 4 2 4 3 2 3 2 3" xfId="24498" xr:uid="{00000000-0005-0000-0000-0000455F0000}"/>
    <cellStyle name="Normal 4 2 4 3 2 3 2 3 2" xfId="24499" xr:uid="{00000000-0005-0000-0000-0000465F0000}"/>
    <cellStyle name="Normal 4 2 4 3 2 3 2 3 2 2" xfId="24500" xr:uid="{00000000-0005-0000-0000-0000475F0000}"/>
    <cellStyle name="Normal 4 2 4 3 2 3 2 3 3" xfId="24501" xr:uid="{00000000-0005-0000-0000-0000485F0000}"/>
    <cellStyle name="Normal 4 2 4 3 2 3 2 4" xfId="24502" xr:uid="{00000000-0005-0000-0000-0000495F0000}"/>
    <cellStyle name="Normal 4 2 4 3 2 3 2 4 2" xfId="24503" xr:uid="{00000000-0005-0000-0000-00004A5F0000}"/>
    <cellStyle name="Normal 4 2 4 3 2 3 2 5" xfId="24504" xr:uid="{00000000-0005-0000-0000-00004B5F0000}"/>
    <cellStyle name="Normal 4 2 4 3 2 3 3" xfId="24505" xr:uid="{00000000-0005-0000-0000-00004C5F0000}"/>
    <cellStyle name="Normal 4 2 4 3 2 3 3 2" xfId="24506" xr:uid="{00000000-0005-0000-0000-00004D5F0000}"/>
    <cellStyle name="Normal 4 2 4 3 2 3 3 2 2" xfId="24507" xr:uid="{00000000-0005-0000-0000-00004E5F0000}"/>
    <cellStyle name="Normal 4 2 4 3 2 3 3 2 2 2" xfId="24508" xr:uid="{00000000-0005-0000-0000-00004F5F0000}"/>
    <cellStyle name="Normal 4 2 4 3 2 3 3 2 3" xfId="24509" xr:uid="{00000000-0005-0000-0000-0000505F0000}"/>
    <cellStyle name="Normal 4 2 4 3 2 3 3 3" xfId="24510" xr:uid="{00000000-0005-0000-0000-0000515F0000}"/>
    <cellStyle name="Normal 4 2 4 3 2 3 3 3 2" xfId="24511" xr:uid="{00000000-0005-0000-0000-0000525F0000}"/>
    <cellStyle name="Normal 4 2 4 3 2 3 3 4" xfId="24512" xr:uid="{00000000-0005-0000-0000-0000535F0000}"/>
    <cellStyle name="Normal 4 2 4 3 2 3 4" xfId="24513" xr:uid="{00000000-0005-0000-0000-0000545F0000}"/>
    <cellStyle name="Normal 4 2 4 3 2 3 4 2" xfId="24514" xr:uid="{00000000-0005-0000-0000-0000555F0000}"/>
    <cellStyle name="Normal 4 2 4 3 2 3 4 2 2" xfId="24515" xr:uid="{00000000-0005-0000-0000-0000565F0000}"/>
    <cellStyle name="Normal 4 2 4 3 2 3 4 3" xfId="24516" xr:uid="{00000000-0005-0000-0000-0000575F0000}"/>
    <cellStyle name="Normal 4 2 4 3 2 3 5" xfId="24517" xr:uid="{00000000-0005-0000-0000-0000585F0000}"/>
    <cellStyle name="Normal 4 2 4 3 2 3 5 2" xfId="24518" xr:uid="{00000000-0005-0000-0000-0000595F0000}"/>
    <cellStyle name="Normal 4 2 4 3 2 3 6" xfId="24519" xr:uid="{00000000-0005-0000-0000-00005A5F0000}"/>
    <cellStyle name="Normal 4 2 4 3 2 4" xfId="24520" xr:uid="{00000000-0005-0000-0000-00005B5F0000}"/>
    <cellStyle name="Normal 4 2 4 3 2 4 2" xfId="24521" xr:uid="{00000000-0005-0000-0000-00005C5F0000}"/>
    <cellStyle name="Normal 4 2 4 3 2 4 2 2" xfId="24522" xr:uid="{00000000-0005-0000-0000-00005D5F0000}"/>
    <cellStyle name="Normal 4 2 4 3 2 4 2 2 2" xfId="24523" xr:uid="{00000000-0005-0000-0000-00005E5F0000}"/>
    <cellStyle name="Normal 4 2 4 3 2 4 2 2 2 2" xfId="24524" xr:uid="{00000000-0005-0000-0000-00005F5F0000}"/>
    <cellStyle name="Normal 4 2 4 3 2 4 2 2 3" xfId="24525" xr:uid="{00000000-0005-0000-0000-0000605F0000}"/>
    <cellStyle name="Normal 4 2 4 3 2 4 2 3" xfId="24526" xr:uid="{00000000-0005-0000-0000-0000615F0000}"/>
    <cellStyle name="Normal 4 2 4 3 2 4 2 3 2" xfId="24527" xr:uid="{00000000-0005-0000-0000-0000625F0000}"/>
    <cellStyle name="Normal 4 2 4 3 2 4 2 4" xfId="24528" xr:uid="{00000000-0005-0000-0000-0000635F0000}"/>
    <cellStyle name="Normal 4 2 4 3 2 4 3" xfId="24529" xr:uid="{00000000-0005-0000-0000-0000645F0000}"/>
    <cellStyle name="Normal 4 2 4 3 2 4 3 2" xfId="24530" xr:uid="{00000000-0005-0000-0000-0000655F0000}"/>
    <cellStyle name="Normal 4 2 4 3 2 4 3 2 2" xfId="24531" xr:uid="{00000000-0005-0000-0000-0000665F0000}"/>
    <cellStyle name="Normal 4 2 4 3 2 4 3 3" xfId="24532" xr:uid="{00000000-0005-0000-0000-0000675F0000}"/>
    <cellStyle name="Normal 4 2 4 3 2 4 4" xfId="24533" xr:uid="{00000000-0005-0000-0000-0000685F0000}"/>
    <cellStyle name="Normal 4 2 4 3 2 4 4 2" xfId="24534" xr:uid="{00000000-0005-0000-0000-0000695F0000}"/>
    <cellStyle name="Normal 4 2 4 3 2 4 5" xfId="24535" xr:uid="{00000000-0005-0000-0000-00006A5F0000}"/>
    <cellStyle name="Normal 4 2 4 3 2 5" xfId="24536" xr:uid="{00000000-0005-0000-0000-00006B5F0000}"/>
    <cellStyle name="Normal 4 2 4 3 2 5 2" xfId="24537" xr:uid="{00000000-0005-0000-0000-00006C5F0000}"/>
    <cellStyle name="Normal 4 2 4 3 2 5 2 2" xfId="24538" xr:uid="{00000000-0005-0000-0000-00006D5F0000}"/>
    <cellStyle name="Normal 4 2 4 3 2 5 2 2 2" xfId="24539" xr:uid="{00000000-0005-0000-0000-00006E5F0000}"/>
    <cellStyle name="Normal 4 2 4 3 2 5 2 3" xfId="24540" xr:uid="{00000000-0005-0000-0000-00006F5F0000}"/>
    <cellStyle name="Normal 4 2 4 3 2 5 3" xfId="24541" xr:uid="{00000000-0005-0000-0000-0000705F0000}"/>
    <cellStyle name="Normal 4 2 4 3 2 5 3 2" xfId="24542" xr:uid="{00000000-0005-0000-0000-0000715F0000}"/>
    <cellStyle name="Normal 4 2 4 3 2 5 4" xfId="24543" xr:uid="{00000000-0005-0000-0000-0000725F0000}"/>
    <cellStyle name="Normal 4 2 4 3 2 6" xfId="24544" xr:uid="{00000000-0005-0000-0000-0000735F0000}"/>
    <cellStyle name="Normal 4 2 4 3 2 6 2" xfId="24545" xr:uid="{00000000-0005-0000-0000-0000745F0000}"/>
    <cellStyle name="Normal 4 2 4 3 2 6 2 2" xfId="24546" xr:uid="{00000000-0005-0000-0000-0000755F0000}"/>
    <cellStyle name="Normal 4 2 4 3 2 6 3" xfId="24547" xr:uid="{00000000-0005-0000-0000-0000765F0000}"/>
    <cellStyle name="Normal 4 2 4 3 2 7" xfId="24548" xr:uid="{00000000-0005-0000-0000-0000775F0000}"/>
    <cellStyle name="Normal 4 2 4 3 2 7 2" xfId="24549" xr:uid="{00000000-0005-0000-0000-0000785F0000}"/>
    <cellStyle name="Normal 4 2 4 3 2 8" xfId="24550" xr:uid="{00000000-0005-0000-0000-0000795F0000}"/>
    <cellStyle name="Normal 4 2 4 3 3" xfId="24551" xr:uid="{00000000-0005-0000-0000-00007A5F0000}"/>
    <cellStyle name="Normal 4 2 4 3 3 2" xfId="24552" xr:uid="{00000000-0005-0000-0000-00007B5F0000}"/>
    <cellStyle name="Normal 4 2 4 3 3 2 2" xfId="24553" xr:uid="{00000000-0005-0000-0000-00007C5F0000}"/>
    <cellStyle name="Normal 4 2 4 3 3 2 2 2" xfId="24554" xr:uid="{00000000-0005-0000-0000-00007D5F0000}"/>
    <cellStyle name="Normal 4 2 4 3 3 2 2 2 2" xfId="24555" xr:uid="{00000000-0005-0000-0000-00007E5F0000}"/>
    <cellStyle name="Normal 4 2 4 3 3 2 2 2 2 2" xfId="24556" xr:uid="{00000000-0005-0000-0000-00007F5F0000}"/>
    <cellStyle name="Normal 4 2 4 3 3 2 2 2 2 2 2" xfId="24557" xr:uid="{00000000-0005-0000-0000-0000805F0000}"/>
    <cellStyle name="Normal 4 2 4 3 3 2 2 2 2 3" xfId="24558" xr:uid="{00000000-0005-0000-0000-0000815F0000}"/>
    <cellStyle name="Normal 4 2 4 3 3 2 2 2 3" xfId="24559" xr:uid="{00000000-0005-0000-0000-0000825F0000}"/>
    <cellStyle name="Normal 4 2 4 3 3 2 2 2 3 2" xfId="24560" xr:uid="{00000000-0005-0000-0000-0000835F0000}"/>
    <cellStyle name="Normal 4 2 4 3 3 2 2 2 4" xfId="24561" xr:uid="{00000000-0005-0000-0000-0000845F0000}"/>
    <cellStyle name="Normal 4 2 4 3 3 2 2 3" xfId="24562" xr:uid="{00000000-0005-0000-0000-0000855F0000}"/>
    <cellStyle name="Normal 4 2 4 3 3 2 2 3 2" xfId="24563" xr:uid="{00000000-0005-0000-0000-0000865F0000}"/>
    <cellStyle name="Normal 4 2 4 3 3 2 2 3 2 2" xfId="24564" xr:uid="{00000000-0005-0000-0000-0000875F0000}"/>
    <cellStyle name="Normal 4 2 4 3 3 2 2 3 3" xfId="24565" xr:uid="{00000000-0005-0000-0000-0000885F0000}"/>
    <cellStyle name="Normal 4 2 4 3 3 2 2 4" xfId="24566" xr:uid="{00000000-0005-0000-0000-0000895F0000}"/>
    <cellStyle name="Normal 4 2 4 3 3 2 2 4 2" xfId="24567" xr:uid="{00000000-0005-0000-0000-00008A5F0000}"/>
    <cellStyle name="Normal 4 2 4 3 3 2 2 5" xfId="24568" xr:uid="{00000000-0005-0000-0000-00008B5F0000}"/>
    <cellStyle name="Normal 4 2 4 3 3 2 3" xfId="24569" xr:uid="{00000000-0005-0000-0000-00008C5F0000}"/>
    <cellStyle name="Normal 4 2 4 3 3 2 3 2" xfId="24570" xr:uid="{00000000-0005-0000-0000-00008D5F0000}"/>
    <cellStyle name="Normal 4 2 4 3 3 2 3 2 2" xfId="24571" xr:uid="{00000000-0005-0000-0000-00008E5F0000}"/>
    <cellStyle name="Normal 4 2 4 3 3 2 3 2 2 2" xfId="24572" xr:uid="{00000000-0005-0000-0000-00008F5F0000}"/>
    <cellStyle name="Normal 4 2 4 3 3 2 3 2 3" xfId="24573" xr:uid="{00000000-0005-0000-0000-0000905F0000}"/>
    <cellStyle name="Normal 4 2 4 3 3 2 3 3" xfId="24574" xr:uid="{00000000-0005-0000-0000-0000915F0000}"/>
    <cellStyle name="Normal 4 2 4 3 3 2 3 3 2" xfId="24575" xr:uid="{00000000-0005-0000-0000-0000925F0000}"/>
    <cellStyle name="Normal 4 2 4 3 3 2 3 4" xfId="24576" xr:uid="{00000000-0005-0000-0000-0000935F0000}"/>
    <cellStyle name="Normal 4 2 4 3 3 2 4" xfId="24577" xr:uid="{00000000-0005-0000-0000-0000945F0000}"/>
    <cellStyle name="Normal 4 2 4 3 3 2 4 2" xfId="24578" xr:uid="{00000000-0005-0000-0000-0000955F0000}"/>
    <cellStyle name="Normal 4 2 4 3 3 2 4 2 2" xfId="24579" xr:uid="{00000000-0005-0000-0000-0000965F0000}"/>
    <cellStyle name="Normal 4 2 4 3 3 2 4 3" xfId="24580" xr:uid="{00000000-0005-0000-0000-0000975F0000}"/>
    <cellStyle name="Normal 4 2 4 3 3 2 5" xfId="24581" xr:uid="{00000000-0005-0000-0000-0000985F0000}"/>
    <cellStyle name="Normal 4 2 4 3 3 2 5 2" xfId="24582" xr:uid="{00000000-0005-0000-0000-0000995F0000}"/>
    <cellStyle name="Normal 4 2 4 3 3 2 6" xfId="24583" xr:uid="{00000000-0005-0000-0000-00009A5F0000}"/>
    <cellStyle name="Normal 4 2 4 3 3 3" xfId="24584" xr:uid="{00000000-0005-0000-0000-00009B5F0000}"/>
    <cellStyle name="Normal 4 2 4 3 3 3 2" xfId="24585" xr:uid="{00000000-0005-0000-0000-00009C5F0000}"/>
    <cellStyle name="Normal 4 2 4 3 3 3 2 2" xfId="24586" xr:uid="{00000000-0005-0000-0000-00009D5F0000}"/>
    <cellStyle name="Normal 4 2 4 3 3 3 2 2 2" xfId="24587" xr:uid="{00000000-0005-0000-0000-00009E5F0000}"/>
    <cellStyle name="Normal 4 2 4 3 3 3 2 2 2 2" xfId="24588" xr:uid="{00000000-0005-0000-0000-00009F5F0000}"/>
    <cellStyle name="Normal 4 2 4 3 3 3 2 2 3" xfId="24589" xr:uid="{00000000-0005-0000-0000-0000A05F0000}"/>
    <cellStyle name="Normal 4 2 4 3 3 3 2 3" xfId="24590" xr:uid="{00000000-0005-0000-0000-0000A15F0000}"/>
    <cellStyle name="Normal 4 2 4 3 3 3 2 3 2" xfId="24591" xr:uid="{00000000-0005-0000-0000-0000A25F0000}"/>
    <cellStyle name="Normal 4 2 4 3 3 3 2 4" xfId="24592" xr:uid="{00000000-0005-0000-0000-0000A35F0000}"/>
    <cellStyle name="Normal 4 2 4 3 3 3 3" xfId="24593" xr:uid="{00000000-0005-0000-0000-0000A45F0000}"/>
    <cellStyle name="Normal 4 2 4 3 3 3 3 2" xfId="24594" xr:uid="{00000000-0005-0000-0000-0000A55F0000}"/>
    <cellStyle name="Normal 4 2 4 3 3 3 3 2 2" xfId="24595" xr:uid="{00000000-0005-0000-0000-0000A65F0000}"/>
    <cellStyle name="Normal 4 2 4 3 3 3 3 3" xfId="24596" xr:uid="{00000000-0005-0000-0000-0000A75F0000}"/>
    <cellStyle name="Normal 4 2 4 3 3 3 4" xfId="24597" xr:uid="{00000000-0005-0000-0000-0000A85F0000}"/>
    <cellStyle name="Normal 4 2 4 3 3 3 4 2" xfId="24598" xr:uid="{00000000-0005-0000-0000-0000A95F0000}"/>
    <cellStyle name="Normal 4 2 4 3 3 3 5" xfId="24599" xr:uid="{00000000-0005-0000-0000-0000AA5F0000}"/>
    <cellStyle name="Normal 4 2 4 3 3 4" xfId="24600" xr:uid="{00000000-0005-0000-0000-0000AB5F0000}"/>
    <cellStyle name="Normal 4 2 4 3 3 4 2" xfId="24601" xr:uid="{00000000-0005-0000-0000-0000AC5F0000}"/>
    <cellStyle name="Normal 4 2 4 3 3 4 2 2" xfId="24602" xr:uid="{00000000-0005-0000-0000-0000AD5F0000}"/>
    <cellStyle name="Normal 4 2 4 3 3 4 2 2 2" xfId="24603" xr:uid="{00000000-0005-0000-0000-0000AE5F0000}"/>
    <cellStyle name="Normal 4 2 4 3 3 4 2 3" xfId="24604" xr:uid="{00000000-0005-0000-0000-0000AF5F0000}"/>
    <cellStyle name="Normal 4 2 4 3 3 4 3" xfId="24605" xr:uid="{00000000-0005-0000-0000-0000B05F0000}"/>
    <cellStyle name="Normal 4 2 4 3 3 4 3 2" xfId="24606" xr:uid="{00000000-0005-0000-0000-0000B15F0000}"/>
    <cellStyle name="Normal 4 2 4 3 3 4 4" xfId="24607" xr:uid="{00000000-0005-0000-0000-0000B25F0000}"/>
    <cellStyle name="Normal 4 2 4 3 3 5" xfId="24608" xr:uid="{00000000-0005-0000-0000-0000B35F0000}"/>
    <cellStyle name="Normal 4 2 4 3 3 5 2" xfId="24609" xr:uid="{00000000-0005-0000-0000-0000B45F0000}"/>
    <cellStyle name="Normal 4 2 4 3 3 5 2 2" xfId="24610" xr:uid="{00000000-0005-0000-0000-0000B55F0000}"/>
    <cellStyle name="Normal 4 2 4 3 3 5 3" xfId="24611" xr:uid="{00000000-0005-0000-0000-0000B65F0000}"/>
    <cellStyle name="Normal 4 2 4 3 3 6" xfId="24612" xr:uid="{00000000-0005-0000-0000-0000B75F0000}"/>
    <cellStyle name="Normal 4 2 4 3 3 6 2" xfId="24613" xr:uid="{00000000-0005-0000-0000-0000B85F0000}"/>
    <cellStyle name="Normal 4 2 4 3 3 7" xfId="24614" xr:uid="{00000000-0005-0000-0000-0000B95F0000}"/>
    <cellStyle name="Normal 4 2 4 3 4" xfId="24615" xr:uid="{00000000-0005-0000-0000-0000BA5F0000}"/>
    <cellStyle name="Normal 4 2 4 3 4 2" xfId="24616" xr:uid="{00000000-0005-0000-0000-0000BB5F0000}"/>
    <cellStyle name="Normal 4 2 4 3 4 2 2" xfId="24617" xr:uid="{00000000-0005-0000-0000-0000BC5F0000}"/>
    <cellStyle name="Normal 4 2 4 3 4 2 2 2" xfId="24618" xr:uid="{00000000-0005-0000-0000-0000BD5F0000}"/>
    <cellStyle name="Normal 4 2 4 3 4 2 2 2 2" xfId="24619" xr:uid="{00000000-0005-0000-0000-0000BE5F0000}"/>
    <cellStyle name="Normal 4 2 4 3 4 2 2 2 2 2" xfId="24620" xr:uid="{00000000-0005-0000-0000-0000BF5F0000}"/>
    <cellStyle name="Normal 4 2 4 3 4 2 2 2 3" xfId="24621" xr:uid="{00000000-0005-0000-0000-0000C05F0000}"/>
    <cellStyle name="Normal 4 2 4 3 4 2 2 3" xfId="24622" xr:uid="{00000000-0005-0000-0000-0000C15F0000}"/>
    <cellStyle name="Normal 4 2 4 3 4 2 2 3 2" xfId="24623" xr:uid="{00000000-0005-0000-0000-0000C25F0000}"/>
    <cellStyle name="Normal 4 2 4 3 4 2 2 4" xfId="24624" xr:uid="{00000000-0005-0000-0000-0000C35F0000}"/>
    <cellStyle name="Normal 4 2 4 3 4 2 3" xfId="24625" xr:uid="{00000000-0005-0000-0000-0000C45F0000}"/>
    <cellStyle name="Normal 4 2 4 3 4 2 3 2" xfId="24626" xr:uid="{00000000-0005-0000-0000-0000C55F0000}"/>
    <cellStyle name="Normal 4 2 4 3 4 2 3 2 2" xfId="24627" xr:uid="{00000000-0005-0000-0000-0000C65F0000}"/>
    <cellStyle name="Normal 4 2 4 3 4 2 3 3" xfId="24628" xr:uid="{00000000-0005-0000-0000-0000C75F0000}"/>
    <cellStyle name="Normal 4 2 4 3 4 2 4" xfId="24629" xr:uid="{00000000-0005-0000-0000-0000C85F0000}"/>
    <cellStyle name="Normal 4 2 4 3 4 2 4 2" xfId="24630" xr:uid="{00000000-0005-0000-0000-0000C95F0000}"/>
    <cellStyle name="Normal 4 2 4 3 4 2 5" xfId="24631" xr:uid="{00000000-0005-0000-0000-0000CA5F0000}"/>
    <cellStyle name="Normal 4 2 4 3 4 3" xfId="24632" xr:uid="{00000000-0005-0000-0000-0000CB5F0000}"/>
    <cellStyle name="Normal 4 2 4 3 4 3 2" xfId="24633" xr:uid="{00000000-0005-0000-0000-0000CC5F0000}"/>
    <cellStyle name="Normal 4 2 4 3 4 3 2 2" xfId="24634" xr:uid="{00000000-0005-0000-0000-0000CD5F0000}"/>
    <cellStyle name="Normal 4 2 4 3 4 3 2 2 2" xfId="24635" xr:uid="{00000000-0005-0000-0000-0000CE5F0000}"/>
    <cellStyle name="Normal 4 2 4 3 4 3 2 3" xfId="24636" xr:uid="{00000000-0005-0000-0000-0000CF5F0000}"/>
    <cellStyle name="Normal 4 2 4 3 4 3 3" xfId="24637" xr:uid="{00000000-0005-0000-0000-0000D05F0000}"/>
    <cellStyle name="Normal 4 2 4 3 4 3 3 2" xfId="24638" xr:uid="{00000000-0005-0000-0000-0000D15F0000}"/>
    <cellStyle name="Normal 4 2 4 3 4 3 4" xfId="24639" xr:uid="{00000000-0005-0000-0000-0000D25F0000}"/>
    <cellStyle name="Normal 4 2 4 3 4 4" xfId="24640" xr:uid="{00000000-0005-0000-0000-0000D35F0000}"/>
    <cellStyle name="Normal 4 2 4 3 4 4 2" xfId="24641" xr:uid="{00000000-0005-0000-0000-0000D45F0000}"/>
    <cellStyle name="Normal 4 2 4 3 4 4 2 2" xfId="24642" xr:uid="{00000000-0005-0000-0000-0000D55F0000}"/>
    <cellStyle name="Normal 4 2 4 3 4 4 3" xfId="24643" xr:uid="{00000000-0005-0000-0000-0000D65F0000}"/>
    <cellStyle name="Normal 4 2 4 3 4 5" xfId="24644" xr:uid="{00000000-0005-0000-0000-0000D75F0000}"/>
    <cellStyle name="Normal 4 2 4 3 4 5 2" xfId="24645" xr:uid="{00000000-0005-0000-0000-0000D85F0000}"/>
    <cellStyle name="Normal 4 2 4 3 4 6" xfId="24646" xr:uid="{00000000-0005-0000-0000-0000D95F0000}"/>
    <cellStyle name="Normal 4 2 4 3 5" xfId="24647" xr:uid="{00000000-0005-0000-0000-0000DA5F0000}"/>
    <cellStyle name="Normal 4 2 4 3 5 2" xfId="24648" xr:uid="{00000000-0005-0000-0000-0000DB5F0000}"/>
    <cellStyle name="Normal 4 2 4 3 5 2 2" xfId="24649" xr:uid="{00000000-0005-0000-0000-0000DC5F0000}"/>
    <cellStyle name="Normal 4 2 4 3 5 2 2 2" xfId="24650" xr:uid="{00000000-0005-0000-0000-0000DD5F0000}"/>
    <cellStyle name="Normal 4 2 4 3 5 2 2 2 2" xfId="24651" xr:uid="{00000000-0005-0000-0000-0000DE5F0000}"/>
    <cellStyle name="Normal 4 2 4 3 5 2 2 3" xfId="24652" xr:uid="{00000000-0005-0000-0000-0000DF5F0000}"/>
    <cellStyle name="Normal 4 2 4 3 5 2 3" xfId="24653" xr:uid="{00000000-0005-0000-0000-0000E05F0000}"/>
    <cellStyle name="Normal 4 2 4 3 5 2 3 2" xfId="24654" xr:uid="{00000000-0005-0000-0000-0000E15F0000}"/>
    <cellStyle name="Normal 4 2 4 3 5 2 4" xfId="24655" xr:uid="{00000000-0005-0000-0000-0000E25F0000}"/>
    <cellStyle name="Normal 4 2 4 3 5 3" xfId="24656" xr:uid="{00000000-0005-0000-0000-0000E35F0000}"/>
    <cellStyle name="Normal 4 2 4 3 5 3 2" xfId="24657" xr:uid="{00000000-0005-0000-0000-0000E45F0000}"/>
    <cellStyle name="Normal 4 2 4 3 5 3 2 2" xfId="24658" xr:uid="{00000000-0005-0000-0000-0000E55F0000}"/>
    <cellStyle name="Normal 4 2 4 3 5 3 3" xfId="24659" xr:uid="{00000000-0005-0000-0000-0000E65F0000}"/>
    <cellStyle name="Normal 4 2 4 3 5 4" xfId="24660" xr:uid="{00000000-0005-0000-0000-0000E75F0000}"/>
    <cellStyle name="Normal 4 2 4 3 5 4 2" xfId="24661" xr:uid="{00000000-0005-0000-0000-0000E85F0000}"/>
    <cellStyle name="Normal 4 2 4 3 5 5" xfId="24662" xr:uid="{00000000-0005-0000-0000-0000E95F0000}"/>
    <cellStyle name="Normal 4 2 4 3 6" xfId="24663" xr:uid="{00000000-0005-0000-0000-0000EA5F0000}"/>
    <cellStyle name="Normal 4 2 4 3 6 2" xfId="24664" xr:uid="{00000000-0005-0000-0000-0000EB5F0000}"/>
    <cellStyle name="Normal 4 2 4 3 6 2 2" xfId="24665" xr:uid="{00000000-0005-0000-0000-0000EC5F0000}"/>
    <cellStyle name="Normal 4 2 4 3 6 2 2 2" xfId="24666" xr:uid="{00000000-0005-0000-0000-0000ED5F0000}"/>
    <cellStyle name="Normal 4 2 4 3 6 2 3" xfId="24667" xr:uid="{00000000-0005-0000-0000-0000EE5F0000}"/>
    <cellStyle name="Normal 4 2 4 3 6 3" xfId="24668" xr:uid="{00000000-0005-0000-0000-0000EF5F0000}"/>
    <cellStyle name="Normal 4 2 4 3 6 3 2" xfId="24669" xr:uid="{00000000-0005-0000-0000-0000F05F0000}"/>
    <cellStyle name="Normal 4 2 4 3 6 4" xfId="24670" xr:uid="{00000000-0005-0000-0000-0000F15F0000}"/>
    <cellStyle name="Normal 4 2 4 3 7" xfId="24671" xr:uid="{00000000-0005-0000-0000-0000F25F0000}"/>
    <cellStyle name="Normal 4 2 4 3 7 2" xfId="24672" xr:uid="{00000000-0005-0000-0000-0000F35F0000}"/>
    <cellStyle name="Normal 4 2 4 3 7 2 2" xfId="24673" xr:uid="{00000000-0005-0000-0000-0000F45F0000}"/>
    <cellStyle name="Normal 4 2 4 3 7 3" xfId="24674" xr:uid="{00000000-0005-0000-0000-0000F55F0000}"/>
    <cellStyle name="Normal 4 2 4 3 8" xfId="24675" xr:uid="{00000000-0005-0000-0000-0000F65F0000}"/>
    <cellStyle name="Normal 4 2 4 3 8 2" xfId="24676" xr:uid="{00000000-0005-0000-0000-0000F75F0000}"/>
    <cellStyle name="Normal 4 2 4 3 9" xfId="24677" xr:uid="{00000000-0005-0000-0000-0000F85F0000}"/>
    <cellStyle name="Normal 4 2 4 4" xfId="24678" xr:uid="{00000000-0005-0000-0000-0000F95F0000}"/>
    <cellStyle name="Normal 4 2 4 4 2" xfId="24679" xr:uid="{00000000-0005-0000-0000-0000FA5F0000}"/>
    <cellStyle name="Normal 4 2 4 4 2 2" xfId="24680" xr:uid="{00000000-0005-0000-0000-0000FB5F0000}"/>
    <cellStyle name="Normal 4 2 4 4 2 2 2" xfId="24681" xr:uid="{00000000-0005-0000-0000-0000FC5F0000}"/>
    <cellStyle name="Normal 4 2 4 4 2 2 2 2" xfId="24682" xr:uid="{00000000-0005-0000-0000-0000FD5F0000}"/>
    <cellStyle name="Normal 4 2 4 4 2 2 2 2 2" xfId="24683" xr:uid="{00000000-0005-0000-0000-0000FE5F0000}"/>
    <cellStyle name="Normal 4 2 4 4 2 2 2 2 2 2" xfId="24684" xr:uid="{00000000-0005-0000-0000-0000FF5F0000}"/>
    <cellStyle name="Normal 4 2 4 4 2 2 2 2 2 2 2" xfId="24685" xr:uid="{00000000-0005-0000-0000-000000600000}"/>
    <cellStyle name="Normal 4 2 4 4 2 2 2 2 2 3" xfId="24686" xr:uid="{00000000-0005-0000-0000-000001600000}"/>
    <cellStyle name="Normal 4 2 4 4 2 2 2 2 3" xfId="24687" xr:uid="{00000000-0005-0000-0000-000002600000}"/>
    <cellStyle name="Normal 4 2 4 4 2 2 2 2 3 2" xfId="24688" xr:uid="{00000000-0005-0000-0000-000003600000}"/>
    <cellStyle name="Normal 4 2 4 4 2 2 2 2 4" xfId="24689" xr:uid="{00000000-0005-0000-0000-000004600000}"/>
    <cellStyle name="Normal 4 2 4 4 2 2 2 3" xfId="24690" xr:uid="{00000000-0005-0000-0000-000005600000}"/>
    <cellStyle name="Normal 4 2 4 4 2 2 2 3 2" xfId="24691" xr:uid="{00000000-0005-0000-0000-000006600000}"/>
    <cellStyle name="Normal 4 2 4 4 2 2 2 3 2 2" xfId="24692" xr:uid="{00000000-0005-0000-0000-000007600000}"/>
    <cellStyle name="Normal 4 2 4 4 2 2 2 3 3" xfId="24693" xr:uid="{00000000-0005-0000-0000-000008600000}"/>
    <cellStyle name="Normal 4 2 4 4 2 2 2 4" xfId="24694" xr:uid="{00000000-0005-0000-0000-000009600000}"/>
    <cellStyle name="Normal 4 2 4 4 2 2 2 4 2" xfId="24695" xr:uid="{00000000-0005-0000-0000-00000A600000}"/>
    <cellStyle name="Normal 4 2 4 4 2 2 2 5" xfId="24696" xr:uid="{00000000-0005-0000-0000-00000B600000}"/>
    <cellStyle name="Normal 4 2 4 4 2 2 3" xfId="24697" xr:uid="{00000000-0005-0000-0000-00000C600000}"/>
    <cellStyle name="Normal 4 2 4 4 2 2 3 2" xfId="24698" xr:uid="{00000000-0005-0000-0000-00000D600000}"/>
    <cellStyle name="Normal 4 2 4 4 2 2 3 2 2" xfId="24699" xr:uid="{00000000-0005-0000-0000-00000E600000}"/>
    <cellStyle name="Normal 4 2 4 4 2 2 3 2 2 2" xfId="24700" xr:uid="{00000000-0005-0000-0000-00000F600000}"/>
    <cellStyle name="Normal 4 2 4 4 2 2 3 2 3" xfId="24701" xr:uid="{00000000-0005-0000-0000-000010600000}"/>
    <cellStyle name="Normal 4 2 4 4 2 2 3 3" xfId="24702" xr:uid="{00000000-0005-0000-0000-000011600000}"/>
    <cellStyle name="Normal 4 2 4 4 2 2 3 3 2" xfId="24703" xr:uid="{00000000-0005-0000-0000-000012600000}"/>
    <cellStyle name="Normal 4 2 4 4 2 2 3 4" xfId="24704" xr:uid="{00000000-0005-0000-0000-000013600000}"/>
    <cellStyle name="Normal 4 2 4 4 2 2 4" xfId="24705" xr:uid="{00000000-0005-0000-0000-000014600000}"/>
    <cellStyle name="Normal 4 2 4 4 2 2 4 2" xfId="24706" xr:uid="{00000000-0005-0000-0000-000015600000}"/>
    <cellStyle name="Normal 4 2 4 4 2 2 4 2 2" xfId="24707" xr:uid="{00000000-0005-0000-0000-000016600000}"/>
    <cellStyle name="Normal 4 2 4 4 2 2 4 3" xfId="24708" xr:uid="{00000000-0005-0000-0000-000017600000}"/>
    <cellStyle name="Normal 4 2 4 4 2 2 5" xfId="24709" xr:uid="{00000000-0005-0000-0000-000018600000}"/>
    <cellStyle name="Normal 4 2 4 4 2 2 5 2" xfId="24710" xr:uid="{00000000-0005-0000-0000-000019600000}"/>
    <cellStyle name="Normal 4 2 4 4 2 2 6" xfId="24711" xr:uid="{00000000-0005-0000-0000-00001A600000}"/>
    <cellStyle name="Normal 4 2 4 4 2 3" xfId="24712" xr:uid="{00000000-0005-0000-0000-00001B600000}"/>
    <cellStyle name="Normal 4 2 4 4 2 3 2" xfId="24713" xr:uid="{00000000-0005-0000-0000-00001C600000}"/>
    <cellStyle name="Normal 4 2 4 4 2 3 2 2" xfId="24714" xr:uid="{00000000-0005-0000-0000-00001D600000}"/>
    <cellStyle name="Normal 4 2 4 4 2 3 2 2 2" xfId="24715" xr:uid="{00000000-0005-0000-0000-00001E600000}"/>
    <cellStyle name="Normal 4 2 4 4 2 3 2 2 2 2" xfId="24716" xr:uid="{00000000-0005-0000-0000-00001F600000}"/>
    <cellStyle name="Normal 4 2 4 4 2 3 2 2 3" xfId="24717" xr:uid="{00000000-0005-0000-0000-000020600000}"/>
    <cellStyle name="Normal 4 2 4 4 2 3 2 3" xfId="24718" xr:uid="{00000000-0005-0000-0000-000021600000}"/>
    <cellStyle name="Normal 4 2 4 4 2 3 2 3 2" xfId="24719" xr:uid="{00000000-0005-0000-0000-000022600000}"/>
    <cellStyle name="Normal 4 2 4 4 2 3 2 4" xfId="24720" xr:uid="{00000000-0005-0000-0000-000023600000}"/>
    <cellStyle name="Normal 4 2 4 4 2 3 3" xfId="24721" xr:uid="{00000000-0005-0000-0000-000024600000}"/>
    <cellStyle name="Normal 4 2 4 4 2 3 3 2" xfId="24722" xr:uid="{00000000-0005-0000-0000-000025600000}"/>
    <cellStyle name="Normal 4 2 4 4 2 3 3 2 2" xfId="24723" xr:uid="{00000000-0005-0000-0000-000026600000}"/>
    <cellStyle name="Normal 4 2 4 4 2 3 3 3" xfId="24724" xr:uid="{00000000-0005-0000-0000-000027600000}"/>
    <cellStyle name="Normal 4 2 4 4 2 3 4" xfId="24725" xr:uid="{00000000-0005-0000-0000-000028600000}"/>
    <cellStyle name="Normal 4 2 4 4 2 3 4 2" xfId="24726" xr:uid="{00000000-0005-0000-0000-000029600000}"/>
    <cellStyle name="Normal 4 2 4 4 2 3 5" xfId="24727" xr:uid="{00000000-0005-0000-0000-00002A600000}"/>
    <cellStyle name="Normal 4 2 4 4 2 4" xfId="24728" xr:uid="{00000000-0005-0000-0000-00002B600000}"/>
    <cellStyle name="Normal 4 2 4 4 2 4 2" xfId="24729" xr:uid="{00000000-0005-0000-0000-00002C600000}"/>
    <cellStyle name="Normal 4 2 4 4 2 4 2 2" xfId="24730" xr:uid="{00000000-0005-0000-0000-00002D600000}"/>
    <cellStyle name="Normal 4 2 4 4 2 4 2 2 2" xfId="24731" xr:uid="{00000000-0005-0000-0000-00002E600000}"/>
    <cellStyle name="Normal 4 2 4 4 2 4 2 3" xfId="24732" xr:uid="{00000000-0005-0000-0000-00002F600000}"/>
    <cellStyle name="Normal 4 2 4 4 2 4 3" xfId="24733" xr:uid="{00000000-0005-0000-0000-000030600000}"/>
    <cellStyle name="Normal 4 2 4 4 2 4 3 2" xfId="24734" xr:uid="{00000000-0005-0000-0000-000031600000}"/>
    <cellStyle name="Normal 4 2 4 4 2 4 4" xfId="24735" xr:uid="{00000000-0005-0000-0000-000032600000}"/>
    <cellStyle name="Normal 4 2 4 4 2 5" xfId="24736" xr:uid="{00000000-0005-0000-0000-000033600000}"/>
    <cellStyle name="Normal 4 2 4 4 2 5 2" xfId="24737" xr:uid="{00000000-0005-0000-0000-000034600000}"/>
    <cellStyle name="Normal 4 2 4 4 2 5 2 2" xfId="24738" xr:uid="{00000000-0005-0000-0000-000035600000}"/>
    <cellStyle name="Normal 4 2 4 4 2 5 3" xfId="24739" xr:uid="{00000000-0005-0000-0000-000036600000}"/>
    <cellStyle name="Normal 4 2 4 4 2 6" xfId="24740" xr:uid="{00000000-0005-0000-0000-000037600000}"/>
    <cellStyle name="Normal 4 2 4 4 2 6 2" xfId="24741" xr:uid="{00000000-0005-0000-0000-000038600000}"/>
    <cellStyle name="Normal 4 2 4 4 2 7" xfId="24742" xr:uid="{00000000-0005-0000-0000-000039600000}"/>
    <cellStyle name="Normal 4 2 4 4 3" xfId="24743" xr:uid="{00000000-0005-0000-0000-00003A600000}"/>
    <cellStyle name="Normal 4 2 4 4 3 2" xfId="24744" xr:uid="{00000000-0005-0000-0000-00003B600000}"/>
    <cellStyle name="Normal 4 2 4 4 3 2 2" xfId="24745" xr:uid="{00000000-0005-0000-0000-00003C600000}"/>
    <cellStyle name="Normal 4 2 4 4 3 2 2 2" xfId="24746" xr:uid="{00000000-0005-0000-0000-00003D600000}"/>
    <cellStyle name="Normal 4 2 4 4 3 2 2 2 2" xfId="24747" xr:uid="{00000000-0005-0000-0000-00003E600000}"/>
    <cellStyle name="Normal 4 2 4 4 3 2 2 2 2 2" xfId="24748" xr:uid="{00000000-0005-0000-0000-00003F600000}"/>
    <cellStyle name="Normal 4 2 4 4 3 2 2 2 3" xfId="24749" xr:uid="{00000000-0005-0000-0000-000040600000}"/>
    <cellStyle name="Normal 4 2 4 4 3 2 2 3" xfId="24750" xr:uid="{00000000-0005-0000-0000-000041600000}"/>
    <cellStyle name="Normal 4 2 4 4 3 2 2 3 2" xfId="24751" xr:uid="{00000000-0005-0000-0000-000042600000}"/>
    <cellStyle name="Normal 4 2 4 4 3 2 2 4" xfId="24752" xr:uid="{00000000-0005-0000-0000-000043600000}"/>
    <cellStyle name="Normal 4 2 4 4 3 2 3" xfId="24753" xr:uid="{00000000-0005-0000-0000-000044600000}"/>
    <cellStyle name="Normal 4 2 4 4 3 2 3 2" xfId="24754" xr:uid="{00000000-0005-0000-0000-000045600000}"/>
    <cellStyle name="Normal 4 2 4 4 3 2 3 2 2" xfId="24755" xr:uid="{00000000-0005-0000-0000-000046600000}"/>
    <cellStyle name="Normal 4 2 4 4 3 2 3 3" xfId="24756" xr:uid="{00000000-0005-0000-0000-000047600000}"/>
    <cellStyle name="Normal 4 2 4 4 3 2 4" xfId="24757" xr:uid="{00000000-0005-0000-0000-000048600000}"/>
    <cellStyle name="Normal 4 2 4 4 3 2 4 2" xfId="24758" xr:uid="{00000000-0005-0000-0000-000049600000}"/>
    <cellStyle name="Normal 4 2 4 4 3 2 5" xfId="24759" xr:uid="{00000000-0005-0000-0000-00004A600000}"/>
    <cellStyle name="Normal 4 2 4 4 3 3" xfId="24760" xr:uid="{00000000-0005-0000-0000-00004B600000}"/>
    <cellStyle name="Normal 4 2 4 4 3 3 2" xfId="24761" xr:uid="{00000000-0005-0000-0000-00004C600000}"/>
    <cellStyle name="Normal 4 2 4 4 3 3 2 2" xfId="24762" xr:uid="{00000000-0005-0000-0000-00004D600000}"/>
    <cellStyle name="Normal 4 2 4 4 3 3 2 2 2" xfId="24763" xr:uid="{00000000-0005-0000-0000-00004E600000}"/>
    <cellStyle name="Normal 4 2 4 4 3 3 2 3" xfId="24764" xr:uid="{00000000-0005-0000-0000-00004F600000}"/>
    <cellStyle name="Normal 4 2 4 4 3 3 3" xfId="24765" xr:uid="{00000000-0005-0000-0000-000050600000}"/>
    <cellStyle name="Normal 4 2 4 4 3 3 3 2" xfId="24766" xr:uid="{00000000-0005-0000-0000-000051600000}"/>
    <cellStyle name="Normal 4 2 4 4 3 3 4" xfId="24767" xr:uid="{00000000-0005-0000-0000-000052600000}"/>
    <cellStyle name="Normal 4 2 4 4 3 4" xfId="24768" xr:uid="{00000000-0005-0000-0000-000053600000}"/>
    <cellStyle name="Normal 4 2 4 4 3 4 2" xfId="24769" xr:uid="{00000000-0005-0000-0000-000054600000}"/>
    <cellStyle name="Normal 4 2 4 4 3 4 2 2" xfId="24770" xr:uid="{00000000-0005-0000-0000-000055600000}"/>
    <cellStyle name="Normal 4 2 4 4 3 4 3" xfId="24771" xr:uid="{00000000-0005-0000-0000-000056600000}"/>
    <cellStyle name="Normal 4 2 4 4 3 5" xfId="24772" xr:uid="{00000000-0005-0000-0000-000057600000}"/>
    <cellStyle name="Normal 4 2 4 4 3 5 2" xfId="24773" xr:uid="{00000000-0005-0000-0000-000058600000}"/>
    <cellStyle name="Normal 4 2 4 4 3 6" xfId="24774" xr:uid="{00000000-0005-0000-0000-000059600000}"/>
    <cellStyle name="Normal 4 2 4 4 4" xfId="24775" xr:uid="{00000000-0005-0000-0000-00005A600000}"/>
    <cellStyle name="Normal 4 2 4 4 4 2" xfId="24776" xr:uid="{00000000-0005-0000-0000-00005B600000}"/>
    <cellStyle name="Normal 4 2 4 4 4 2 2" xfId="24777" xr:uid="{00000000-0005-0000-0000-00005C600000}"/>
    <cellStyle name="Normal 4 2 4 4 4 2 2 2" xfId="24778" xr:uid="{00000000-0005-0000-0000-00005D600000}"/>
    <cellStyle name="Normal 4 2 4 4 4 2 2 2 2" xfId="24779" xr:uid="{00000000-0005-0000-0000-00005E600000}"/>
    <cellStyle name="Normal 4 2 4 4 4 2 2 3" xfId="24780" xr:uid="{00000000-0005-0000-0000-00005F600000}"/>
    <cellStyle name="Normal 4 2 4 4 4 2 3" xfId="24781" xr:uid="{00000000-0005-0000-0000-000060600000}"/>
    <cellStyle name="Normal 4 2 4 4 4 2 3 2" xfId="24782" xr:uid="{00000000-0005-0000-0000-000061600000}"/>
    <cellStyle name="Normal 4 2 4 4 4 2 4" xfId="24783" xr:uid="{00000000-0005-0000-0000-000062600000}"/>
    <cellStyle name="Normal 4 2 4 4 4 3" xfId="24784" xr:uid="{00000000-0005-0000-0000-000063600000}"/>
    <cellStyle name="Normal 4 2 4 4 4 3 2" xfId="24785" xr:uid="{00000000-0005-0000-0000-000064600000}"/>
    <cellStyle name="Normal 4 2 4 4 4 3 2 2" xfId="24786" xr:uid="{00000000-0005-0000-0000-000065600000}"/>
    <cellStyle name="Normal 4 2 4 4 4 3 3" xfId="24787" xr:uid="{00000000-0005-0000-0000-000066600000}"/>
    <cellStyle name="Normal 4 2 4 4 4 4" xfId="24788" xr:uid="{00000000-0005-0000-0000-000067600000}"/>
    <cellStyle name="Normal 4 2 4 4 4 4 2" xfId="24789" xr:uid="{00000000-0005-0000-0000-000068600000}"/>
    <cellStyle name="Normal 4 2 4 4 4 5" xfId="24790" xr:uid="{00000000-0005-0000-0000-000069600000}"/>
    <cellStyle name="Normal 4 2 4 4 5" xfId="24791" xr:uid="{00000000-0005-0000-0000-00006A600000}"/>
    <cellStyle name="Normal 4 2 4 4 5 2" xfId="24792" xr:uid="{00000000-0005-0000-0000-00006B600000}"/>
    <cellStyle name="Normal 4 2 4 4 5 2 2" xfId="24793" xr:uid="{00000000-0005-0000-0000-00006C600000}"/>
    <cellStyle name="Normal 4 2 4 4 5 2 2 2" xfId="24794" xr:uid="{00000000-0005-0000-0000-00006D600000}"/>
    <cellStyle name="Normal 4 2 4 4 5 2 3" xfId="24795" xr:uid="{00000000-0005-0000-0000-00006E600000}"/>
    <cellStyle name="Normal 4 2 4 4 5 3" xfId="24796" xr:uid="{00000000-0005-0000-0000-00006F600000}"/>
    <cellStyle name="Normal 4 2 4 4 5 3 2" xfId="24797" xr:uid="{00000000-0005-0000-0000-000070600000}"/>
    <cellStyle name="Normal 4 2 4 4 5 4" xfId="24798" xr:uid="{00000000-0005-0000-0000-000071600000}"/>
    <cellStyle name="Normal 4 2 4 4 6" xfId="24799" xr:uid="{00000000-0005-0000-0000-000072600000}"/>
    <cellStyle name="Normal 4 2 4 4 6 2" xfId="24800" xr:uid="{00000000-0005-0000-0000-000073600000}"/>
    <cellStyle name="Normal 4 2 4 4 6 2 2" xfId="24801" xr:uid="{00000000-0005-0000-0000-000074600000}"/>
    <cellStyle name="Normal 4 2 4 4 6 3" xfId="24802" xr:uid="{00000000-0005-0000-0000-000075600000}"/>
    <cellStyle name="Normal 4 2 4 4 7" xfId="24803" xr:uid="{00000000-0005-0000-0000-000076600000}"/>
    <cellStyle name="Normal 4 2 4 4 7 2" xfId="24804" xr:uid="{00000000-0005-0000-0000-000077600000}"/>
    <cellStyle name="Normal 4 2 4 4 8" xfId="24805" xr:uid="{00000000-0005-0000-0000-000078600000}"/>
    <cellStyle name="Normal 4 2 4 5" xfId="24806" xr:uid="{00000000-0005-0000-0000-000079600000}"/>
    <cellStyle name="Normal 4 2 4 5 2" xfId="24807" xr:uid="{00000000-0005-0000-0000-00007A600000}"/>
    <cellStyle name="Normal 4 2 4 5 2 2" xfId="24808" xr:uid="{00000000-0005-0000-0000-00007B600000}"/>
    <cellStyle name="Normal 4 2 4 5 2 2 2" xfId="24809" xr:uid="{00000000-0005-0000-0000-00007C600000}"/>
    <cellStyle name="Normal 4 2 4 5 2 2 2 2" xfId="24810" xr:uid="{00000000-0005-0000-0000-00007D600000}"/>
    <cellStyle name="Normal 4 2 4 5 2 2 2 2 2" xfId="24811" xr:uid="{00000000-0005-0000-0000-00007E600000}"/>
    <cellStyle name="Normal 4 2 4 5 2 2 2 2 2 2" xfId="24812" xr:uid="{00000000-0005-0000-0000-00007F600000}"/>
    <cellStyle name="Normal 4 2 4 5 2 2 2 2 3" xfId="24813" xr:uid="{00000000-0005-0000-0000-000080600000}"/>
    <cellStyle name="Normal 4 2 4 5 2 2 2 3" xfId="24814" xr:uid="{00000000-0005-0000-0000-000081600000}"/>
    <cellStyle name="Normal 4 2 4 5 2 2 2 3 2" xfId="24815" xr:uid="{00000000-0005-0000-0000-000082600000}"/>
    <cellStyle name="Normal 4 2 4 5 2 2 2 4" xfId="24816" xr:uid="{00000000-0005-0000-0000-000083600000}"/>
    <cellStyle name="Normal 4 2 4 5 2 2 3" xfId="24817" xr:uid="{00000000-0005-0000-0000-000084600000}"/>
    <cellStyle name="Normal 4 2 4 5 2 2 3 2" xfId="24818" xr:uid="{00000000-0005-0000-0000-000085600000}"/>
    <cellStyle name="Normal 4 2 4 5 2 2 3 2 2" xfId="24819" xr:uid="{00000000-0005-0000-0000-000086600000}"/>
    <cellStyle name="Normal 4 2 4 5 2 2 3 3" xfId="24820" xr:uid="{00000000-0005-0000-0000-000087600000}"/>
    <cellStyle name="Normal 4 2 4 5 2 2 4" xfId="24821" xr:uid="{00000000-0005-0000-0000-000088600000}"/>
    <cellStyle name="Normal 4 2 4 5 2 2 4 2" xfId="24822" xr:uid="{00000000-0005-0000-0000-000089600000}"/>
    <cellStyle name="Normal 4 2 4 5 2 2 5" xfId="24823" xr:uid="{00000000-0005-0000-0000-00008A600000}"/>
    <cellStyle name="Normal 4 2 4 5 2 3" xfId="24824" xr:uid="{00000000-0005-0000-0000-00008B600000}"/>
    <cellStyle name="Normal 4 2 4 5 2 3 2" xfId="24825" xr:uid="{00000000-0005-0000-0000-00008C600000}"/>
    <cellStyle name="Normal 4 2 4 5 2 3 2 2" xfId="24826" xr:uid="{00000000-0005-0000-0000-00008D600000}"/>
    <cellStyle name="Normal 4 2 4 5 2 3 2 2 2" xfId="24827" xr:uid="{00000000-0005-0000-0000-00008E600000}"/>
    <cellStyle name="Normal 4 2 4 5 2 3 2 3" xfId="24828" xr:uid="{00000000-0005-0000-0000-00008F600000}"/>
    <cellStyle name="Normal 4 2 4 5 2 3 3" xfId="24829" xr:uid="{00000000-0005-0000-0000-000090600000}"/>
    <cellStyle name="Normal 4 2 4 5 2 3 3 2" xfId="24830" xr:uid="{00000000-0005-0000-0000-000091600000}"/>
    <cellStyle name="Normal 4 2 4 5 2 3 4" xfId="24831" xr:uid="{00000000-0005-0000-0000-000092600000}"/>
    <cellStyle name="Normal 4 2 4 5 2 4" xfId="24832" xr:uid="{00000000-0005-0000-0000-000093600000}"/>
    <cellStyle name="Normal 4 2 4 5 2 4 2" xfId="24833" xr:uid="{00000000-0005-0000-0000-000094600000}"/>
    <cellStyle name="Normal 4 2 4 5 2 4 2 2" xfId="24834" xr:uid="{00000000-0005-0000-0000-000095600000}"/>
    <cellStyle name="Normal 4 2 4 5 2 4 3" xfId="24835" xr:uid="{00000000-0005-0000-0000-000096600000}"/>
    <cellStyle name="Normal 4 2 4 5 2 5" xfId="24836" xr:uid="{00000000-0005-0000-0000-000097600000}"/>
    <cellStyle name="Normal 4 2 4 5 2 5 2" xfId="24837" xr:uid="{00000000-0005-0000-0000-000098600000}"/>
    <cellStyle name="Normal 4 2 4 5 2 6" xfId="24838" xr:uid="{00000000-0005-0000-0000-000099600000}"/>
    <cellStyle name="Normal 4 2 4 5 3" xfId="24839" xr:uid="{00000000-0005-0000-0000-00009A600000}"/>
    <cellStyle name="Normal 4 2 4 5 3 2" xfId="24840" xr:uid="{00000000-0005-0000-0000-00009B600000}"/>
    <cellStyle name="Normal 4 2 4 5 3 2 2" xfId="24841" xr:uid="{00000000-0005-0000-0000-00009C600000}"/>
    <cellStyle name="Normal 4 2 4 5 3 2 2 2" xfId="24842" xr:uid="{00000000-0005-0000-0000-00009D600000}"/>
    <cellStyle name="Normal 4 2 4 5 3 2 2 2 2" xfId="24843" xr:uid="{00000000-0005-0000-0000-00009E600000}"/>
    <cellStyle name="Normal 4 2 4 5 3 2 2 3" xfId="24844" xr:uid="{00000000-0005-0000-0000-00009F600000}"/>
    <cellStyle name="Normal 4 2 4 5 3 2 3" xfId="24845" xr:uid="{00000000-0005-0000-0000-0000A0600000}"/>
    <cellStyle name="Normal 4 2 4 5 3 2 3 2" xfId="24846" xr:uid="{00000000-0005-0000-0000-0000A1600000}"/>
    <cellStyle name="Normal 4 2 4 5 3 2 4" xfId="24847" xr:uid="{00000000-0005-0000-0000-0000A2600000}"/>
    <cellStyle name="Normal 4 2 4 5 3 3" xfId="24848" xr:uid="{00000000-0005-0000-0000-0000A3600000}"/>
    <cellStyle name="Normal 4 2 4 5 3 3 2" xfId="24849" xr:uid="{00000000-0005-0000-0000-0000A4600000}"/>
    <cellStyle name="Normal 4 2 4 5 3 3 2 2" xfId="24850" xr:uid="{00000000-0005-0000-0000-0000A5600000}"/>
    <cellStyle name="Normal 4 2 4 5 3 3 3" xfId="24851" xr:uid="{00000000-0005-0000-0000-0000A6600000}"/>
    <cellStyle name="Normal 4 2 4 5 3 4" xfId="24852" xr:uid="{00000000-0005-0000-0000-0000A7600000}"/>
    <cellStyle name="Normal 4 2 4 5 3 4 2" xfId="24853" xr:uid="{00000000-0005-0000-0000-0000A8600000}"/>
    <cellStyle name="Normal 4 2 4 5 3 5" xfId="24854" xr:uid="{00000000-0005-0000-0000-0000A9600000}"/>
    <cellStyle name="Normal 4 2 4 5 4" xfId="24855" xr:uid="{00000000-0005-0000-0000-0000AA600000}"/>
    <cellStyle name="Normal 4 2 4 5 4 2" xfId="24856" xr:uid="{00000000-0005-0000-0000-0000AB600000}"/>
    <cellStyle name="Normal 4 2 4 5 4 2 2" xfId="24857" xr:uid="{00000000-0005-0000-0000-0000AC600000}"/>
    <cellStyle name="Normal 4 2 4 5 4 2 2 2" xfId="24858" xr:uid="{00000000-0005-0000-0000-0000AD600000}"/>
    <cellStyle name="Normal 4 2 4 5 4 2 3" xfId="24859" xr:uid="{00000000-0005-0000-0000-0000AE600000}"/>
    <cellStyle name="Normal 4 2 4 5 4 3" xfId="24860" xr:uid="{00000000-0005-0000-0000-0000AF600000}"/>
    <cellStyle name="Normal 4 2 4 5 4 3 2" xfId="24861" xr:uid="{00000000-0005-0000-0000-0000B0600000}"/>
    <cellStyle name="Normal 4 2 4 5 4 4" xfId="24862" xr:uid="{00000000-0005-0000-0000-0000B1600000}"/>
    <cellStyle name="Normal 4 2 4 5 5" xfId="24863" xr:uid="{00000000-0005-0000-0000-0000B2600000}"/>
    <cellStyle name="Normal 4 2 4 5 5 2" xfId="24864" xr:uid="{00000000-0005-0000-0000-0000B3600000}"/>
    <cellStyle name="Normal 4 2 4 5 5 2 2" xfId="24865" xr:uid="{00000000-0005-0000-0000-0000B4600000}"/>
    <cellStyle name="Normal 4 2 4 5 5 3" xfId="24866" xr:uid="{00000000-0005-0000-0000-0000B5600000}"/>
    <cellStyle name="Normal 4 2 4 5 6" xfId="24867" xr:uid="{00000000-0005-0000-0000-0000B6600000}"/>
    <cellStyle name="Normal 4 2 4 5 6 2" xfId="24868" xr:uid="{00000000-0005-0000-0000-0000B7600000}"/>
    <cellStyle name="Normal 4 2 4 5 7" xfId="24869" xr:uid="{00000000-0005-0000-0000-0000B8600000}"/>
    <cellStyle name="Normal 4 2 4 6" xfId="24870" xr:uid="{00000000-0005-0000-0000-0000B9600000}"/>
    <cellStyle name="Normal 4 2 4 6 2" xfId="24871" xr:uid="{00000000-0005-0000-0000-0000BA600000}"/>
    <cellStyle name="Normal 4 2 4 6 2 2" xfId="24872" xr:uid="{00000000-0005-0000-0000-0000BB600000}"/>
    <cellStyle name="Normal 4 2 4 6 2 2 2" xfId="24873" xr:uid="{00000000-0005-0000-0000-0000BC600000}"/>
    <cellStyle name="Normal 4 2 4 6 2 2 2 2" xfId="24874" xr:uid="{00000000-0005-0000-0000-0000BD600000}"/>
    <cellStyle name="Normal 4 2 4 6 2 2 2 2 2" xfId="24875" xr:uid="{00000000-0005-0000-0000-0000BE600000}"/>
    <cellStyle name="Normal 4 2 4 6 2 2 2 3" xfId="24876" xr:uid="{00000000-0005-0000-0000-0000BF600000}"/>
    <cellStyle name="Normal 4 2 4 6 2 2 3" xfId="24877" xr:uid="{00000000-0005-0000-0000-0000C0600000}"/>
    <cellStyle name="Normal 4 2 4 6 2 2 3 2" xfId="24878" xr:uid="{00000000-0005-0000-0000-0000C1600000}"/>
    <cellStyle name="Normal 4 2 4 6 2 2 4" xfId="24879" xr:uid="{00000000-0005-0000-0000-0000C2600000}"/>
    <cellStyle name="Normal 4 2 4 6 2 3" xfId="24880" xr:uid="{00000000-0005-0000-0000-0000C3600000}"/>
    <cellStyle name="Normal 4 2 4 6 2 3 2" xfId="24881" xr:uid="{00000000-0005-0000-0000-0000C4600000}"/>
    <cellStyle name="Normal 4 2 4 6 2 3 2 2" xfId="24882" xr:uid="{00000000-0005-0000-0000-0000C5600000}"/>
    <cellStyle name="Normal 4 2 4 6 2 3 3" xfId="24883" xr:uid="{00000000-0005-0000-0000-0000C6600000}"/>
    <cellStyle name="Normal 4 2 4 6 2 4" xfId="24884" xr:uid="{00000000-0005-0000-0000-0000C7600000}"/>
    <cellStyle name="Normal 4 2 4 6 2 4 2" xfId="24885" xr:uid="{00000000-0005-0000-0000-0000C8600000}"/>
    <cellStyle name="Normal 4 2 4 6 2 5" xfId="24886" xr:uid="{00000000-0005-0000-0000-0000C9600000}"/>
    <cellStyle name="Normal 4 2 4 6 3" xfId="24887" xr:uid="{00000000-0005-0000-0000-0000CA600000}"/>
    <cellStyle name="Normal 4 2 4 6 3 2" xfId="24888" xr:uid="{00000000-0005-0000-0000-0000CB600000}"/>
    <cellStyle name="Normal 4 2 4 6 3 2 2" xfId="24889" xr:uid="{00000000-0005-0000-0000-0000CC600000}"/>
    <cellStyle name="Normal 4 2 4 6 3 2 2 2" xfId="24890" xr:uid="{00000000-0005-0000-0000-0000CD600000}"/>
    <cellStyle name="Normal 4 2 4 6 3 2 3" xfId="24891" xr:uid="{00000000-0005-0000-0000-0000CE600000}"/>
    <cellStyle name="Normal 4 2 4 6 3 3" xfId="24892" xr:uid="{00000000-0005-0000-0000-0000CF600000}"/>
    <cellStyle name="Normal 4 2 4 6 3 3 2" xfId="24893" xr:uid="{00000000-0005-0000-0000-0000D0600000}"/>
    <cellStyle name="Normal 4 2 4 6 3 4" xfId="24894" xr:uid="{00000000-0005-0000-0000-0000D1600000}"/>
    <cellStyle name="Normal 4 2 4 6 4" xfId="24895" xr:uid="{00000000-0005-0000-0000-0000D2600000}"/>
    <cellStyle name="Normal 4 2 4 6 4 2" xfId="24896" xr:uid="{00000000-0005-0000-0000-0000D3600000}"/>
    <cellStyle name="Normal 4 2 4 6 4 2 2" xfId="24897" xr:uid="{00000000-0005-0000-0000-0000D4600000}"/>
    <cellStyle name="Normal 4 2 4 6 4 3" xfId="24898" xr:uid="{00000000-0005-0000-0000-0000D5600000}"/>
    <cellStyle name="Normal 4 2 4 6 5" xfId="24899" xr:uid="{00000000-0005-0000-0000-0000D6600000}"/>
    <cellStyle name="Normal 4 2 4 6 5 2" xfId="24900" xr:uid="{00000000-0005-0000-0000-0000D7600000}"/>
    <cellStyle name="Normal 4 2 4 6 6" xfId="24901" xr:uid="{00000000-0005-0000-0000-0000D8600000}"/>
    <cellStyle name="Normal 4 2 4 7" xfId="24902" xr:uid="{00000000-0005-0000-0000-0000D9600000}"/>
    <cellStyle name="Normal 4 2 4 7 2" xfId="24903" xr:uid="{00000000-0005-0000-0000-0000DA600000}"/>
    <cellStyle name="Normal 4 2 4 7 2 2" xfId="24904" xr:uid="{00000000-0005-0000-0000-0000DB600000}"/>
    <cellStyle name="Normal 4 2 4 7 2 2 2" xfId="24905" xr:uid="{00000000-0005-0000-0000-0000DC600000}"/>
    <cellStyle name="Normal 4 2 4 7 2 2 2 2" xfId="24906" xr:uid="{00000000-0005-0000-0000-0000DD600000}"/>
    <cellStyle name="Normal 4 2 4 7 2 2 3" xfId="24907" xr:uid="{00000000-0005-0000-0000-0000DE600000}"/>
    <cellStyle name="Normal 4 2 4 7 2 3" xfId="24908" xr:uid="{00000000-0005-0000-0000-0000DF600000}"/>
    <cellStyle name="Normal 4 2 4 7 2 3 2" xfId="24909" xr:uid="{00000000-0005-0000-0000-0000E0600000}"/>
    <cellStyle name="Normal 4 2 4 7 2 4" xfId="24910" xr:uid="{00000000-0005-0000-0000-0000E1600000}"/>
    <cellStyle name="Normal 4 2 4 7 3" xfId="24911" xr:uid="{00000000-0005-0000-0000-0000E2600000}"/>
    <cellStyle name="Normal 4 2 4 7 3 2" xfId="24912" xr:uid="{00000000-0005-0000-0000-0000E3600000}"/>
    <cellStyle name="Normal 4 2 4 7 3 2 2" xfId="24913" xr:uid="{00000000-0005-0000-0000-0000E4600000}"/>
    <cellStyle name="Normal 4 2 4 7 3 3" xfId="24914" xr:uid="{00000000-0005-0000-0000-0000E5600000}"/>
    <cellStyle name="Normal 4 2 4 7 4" xfId="24915" xr:uid="{00000000-0005-0000-0000-0000E6600000}"/>
    <cellStyle name="Normal 4 2 4 7 4 2" xfId="24916" xr:uid="{00000000-0005-0000-0000-0000E7600000}"/>
    <cellStyle name="Normal 4 2 4 7 5" xfId="24917" xr:uid="{00000000-0005-0000-0000-0000E8600000}"/>
    <cellStyle name="Normal 4 2 4 8" xfId="24918" xr:uid="{00000000-0005-0000-0000-0000E9600000}"/>
    <cellStyle name="Normal 4 2 4 8 2" xfId="24919" xr:uid="{00000000-0005-0000-0000-0000EA600000}"/>
    <cellStyle name="Normal 4 2 4 8 2 2" xfId="24920" xr:uid="{00000000-0005-0000-0000-0000EB600000}"/>
    <cellStyle name="Normal 4 2 4 8 2 2 2" xfId="24921" xr:uid="{00000000-0005-0000-0000-0000EC600000}"/>
    <cellStyle name="Normal 4 2 4 8 2 3" xfId="24922" xr:uid="{00000000-0005-0000-0000-0000ED600000}"/>
    <cellStyle name="Normal 4 2 4 8 3" xfId="24923" xr:uid="{00000000-0005-0000-0000-0000EE600000}"/>
    <cellStyle name="Normal 4 2 4 8 3 2" xfId="24924" xr:uid="{00000000-0005-0000-0000-0000EF600000}"/>
    <cellStyle name="Normal 4 2 4 8 4" xfId="24925" xr:uid="{00000000-0005-0000-0000-0000F0600000}"/>
    <cellStyle name="Normal 4 2 4 9" xfId="24926" xr:uid="{00000000-0005-0000-0000-0000F1600000}"/>
    <cellStyle name="Normal 4 2 4 9 2" xfId="24927" xr:uid="{00000000-0005-0000-0000-0000F2600000}"/>
    <cellStyle name="Normal 4 2 4 9 2 2" xfId="24928" xr:uid="{00000000-0005-0000-0000-0000F3600000}"/>
    <cellStyle name="Normal 4 2 4 9 3" xfId="24929" xr:uid="{00000000-0005-0000-0000-0000F4600000}"/>
    <cellStyle name="Normal 4 2 5" xfId="24930" xr:uid="{00000000-0005-0000-0000-0000F5600000}"/>
    <cellStyle name="Normal 4 2 5 10" xfId="24931" xr:uid="{00000000-0005-0000-0000-0000F6600000}"/>
    <cellStyle name="Normal 4 2 5 2" xfId="24932" xr:uid="{00000000-0005-0000-0000-0000F7600000}"/>
    <cellStyle name="Normal 4 2 5 2 2" xfId="24933" xr:uid="{00000000-0005-0000-0000-0000F8600000}"/>
    <cellStyle name="Normal 4 2 5 2 2 2" xfId="24934" xr:uid="{00000000-0005-0000-0000-0000F9600000}"/>
    <cellStyle name="Normal 4 2 5 2 2 2 2" xfId="24935" xr:uid="{00000000-0005-0000-0000-0000FA600000}"/>
    <cellStyle name="Normal 4 2 5 2 2 2 2 2" xfId="24936" xr:uid="{00000000-0005-0000-0000-0000FB600000}"/>
    <cellStyle name="Normal 4 2 5 2 2 2 2 2 2" xfId="24937" xr:uid="{00000000-0005-0000-0000-0000FC600000}"/>
    <cellStyle name="Normal 4 2 5 2 2 2 2 2 2 2" xfId="24938" xr:uid="{00000000-0005-0000-0000-0000FD600000}"/>
    <cellStyle name="Normal 4 2 5 2 2 2 2 2 2 2 2" xfId="24939" xr:uid="{00000000-0005-0000-0000-0000FE600000}"/>
    <cellStyle name="Normal 4 2 5 2 2 2 2 2 2 2 2 2" xfId="24940" xr:uid="{00000000-0005-0000-0000-0000FF600000}"/>
    <cellStyle name="Normal 4 2 5 2 2 2 2 2 2 2 3" xfId="24941" xr:uid="{00000000-0005-0000-0000-000000610000}"/>
    <cellStyle name="Normal 4 2 5 2 2 2 2 2 2 3" xfId="24942" xr:uid="{00000000-0005-0000-0000-000001610000}"/>
    <cellStyle name="Normal 4 2 5 2 2 2 2 2 2 3 2" xfId="24943" xr:uid="{00000000-0005-0000-0000-000002610000}"/>
    <cellStyle name="Normal 4 2 5 2 2 2 2 2 2 4" xfId="24944" xr:uid="{00000000-0005-0000-0000-000003610000}"/>
    <cellStyle name="Normal 4 2 5 2 2 2 2 2 3" xfId="24945" xr:uid="{00000000-0005-0000-0000-000004610000}"/>
    <cellStyle name="Normal 4 2 5 2 2 2 2 2 3 2" xfId="24946" xr:uid="{00000000-0005-0000-0000-000005610000}"/>
    <cellStyle name="Normal 4 2 5 2 2 2 2 2 3 2 2" xfId="24947" xr:uid="{00000000-0005-0000-0000-000006610000}"/>
    <cellStyle name="Normal 4 2 5 2 2 2 2 2 3 3" xfId="24948" xr:uid="{00000000-0005-0000-0000-000007610000}"/>
    <cellStyle name="Normal 4 2 5 2 2 2 2 2 4" xfId="24949" xr:uid="{00000000-0005-0000-0000-000008610000}"/>
    <cellStyle name="Normal 4 2 5 2 2 2 2 2 4 2" xfId="24950" xr:uid="{00000000-0005-0000-0000-000009610000}"/>
    <cellStyle name="Normal 4 2 5 2 2 2 2 2 5" xfId="24951" xr:uid="{00000000-0005-0000-0000-00000A610000}"/>
    <cellStyle name="Normal 4 2 5 2 2 2 2 3" xfId="24952" xr:uid="{00000000-0005-0000-0000-00000B610000}"/>
    <cellStyle name="Normal 4 2 5 2 2 2 2 3 2" xfId="24953" xr:uid="{00000000-0005-0000-0000-00000C610000}"/>
    <cellStyle name="Normal 4 2 5 2 2 2 2 3 2 2" xfId="24954" xr:uid="{00000000-0005-0000-0000-00000D610000}"/>
    <cellStyle name="Normal 4 2 5 2 2 2 2 3 2 2 2" xfId="24955" xr:uid="{00000000-0005-0000-0000-00000E610000}"/>
    <cellStyle name="Normal 4 2 5 2 2 2 2 3 2 3" xfId="24956" xr:uid="{00000000-0005-0000-0000-00000F610000}"/>
    <cellStyle name="Normal 4 2 5 2 2 2 2 3 3" xfId="24957" xr:uid="{00000000-0005-0000-0000-000010610000}"/>
    <cellStyle name="Normal 4 2 5 2 2 2 2 3 3 2" xfId="24958" xr:uid="{00000000-0005-0000-0000-000011610000}"/>
    <cellStyle name="Normal 4 2 5 2 2 2 2 3 4" xfId="24959" xr:uid="{00000000-0005-0000-0000-000012610000}"/>
    <cellStyle name="Normal 4 2 5 2 2 2 2 4" xfId="24960" xr:uid="{00000000-0005-0000-0000-000013610000}"/>
    <cellStyle name="Normal 4 2 5 2 2 2 2 4 2" xfId="24961" xr:uid="{00000000-0005-0000-0000-000014610000}"/>
    <cellStyle name="Normal 4 2 5 2 2 2 2 4 2 2" xfId="24962" xr:uid="{00000000-0005-0000-0000-000015610000}"/>
    <cellStyle name="Normal 4 2 5 2 2 2 2 4 3" xfId="24963" xr:uid="{00000000-0005-0000-0000-000016610000}"/>
    <cellStyle name="Normal 4 2 5 2 2 2 2 5" xfId="24964" xr:uid="{00000000-0005-0000-0000-000017610000}"/>
    <cellStyle name="Normal 4 2 5 2 2 2 2 5 2" xfId="24965" xr:uid="{00000000-0005-0000-0000-000018610000}"/>
    <cellStyle name="Normal 4 2 5 2 2 2 2 6" xfId="24966" xr:uid="{00000000-0005-0000-0000-000019610000}"/>
    <cellStyle name="Normal 4 2 5 2 2 2 3" xfId="24967" xr:uid="{00000000-0005-0000-0000-00001A610000}"/>
    <cellStyle name="Normal 4 2 5 2 2 2 3 2" xfId="24968" xr:uid="{00000000-0005-0000-0000-00001B610000}"/>
    <cellStyle name="Normal 4 2 5 2 2 2 3 2 2" xfId="24969" xr:uid="{00000000-0005-0000-0000-00001C610000}"/>
    <cellStyle name="Normal 4 2 5 2 2 2 3 2 2 2" xfId="24970" xr:uid="{00000000-0005-0000-0000-00001D610000}"/>
    <cellStyle name="Normal 4 2 5 2 2 2 3 2 2 2 2" xfId="24971" xr:uid="{00000000-0005-0000-0000-00001E610000}"/>
    <cellStyle name="Normal 4 2 5 2 2 2 3 2 2 3" xfId="24972" xr:uid="{00000000-0005-0000-0000-00001F610000}"/>
    <cellStyle name="Normal 4 2 5 2 2 2 3 2 3" xfId="24973" xr:uid="{00000000-0005-0000-0000-000020610000}"/>
    <cellStyle name="Normal 4 2 5 2 2 2 3 2 3 2" xfId="24974" xr:uid="{00000000-0005-0000-0000-000021610000}"/>
    <cellStyle name="Normal 4 2 5 2 2 2 3 2 4" xfId="24975" xr:uid="{00000000-0005-0000-0000-000022610000}"/>
    <cellStyle name="Normal 4 2 5 2 2 2 3 3" xfId="24976" xr:uid="{00000000-0005-0000-0000-000023610000}"/>
    <cellStyle name="Normal 4 2 5 2 2 2 3 3 2" xfId="24977" xr:uid="{00000000-0005-0000-0000-000024610000}"/>
    <cellStyle name="Normal 4 2 5 2 2 2 3 3 2 2" xfId="24978" xr:uid="{00000000-0005-0000-0000-000025610000}"/>
    <cellStyle name="Normal 4 2 5 2 2 2 3 3 3" xfId="24979" xr:uid="{00000000-0005-0000-0000-000026610000}"/>
    <cellStyle name="Normal 4 2 5 2 2 2 3 4" xfId="24980" xr:uid="{00000000-0005-0000-0000-000027610000}"/>
    <cellStyle name="Normal 4 2 5 2 2 2 3 4 2" xfId="24981" xr:uid="{00000000-0005-0000-0000-000028610000}"/>
    <cellStyle name="Normal 4 2 5 2 2 2 3 5" xfId="24982" xr:uid="{00000000-0005-0000-0000-000029610000}"/>
    <cellStyle name="Normal 4 2 5 2 2 2 4" xfId="24983" xr:uid="{00000000-0005-0000-0000-00002A610000}"/>
    <cellStyle name="Normal 4 2 5 2 2 2 4 2" xfId="24984" xr:uid="{00000000-0005-0000-0000-00002B610000}"/>
    <cellStyle name="Normal 4 2 5 2 2 2 4 2 2" xfId="24985" xr:uid="{00000000-0005-0000-0000-00002C610000}"/>
    <cellStyle name="Normal 4 2 5 2 2 2 4 2 2 2" xfId="24986" xr:uid="{00000000-0005-0000-0000-00002D610000}"/>
    <cellStyle name="Normal 4 2 5 2 2 2 4 2 3" xfId="24987" xr:uid="{00000000-0005-0000-0000-00002E610000}"/>
    <cellStyle name="Normal 4 2 5 2 2 2 4 3" xfId="24988" xr:uid="{00000000-0005-0000-0000-00002F610000}"/>
    <cellStyle name="Normal 4 2 5 2 2 2 4 3 2" xfId="24989" xr:uid="{00000000-0005-0000-0000-000030610000}"/>
    <cellStyle name="Normal 4 2 5 2 2 2 4 4" xfId="24990" xr:uid="{00000000-0005-0000-0000-000031610000}"/>
    <cellStyle name="Normal 4 2 5 2 2 2 5" xfId="24991" xr:uid="{00000000-0005-0000-0000-000032610000}"/>
    <cellStyle name="Normal 4 2 5 2 2 2 5 2" xfId="24992" xr:uid="{00000000-0005-0000-0000-000033610000}"/>
    <cellStyle name="Normal 4 2 5 2 2 2 5 2 2" xfId="24993" xr:uid="{00000000-0005-0000-0000-000034610000}"/>
    <cellStyle name="Normal 4 2 5 2 2 2 5 3" xfId="24994" xr:uid="{00000000-0005-0000-0000-000035610000}"/>
    <cellStyle name="Normal 4 2 5 2 2 2 6" xfId="24995" xr:uid="{00000000-0005-0000-0000-000036610000}"/>
    <cellStyle name="Normal 4 2 5 2 2 2 6 2" xfId="24996" xr:uid="{00000000-0005-0000-0000-000037610000}"/>
    <cellStyle name="Normal 4 2 5 2 2 2 7" xfId="24997" xr:uid="{00000000-0005-0000-0000-000038610000}"/>
    <cellStyle name="Normal 4 2 5 2 2 3" xfId="24998" xr:uid="{00000000-0005-0000-0000-000039610000}"/>
    <cellStyle name="Normal 4 2 5 2 2 3 2" xfId="24999" xr:uid="{00000000-0005-0000-0000-00003A610000}"/>
    <cellStyle name="Normal 4 2 5 2 2 3 2 2" xfId="25000" xr:uid="{00000000-0005-0000-0000-00003B610000}"/>
    <cellStyle name="Normal 4 2 5 2 2 3 2 2 2" xfId="25001" xr:uid="{00000000-0005-0000-0000-00003C610000}"/>
    <cellStyle name="Normal 4 2 5 2 2 3 2 2 2 2" xfId="25002" xr:uid="{00000000-0005-0000-0000-00003D610000}"/>
    <cellStyle name="Normal 4 2 5 2 2 3 2 2 2 2 2" xfId="25003" xr:uid="{00000000-0005-0000-0000-00003E610000}"/>
    <cellStyle name="Normal 4 2 5 2 2 3 2 2 2 3" xfId="25004" xr:uid="{00000000-0005-0000-0000-00003F610000}"/>
    <cellStyle name="Normal 4 2 5 2 2 3 2 2 3" xfId="25005" xr:uid="{00000000-0005-0000-0000-000040610000}"/>
    <cellStyle name="Normal 4 2 5 2 2 3 2 2 3 2" xfId="25006" xr:uid="{00000000-0005-0000-0000-000041610000}"/>
    <cellStyle name="Normal 4 2 5 2 2 3 2 2 4" xfId="25007" xr:uid="{00000000-0005-0000-0000-000042610000}"/>
    <cellStyle name="Normal 4 2 5 2 2 3 2 3" xfId="25008" xr:uid="{00000000-0005-0000-0000-000043610000}"/>
    <cellStyle name="Normal 4 2 5 2 2 3 2 3 2" xfId="25009" xr:uid="{00000000-0005-0000-0000-000044610000}"/>
    <cellStyle name="Normal 4 2 5 2 2 3 2 3 2 2" xfId="25010" xr:uid="{00000000-0005-0000-0000-000045610000}"/>
    <cellStyle name="Normal 4 2 5 2 2 3 2 3 3" xfId="25011" xr:uid="{00000000-0005-0000-0000-000046610000}"/>
    <cellStyle name="Normal 4 2 5 2 2 3 2 4" xfId="25012" xr:uid="{00000000-0005-0000-0000-000047610000}"/>
    <cellStyle name="Normal 4 2 5 2 2 3 2 4 2" xfId="25013" xr:uid="{00000000-0005-0000-0000-000048610000}"/>
    <cellStyle name="Normal 4 2 5 2 2 3 2 5" xfId="25014" xr:uid="{00000000-0005-0000-0000-000049610000}"/>
    <cellStyle name="Normal 4 2 5 2 2 3 3" xfId="25015" xr:uid="{00000000-0005-0000-0000-00004A610000}"/>
    <cellStyle name="Normal 4 2 5 2 2 3 3 2" xfId="25016" xr:uid="{00000000-0005-0000-0000-00004B610000}"/>
    <cellStyle name="Normal 4 2 5 2 2 3 3 2 2" xfId="25017" xr:uid="{00000000-0005-0000-0000-00004C610000}"/>
    <cellStyle name="Normal 4 2 5 2 2 3 3 2 2 2" xfId="25018" xr:uid="{00000000-0005-0000-0000-00004D610000}"/>
    <cellStyle name="Normal 4 2 5 2 2 3 3 2 3" xfId="25019" xr:uid="{00000000-0005-0000-0000-00004E610000}"/>
    <cellStyle name="Normal 4 2 5 2 2 3 3 3" xfId="25020" xr:uid="{00000000-0005-0000-0000-00004F610000}"/>
    <cellStyle name="Normal 4 2 5 2 2 3 3 3 2" xfId="25021" xr:uid="{00000000-0005-0000-0000-000050610000}"/>
    <cellStyle name="Normal 4 2 5 2 2 3 3 4" xfId="25022" xr:uid="{00000000-0005-0000-0000-000051610000}"/>
    <cellStyle name="Normal 4 2 5 2 2 3 4" xfId="25023" xr:uid="{00000000-0005-0000-0000-000052610000}"/>
    <cellStyle name="Normal 4 2 5 2 2 3 4 2" xfId="25024" xr:uid="{00000000-0005-0000-0000-000053610000}"/>
    <cellStyle name="Normal 4 2 5 2 2 3 4 2 2" xfId="25025" xr:uid="{00000000-0005-0000-0000-000054610000}"/>
    <cellStyle name="Normal 4 2 5 2 2 3 4 3" xfId="25026" xr:uid="{00000000-0005-0000-0000-000055610000}"/>
    <cellStyle name="Normal 4 2 5 2 2 3 5" xfId="25027" xr:uid="{00000000-0005-0000-0000-000056610000}"/>
    <cellStyle name="Normal 4 2 5 2 2 3 5 2" xfId="25028" xr:uid="{00000000-0005-0000-0000-000057610000}"/>
    <cellStyle name="Normal 4 2 5 2 2 3 6" xfId="25029" xr:uid="{00000000-0005-0000-0000-000058610000}"/>
    <cellStyle name="Normal 4 2 5 2 2 4" xfId="25030" xr:uid="{00000000-0005-0000-0000-000059610000}"/>
    <cellStyle name="Normal 4 2 5 2 2 4 2" xfId="25031" xr:uid="{00000000-0005-0000-0000-00005A610000}"/>
    <cellStyle name="Normal 4 2 5 2 2 4 2 2" xfId="25032" xr:uid="{00000000-0005-0000-0000-00005B610000}"/>
    <cellStyle name="Normal 4 2 5 2 2 4 2 2 2" xfId="25033" xr:uid="{00000000-0005-0000-0000-00005C610000}"/>
    <cellStyle name="Normal 4 2 5 2 2 4 2 2 2 2" xfId="25034" xr:uid="{00000000-0005-0000-0000-00005D610000}"/>
    <cellStyle name="Normal 4 2 5 2 2 4 2 2 3" xfId="25035" xr:uid="{00000000-0005-0000-0000-00005E610000}"/>
    <cellStyle name="Normal 4 2 5 2 2 4 2 3" xfId="25036" xr:uid="{00000000-0005-0000-0000-00005F610000}"/>
    <cellStyle name="Normal 4 2 5 2 2 4 2 3 2" xfId="25037" xr:uid="{00000000-0005-0000-0000-000060610000}"/>
    <cellStyle name="Normal 4 2 5 2 2 4 2 4" xfId="25038" xr:uid="{00000000-0005-0000-0000-000061610000}"/>
    <cellStyle name="Normal 4 2 5 2 2 4 3" xfId="25039" xr:uid="{00000000-0005-0000-0000-000062610000}"/>
    <cellStyle name="Normal 4 2 5 2 2 4 3 2" xfId="25040" xr:uid="{00000000-0005-0000-0000-000063610000}"/>
    <cellStyle name="Normal 4 2 5 2 2 4 3 2 2" xfId="25041" xr:uid="{00000000-0005-0000-0000-000064610000}"/>
    <cellStyle name="Normal 4 2 5 2 2 4 3 3" xfId="25042" xr:uid="{00000000-0005-0000-0000-000065610000}"/>
    <cellStyle name="Normal 4 2 5 2 2 4 4" xfId="25043" xr:uid="{00000000-0005-0000-0000-000066610000}"/>
    <cellStyle name="Normal 4 2 5 2 2 4 4 2" xfId="25044" xr:uid="{00000000-0005-0000-0000-000067610000}"/>
    <cellStyle name="Normal 4 2 5 2 2 4 5" xfId="25045" xr:uid="{00000000-0005-0000-0000-000068610000}"/>
    <cellStyle name="Normal 4 2 5 2 2 5" xfId="25046" xr:uid="{00000000-0005-0000-0000-000069610000}"/>
    <cellStyle name="Normal 4 2 5 2 2 5 2" xfId="25047" xr:uid="{00000000-0005-0000-0000-00006A610000}"/>
    <cellStyle name="Normal 4 2 5 2 2 5 2 2" xfId="25048" xr:uid="{00000000-0005-0000-0000-00006B610000}"/>
    <cellStyle name="Normal 4 2 5 2 2 5 2 2 2" xfId="25049" xr:uid="{00000000-0005-0000-0000-00006C610000}"/>
    <cellStyle name="Normal 4 2 5 2 2 5 2 3" xfId="25050" xr:uid="{00000000-0005-0000-0000-00006D610000}"/>
    <cellStyle name="Normal 4 2 5 2 2 5 3" xfId="25051" xr:uid="{00000000-0005-0000-0000-00006E610000}"/>
    <cellStyle name="Normal 4 2 5 2 2 5 3 2" xfId="25052" xr:uid="{00000000-0005-0000-0000-00006F610000}"/>
    <cellStyle name="Normal 4 2 5 2 2 5 4" xfId="25053" xr:uid="{00000000-0005-0000-0000-000070610000}"/>
    <cellStyle name="Normal 4 2 5 2 2 6" xfId="25054" xr:uid="{00000000-0005-0000-0000-000071610000}"/>
    <cellStyle name="Normal 4 2 5 2 2 6 2" xfId="25055" xr:uid="{00000000-0005-0000-0000-000072610000}"/>
    <cellStyle name="Normal 4 2 5 2 2 6 2 2" xfId="25056" xr:uid="{00000000-0005-0000-0000-000073610000}"/>
    <cellStyle name="Normal 4 2 5 2 2 6 3" xfId="25057" xr:uid="{00000000-0005-0000-0000-000074610000}"/>
    <cellStyle name="Normal 4 2 5 2 2 7" xfId="25058" xr:uid="{00000000-0005-0000-0000-000075610000}"/>
    <cellStyle name="Normal 4 2 5 2 2 7 2" xfId="25059" xr:uid="{00000000-0005-0000-0000-000076610000}"/>
    <cellStyle name="Normal 4 2 5 2 2 8" xfId="25060" xr:uid="{00000000-0005-0000-0000-000077610000}"/>
    <cellStyle name="Normal 4 2 5 2 3" xfId="25061" xr:uid="{00000000-0005-0000-0000-000078610000}"/>
    <cellStyle name="Normal 4 2 5 2 3 2" xfId="25062" xr:uid="{00000000-0005-0000-0000-000079610000}"/>
    <cellStyle name="Normal 4 2 5 2 3 2 2" xfId="25063" xr:uid="{00000000-0005-0000-0000-00007A610000}"/>
    <cellStyle name="Normal 4 2 5 2 3 2 2 2" xfId="25064" xr:uid="{00000000-0005-0000-0000-00007B610000}"/>
    <cellStyle name="Normal 4 2 5 2 3 2 2 2 2" xfId="25065" xr:uid="{00000000-0005-0000-0000-00007C610000}"/>
    <cellStyle name="Normal 4 2 5 2 3 2 2 2 2 2" xfId="25066" xr:uid="{00000000-0005-0000-0000-00007D610000}"/>
    <cellStyle name="Normal 4 2 5 2 3 2 2 2 2 2 2" xfId="25067" xr:uid="{00000000-0005-0000-0000-00007E610000}"/>
    <cellStyle name="Normal 4 2 5 2 3 2 2 2 2 3" xfId="25068" xr:uid="{00000000-0005-0000-0000-00007F610000}"/>
    <cellStyle name="Normal 4 2 5 2 3 2 2 2 3" xfId="25069" xr:uid="{00000000-0005-0000-0000-000080610000}"/>
    <cellStyle name="Normal 4 2 5 2 3 2 2 2 3 2" xfId="25070" xr:uid="{00000000-0005-0000-0000-000081610000}"/>
    <cellStyle name="Normal 4 2 5 2 3 2 2 2 4" xfId="25071" xr:uid="{00000000-0005-0000-0000-000082610000}"/>
    <cellStyle name="Normal 4 2 5 2 3 2 2 3" xfId="25072" xr:uid="{00000000-0005-0000-0000-000083610000}"/>
    <cellStyle name="Normal 4 2 5 2 3 2 2 3 2" xfId="25073" xr:uid="{00000000-0005-0000-0000-000084610000}"/>
    <cellStyle name="Normal 4 2 5 2 3 2 2 3 2 2" xfId="25074" xr:uid="{00000000-0005-0000-0000-000085610000}"/>
    <cellStyle name="Normal 4 2 5 2 3 2 2 3 3" xfId="25075" xr:uid="{00000000-0005-0000-0000-000086610000}"/>
    <cellStyle name="Normal 4 2 5 2 3 2 2 4" xfId="25076" xr:uid="{00000000-0005-0000-0000-000087610000}"/>
    <cellStyle name="Normal 4 2 5 2 3 2 2 4 2" xfId="25077" xr:uid="{00000000-0005-0000-0000-000088610000}"/>
    <cellStyle name="Normal 4 2 5 2 3 2 2 5" xfId="25078" xr:uid="{00000000-0005-0000-0000-000089610000}"/>
    <cellStyle name="Normal 4 2 5 2 3 2 3" xfId="25079" xr:uid="{00000000-0005-0000-0000-00008A610000}"/>
    <cellStyle name="Normal 4 2 5 2 3 2 3 2" xfId="25080" xr:uid="{00000000-0005-0000-0000-00008B610000}"/>
    <cellStyle name="Normal 4 2 5 2 3 2 3 2 2" xfId="25081" xr:uid="{00000000-0005-0000-0000-00008C610000}"/>
    <cellStyle name="Normal 4 2 5 2 3 2 3 2 2 2" xfId="25082" xr:uid="{00000000-0005-0000-0000-00008D610000}"/>
    <cellStyle name="Normal 4 2 5 2 3 2 3 2 3" xfId="25083" xr:uid="{00000000-0005-0000-0000-00008E610000}"/>
    <cellStyle name="Normal 4 2 5 2 3 2 3 3" xfId="25084" xr:uid="{00000000-0005-0000-0000-00008F610000}"/>
    <cellStyle name="Normal 4 2 5 2 3 2 3 3 2" xfId="25085" xr:uid="{00000000-0005-0000-0000-000090610000}"/>
    <cellStyle name="Normal 4 2 5 2 3 2 3 4" xfId="25086" xr:uid="{00000000-0005-0000-0000-000091610000}"/>
    <cellStyle name="Normal 4 2 5 2 3 2 4" xfId="25087" xr:uid="{00000000-0005-0000-0000-000092610000}"/>
    <cellStyle name="Normal 4 2 5 2 3 2 4 2" xfId="25088" xr:uid="{00000000-0005-0000-0000-000093610000}"/>
    <cellStyle name="Normal 4 2 5 2 3 2 4 2 2" xfId="25089" xr:uid="{00000000-0005-0000-0000-000094610000}"/>
    <cellStyle name="Normal 4 2 5 2 3 2 4 3" xfId="25090" xr:uid="{00000000-0005-0000-0000-000095610000}"/>
    <cellStyle name="Normal 4 2 5 2 3 2 5" xfId="25091" xr:uid="{00000000-0005-0000-0000-000096610000}"/>
    <cellStyle name="Normal 4 2 5 2 3 2 5 2" xfId="25092" xr:uid="{00000000-0005-0000-0000-000097610000}"/>
    <cellStyle name="Normal 4 2 5 2 3 2 6" xfId="25093" xr:uid="{00000000-0005-0000-0000-000098610000}"/>
    <cellStyle name="Normal 4 2 5 2 3 3" xfId="25094" xr:uid="{00000000-0005-0000-0000-000099610000}"/>
    <cellStyle name="Normal 4 2 5 2 3 3 2" xfId="25095" xr:uid="{00000000-0005-0000-0000-00009A610000}"/>
    <cellStyle name="Normal 4 2 5 2 3 3 2 2" xfId="25096" xr:uid="{00000000-0005-0000-0000-00009B610000}"/>
    <cellStyle name="Normal 4 2 5 2 3 3 2 2 2" xfId="25097" xr:uid="{00000000-0005-0000-0000-00009C610000}"/>
    <cellStyle name="Normal 4 2 5 2 3 3 2 2 2 2" xfId="25098" xr:uid="{00000000-0005-0000-0000-00009D610000}"/>
    <cellStyle name="Normal 4 2 5 2 3 3 2 2 3" xfId="25099" xr:uid="{00000000-0005-0000-0000-00009E610000}"/>
    <cellStyle name="Normal 4 2 5 2 3 3 2 3" xfId="25100" xr:uid="{00000000-0005-0000-0000-00009F610000}"/>
    <cellStyle name="Normal 4 2 5 2 3 3 2 3 2" xfId="25101" xr:uid="{00000000-0005-0000-0000-0000A0610000}"/>
    <cellStyle name="Normal 4 2 5 2 3 3 2 4" xfId="25102" xr:uid="{00000000-0005-0000-0000-0000A1610000}"/>
    <cellStyle name="Normal 4 2 5 2 3 3 3" xfId="25103" xr:uid="{00000000-0005-0000-0000-0000A2610000}"/>
    <cellStyle name="Normal 4 2 5 2 3 3 3 2" xfId="25104" xr:uid="{00000000-0005-0000-0000-0000A3610000}"/>
    <cellStyle name="Normal 4 2 5 2 3 3 3 2 2" xfId="25105" xr:uid="{00000000-0005-0000-0000-0000A4610000}"/>
    <cellStyle name="Normal 4 2 5 2 3 3 3 3" xfId="25106" xr:uid="{00000000-0005-0000-0000-0000A5610000}"/>
    <cellStyle name="Normal 4 2 5 2 3 3 4" xfId="25107" xr:uid="{00000000-0005-0000-0000-0000A6610000}"/>
    <cellStyle name="Normal 4 2 5 2 3 3 4 2" xfId="25108" xr:uid="{00000000-0005-0000-0000-0000A7610000}"/>
    <cellStyle name="Normal 4 2 5 2 3 3 5" xfId="25109" xr:uid="{00000000-0005-0000-0000-0000A8610000}"/>
    <cellStyle name="Normal 4 2 5 2 3 4" xfId="25110" xr:uid="{00000000-0005-0000-0000-0000A9610000}"/>
    <cellStyle name="Normal 4 2 5 2 3 4 2" xfId="25111" xr:uid="{00000000-0005-0000-0000-0000AA610000}"/>
    <cellStyle name="Normal 4 2 5 2 3 4 2 2" xfId="25112" xr:uid="{00000000-0005-0000-0000-0000AB610000}"/>
    <cellStyle name="Normal 4 2 5 2 3 4 2 2 2" xfId="25113" xr:uid="{00000000-0005-0000-0000-0000AC610000}"/>
    <cellStyle name="Normal 4 2 5 2 3 4 2 3" xfId="25114" xr:uid="{00000000-0005-0000-0000-0000AD610000}"/>
    <cellStyle name="Normal 4 2 5 2 3 4 3" xfId="25115" xr:uid="{00000000-0005-0000-0000-0000AE610000}"/>
    <cellStyle name="Normal 4 2 5 2 3 4 3 2" xfId="25116" xr:uid="{00000000-0005-0000-0000-0000AF610000}"/>
    <cellStyle name="Normal 4 2 5 2 3 4 4" xfId="25117" xr:uid="{00000000-0005-0000-0000-0000B0610000}"/>
    <cellStyle name="Normal 4 2 5 2 3 5" xfId="25118" xr:uid="{00000000-0005-0000-0000-0000B1610000}"/>
    <cellStyle name="Normal 4 2 5 2 3 5 2" xfId="25119" xr:uid="{00000000-0005-0000-0000-0000B2610000}"/>
    <cellStyle name="Normal 4 2 5 2 3 5 2 2" xfId="25120" xr:uid="{00000000-0005-0000-0000-0000B3610000}"/>
    <cellStyle name="Normal 4 2 5 2 3 5 3" xfId="25121" xr:uid="{00000000-0005-0000-0000-0000B4610000}"/>
    <cellStyle name="Normal 4 2 5 2 3 6" xfId="25122" xr:uid="{00000000-0005-0000-0000-0000B5610000}"/>
    <cellStyle name="Normal 4 2 5 2 3 6 2" xfId="25123" xr:uid="{00000000-0005-0000-0000-0000B6610000}"/>
    <cellStyle name="Normal 4 2 5 2 3 7" xfId="25124" xr:uid="{00000000-0005-0000-0000-0000B7610000}"/>
    <cellStyle name="Normal 4 2 5 2 4" xfId="25125" xr:uid="{00000000-0005-0000-0000-0000B8610000}"/>
    <cellStyle name="Normal 4 2 5 2 4 2" xfId="25126" xr:uid="{00000000-0005-0000-0000-0000B9610000}"/>
    <cellStyle name="Normal 4 2 5 2 4 2 2" xfId="25127" xr:uid="{00000000-0005-0000-0000-0000BA610000}"/>
    <cellStyle name="Normal 4 2 5 2 4 2 2 2" xfId="25128" xr:uid="{00000000-0005-0000-0000-0000BB610000}"/>
    <cellStyle name="Normal 4 2 5 2 4 2 2 2 2" xfId="25129" xr:uid="{00000000-0005-0000-0000-0000BC610000}"/>
    <cellStyle name="Normal 4 2 5 2 4 2 2 2 2 2" xfId="25130" xr:uid="{00000000-0005-0000-0000-0000BD610000}"/>
    <cellStyle name="Normal 4 2 5 2 4 2 2 2 3" xfId="25131" xr:uid="{00000000-0005-0000-0000-0000BE610000}"/>
    <cellStyle name="Normal 4 2 5 2 4 2 2 3" xfId="25132" xr:uid="{00000000-0005-0000-0000-0000BF610000}"/>
    <cellStyle name="Normal 4 2 5 2 4 2 2 3 2" xfId="25133" xr:uid="{00000000-0005-0000-0000-0000C0610000}"/>
    <cellStyle name="Normal 4 2 5 2 4 2 2 4" xfId="25134" xr:uid="{00000000-0005-0000-0000-0000C1610000}"/>
    <cellStyle name="Normal 4 2 5 2 4 2 3" xfId="25135" xr:uid="{00000000-0005-0000-0000-0000C2610000}"/>
    <cellStyle name="Normal 4 2 5 2 4 2 3 2" xfId="25136" xr:uid="{00000000-0005-0000-0000-0000C3610000}"/>
    <cellStyle name="Normal 4 2 5 2 4 2 3 2 2" xfId="25137" xr:uid="{00000000-0005-0000-0000-0000C4610000}"/>
    <cellStyle name="Normal 4 2 5 2 4 2 3 3" xfId="25138" xr:uid="{00000000-0005-0000-0000-0000C5610000}"/>
    <cellStyle name="Normal 4 2 5 2 4 2 4" xfId="25139" xr:uid="{00000000-0005-0000-0000-0000C6610000}"/>
    <cellStyle name="Normal 4 2 5 2 4 2 4 2" xfId="25140" xr:uid="{00000000-0005-0000-0000-0000C7610000}"/>
    <cellStyle name="Normal 4 2 5 2 4 2 5" xfId="25141" xr:uid="{00000000-0005-0000-0000-0000C8610000}"/>
    <cellStyle name="Normal 4 2 5 2 4 3" xfId="25142" xr:uid="{00000000-0005-0000-0000-0000C9610000}"/>
    <cellStyle name="Normal 4 2 5 2 4 3 2" xfId="25143" xr:uid="{00000000-0005-0000-0000-0000CA610000}"/>
    <cellStyle name="Normal 4 2 5 2 4 3 2 2" xfId="25144" xr:uid="{00000000-0005-0000-0000-0000CB610000}"/>
    <cellStyle name="Normal 4 2 5 2 4 3 2 2 2" xfId="25145" xr:uid="{00000000-0005-0000-0000-0000CC610000}"/>
    <cellStyle name="Normal 4 2 5 2 4 3 2 3" xfId="25146" xr:uid="{00000000-0005-0000-0000-0000CD610000}"/>
    <cellStyle name="Normal 4 2 5 2 4 3 3" xfId="25147" xr:uid="{00000000-0005-0000-0000-0000CE610000}"/>
    <cellStyle name="Normal 4 2 5 2 4 3 3 2" xfId="25148" xr:uid="{00000000-0005-0000-0000-0000CF610000}"/>
    <cellStyle name="Normal 4 2 5 2 4 3 4" xfId="25149" xr:uid="{00000000-0005-0000-0000-0000D0610000}"/>
    <cellStyle name="Normal 4 2 5 2 4 4" xfId="25150" xr:uid="{00000000-0005-0000-0000-0000D1610000}"/>
    <cellStyle name="Normal 4 2 5 2 4 4 2" xfId="25151" xr:uid="{00000000-0005-0000-0000-0000D2610000}"/>
    <cellStyle name="Normal 4 2 5 2 4 4 2 2" xfId="25152" xr:uid="{00000000-0005-0000-0000-0000D3610000}"/>
    <cellStyle name="Normal 4 2 5 2 4 4 3" xfId="25153" xr:uid="{00000000-0005-0000-0000-0000D4610000}"/>
    <cellStyle name="Normal 4 2 5 2 4 5" xfId="25154" xr:uid="{00000000-0005-0000-0000-0000D5610000}"/>
    <cellStyle name="Normal 4 2 5 2 4 5 2" xfId="25155" xr:uid="{00000000-0005-0000-0000-0000D6610000}"/>
    <cellStyle name="Normal 4 2 5 2 4 6" xfId="25156" xr:uid="{00000000-0005-0000-0000-0000D7610000}"/>
    <cellStyle name="Normal 4 2 5 2 5" xfId="25157" xr:uid="{00000000-0005-0000-0000-0000D8610000}"/>
    <cellStyle name="Normal 4 2 5 2 5 2" xfId="25158" xr:uid="{00000000-0005-0000-0000-0000D9610000}"/>
    <cellStyle name="Normal 4 2 5 2 5 2 2" xfId="25159" xr:uid="{00000000-0005-0000-0000-0000DA610000}"/>
    <cellStyle name="Normal 4 2 5 2 5 2 2 2" xfId="25160" xr:uid="{00000000-0005-0000-0000-0000DB610000}"/>
    <cellStyle name="Normal 4 2 5 2 5 2 2 2 2" xfId="25161" xr:uid="{00000000-0005-0000-0000-0000DC610000}"/>
    <cellStyle name="Normal 4 2 5 2 5 2 2 3" xfId="25162" xr:uid="{00000000-0005-0000-0000-0000DD610000}"/>
    <cellStyle name="Normal 4 2 5 2 5 2 3" xfId="25163" xr:uid="{00000000-0005-0000-0000-0000DE610000}"/>
    <cellStyle name="Normal 4 2 5 2 5 2 3 2" xfId="25164" xr:uid="{00000000-0005-0000-0000-0000DF610000}"/>
    <cellStyle name="Normal 4 2 5 2 5 2 4" xfId="25165" xr:uid="{00000000-0005-0000-0000-0000E0610000}"/>
    <cellStyle name="Normal 4 2 5 2 5 3" xfId="25166" xr:uid="{00000000-0005-0000-0000-0000E1610000}"/>
    <cellStyle name="Normal 4 2 5 2 5 3 2" xfId="25167" xr:uid="{00000000-0005-0000-0000-0000E2610000}"/>
    <cellStyle name="Normal 4 2 5 2 5 3 2 2" xfId="25168" xr:uid="{00000000-0005-0000-0000-0000E3610000}"/>
    <cellStyle name="Normal 4 2 5 2 5 3 3" xfId="25169" xr:uid="{00000000-0005-0000-0000-0000E4610000}"/>
    <cellStyle name="Normal 4 2 5 2 5 4" xfId="25170" xr:uid="{00000000-0005-0000-0000-0000E5610000}"/>
    <cellStyle name="Normal 4 2 5 2 5 4 2" xfId="25171" xr:uid="{00000000-0005-0000-0000-0000E6610000}"/>
    <cellStyle name="Normal 4 2 5 2 5 5" xfId="25172" xr:uid="{00000000-0005-0000-0000-0000E7610000}"/>
    <cellStyle name="Normal 4 2 5 2 6" xfId="25173" xr:uid="{00000000-0005-0000-0000-0000E8610000}"/>
    <cellStyle name="Normal 4 2 5 2 6 2" xfId="25174" xr:uid="{00000000-0005-0000-0000-0000E9610000}"/>
    <cellStyle name="Normal 4 2 5 2 6 2 2" xfId="25175" xr:uid="{00000000-0005-0000-0000-0000EA610000}"/>
    <cellStyle name="Normal 4 2 5 2 6 2 2 2" xfId="25176" xr:uid="{00000000-0005-0000-0000-0000EB610000}"/>
    <cellStyle name="Normal 4 2 5 2 6 2 3" xfId="25177" xr:uid="{00000000-0005-0000-0000-0000EC610000}"/>
    <cellStyle name="Normal 4 2 5 2 6 3" xfId="25178" xr:uid="{00000000-0005-0000-0000-0000ED610000}"/>
    <cellStyle name="Normal 4 2 5 2 6 3 2" xfId="25179" xr:uid="{00000000-0005-0000-0000-0000EE610000}"/>
    <cellStyle name="Normal 4 2 5 2 6 4" xfId="25180" xr:uid="{00000000-0005-0000-0000-0000EF610000}"/>
    <cellStyle name="Normal 4 2 5 2 7" xfId="25181" xr:uid="{00000000-0005-0000-0000-0000F0610000}"/>
    <cellStyle name="Normal 4 2 5 2 7 2" xfId="25182" xr:uid="{00000000-0005-0000-0000-0000F1610000}"/>
    <cellStyle name="Normal 4 2 5 2 7 2 2" xfId="25183" xr:uid="{00000000-0005-0000-0000-0000F2610000}"/>
    <cellStyle name="Normal 4 2 5 2 7 3" xfId="25184" xr:uid="{00000000-0005-0000-0000-0000F3610000}"/>
    <cellStyle name="Normal 4 2 5 2 8" xfId="25185" xr:uid="{00000000-0005-0000-0000-0000F4610000}"/>
    <cellStyle name="Normal 4 2 5 2 8 2" xfId="25186" xr:uid="{00000000-0005-0000-0000-0000F5610000}"/>
    <cellStyle name="Normal 4 2 5 2 9" xfId="25187" xr:uid="{00000000-0005-0000-0000-0000F6610000}"/>
    <cellStyle name="Normal 4 2 5 3" xfId="25188" xr:uid="{00000000-0005-0000-0000-0000F7610000}"/>
    <cellStyle name="Normal 4 2 5 3 2" xfId="25189" xr:uid="{00000000-0005-0000-0000-0000F8610000}"/>
    <cellStyle name="Normal 4 2 5 3 2 2" xfId="25190" xr:uid="{00000000-0005-0000-0000-0000F9610000}"/>
    <cellStyle name="Normal 4 2 5 3 2 2 2" xfId="25191" xr:uid="{00000000-0005-0000-0000-0000FA610000}"/>
    <cellStyle name="Normal 4 2 5 3 2 2 2 2" xfId="25192" xr:uid="{00000000-0005-0000-0000-0000FB610000}"/>
    <cellStyle name="Normal 4 2 5 3 2 2 2 2 2" xfId="25193" xr:uid="{00000000-0005-0000-0000-0000FC610000}"/>
    <cellStyle name="Normal 4 2 5 3 2 2 2 2 2 2" xfId="25194" xr:uid="{00000000-0005-0000-0000-0000FD610000}"/>
    <cellStyle name="Normal 4 2 5 3 2 2 2 2 2 2 2" xfId="25195" xr:uid="{00000000-0005-0000-0000-0000FE610000}"/>
    <cellStyle name="Normal 4 2 5 3 2 2 2 2 2 3" xfId="25196" xr:uid="{00000000-0005-0000-0000-0000FF610000}"/>
    <cellStyle name="Normal 4 2 5 3 2 2 2 2 3" xfId="25197" xr:uid="{00000000-0005-0000-0000-000000620000}"/>
    <cellStyle name="Normal 4 2 5 3 2 2 2 2 3 2" xfId="25198" xr:uid="{00000000-0005-0000-0000-000001620000}"/>
    <cellStyle name="Normal 4 2 5 3 2 2 2 2 4" xfId="25199" xr:uid="{00000000-0005-0000-0000-000002620000}"/>
    <cellStyle name="Normal 4 2 5 3 2 2 2 3" xfId="25200" xr:uid="{00000000-0005-0000-0000-000003620000}"/>
    <cellStyle name="Normal 4 2 5 3 2 2 2 3 2" xfId="25201" xr:uid="{00000000-0005-0000-0000-000004620000}"/>
    <cellStyle name="Normal 4 2 5 3 2 2 2 3 2 2" xfId="25202" xr:uid="{00000000-0005-0000-0000-000005620000}"/>
    <cellStyle name="Normal 4 2 5 3 2 2 2 3 3" xfId="25203" xr:uid="{00000000-0005-0000-0000-000006620000}"/>
    <cellStyle name="Normal 4 2 5 3 2 2 2 4" xfId="25204" xr:uid="{00000000-0005-0000-0000-000007620000}"/>
    <cellStyle name="Normal 4 2 5 3 2 2 2 4 2" xfId="25205" xr:uid="{00000000-0005-0000-0000-000008620000}"/>
    <cellStyle name="Normal 4 2 5 3 2 2 2 5" xfId="25206" xr:uid="{00000000-0005-0000-0000-000009620000}"/>
    <cellStyle name="Normal 4 2 5 3 2 2 3" xfId="25207" xr:uid="{00000000-0005-0000-0000-00000A620000}"/>
    <cellStyle name="Normal 4 2 5 3 2 2 3 2" xfId="25208" xr:uid="{00000000-0005-0000-0000-00000B620000}"/>
    <cellStyle name="Normal 4 2 5 3 2 2 3 2 2" xfId="25209" xr:uid="{00000000-0005-0000-0000-00000C620000}"/>
    <cellStyle name="Normal 4 2 5 3 2 2 3 2 2 2" xfId="25210" xr:uid="{00000000-0005-0000-0000-00000D620000}"/>
    <cellStyle name="Normal 4 2 5 3 2 2 3 2 3" xfId="25211" xr:uid="{00000000-0005-0000-0000-00000E620000}"/>
    <cellStyle name="Normal 4 2 5 3 2 2 3 3" xfId="25212" xr:uid="{00000000-0005-0000-0000-00000F620000}"/>
    <cellStyle name="Normal 4 2 5 3 2 2 3 3 2" xfId="25213" xr:uid="{00000000-0005-0000-0000-000010620000}"/>
    <cellStyle name="Normal 4 2 5 3 2 2 3 4" xfId="25214" xr:uid="{00000000-0005-0000-0000-000011620000}"/>
    <cellStyle name="Normal 4 2 5 3 2 2 4" xfId="25215" xr:uid="{00000000-0005-0000-0000-000012620000}"/>
    <cellStyle name="Normal 4 2 5 3 2 2 4 2" xfId="25216" xr:uid="{00000000-0005-0000-0000-000013620000}"/>
    <cellStyle name="Normal 4 2 5 3 2 2 4 2 2" xfId="25217" xr:uid="{00000000-0005-0000-0000-000014620000}"/>
    <cellStyle name="Normal 4 2 5 3 2 2 4 3" xfId="25218" xr:uid="{00000000-0005-0000-0000-000015620000}"/>
    <cellStyle name="Normal 4 2 5 3 2 2 5" xfId="25219" xr:uid="{00000000-0005-0000-0000-000016620000}"/>
    <cellStyle name="Normal 4 2 5 3 2 2 5 2" xfId="25220" xr:uid="{00000000-0005-0000-0000-000017620000}"/>
    <cellStyle name="Normal 4 2 5 3 2 2 6" xfId="25221" xr:uid="{00000000-0005-0000-0000-000018620000}"/>
    <cellStyle name="Normal 4 2 5 3 2 3" xfId="25222" xr:uid="{00000000-0005-0000-0000-000019620000}"/>
    <cellStyle name="Normal 4 2 5 3 2 3 2" xfId="25223" xr:uid="{00000000-0005-0000-0000-00001A620000}"/>
    <cellStyle name="Normal 4 2 5 3 2 3 2 2" xfId="25224" xr:uid="{00000000-0005-0000-0000-00001B620000}"/>
    <cellStyle name="Normal 4 2 5 3 2 3 2 2 2" xfId="25225" xr:uid="{00000000-0005-0000-0000-00001C620000}"/>
    <cellStyle name="Normal 4 2 5 3 2 3 2 2 2 2" xfId="25226" xr:uid="{00000000-0005-0000-0000-00001D620000}"/>
    <cellStyle name="Normal 4 2 5 3 2 3 2 2 3" xfId="25227" xr:uid="{00000000-0005-0000-0000-00001E620000}"/>
    <cellStyle name="Normal 4 2 5 3 2 3 2 3" xfId="25228" xr:uid="{00000000-0005-0000-0000-00001F620000}"/>
    <cellStyle name="Normal 4 2 5 3 2 3 2 3 2" xfId="25229" xr:uid="{00000000-0005-0000-0000-000020620000}"/>
    <cellStyle name="Normal 4 2 5 3 2 3 2 4" xfId="25230" xr:uid="{00000000-0005-0000-0000-000021620000}"/>
    <cellStyle name="Normal 4 2 5 3 2 3 3" xfId="25231" xr:uid="{00000000-0005-0000-0000-000022620000}"/>
    <cellStyle name="Normal 4 2 5 3 2 3 3 2" xfId="25232" xr:uid="{00000000-0005-0000-0000-000023620000}"/>
    <cellStyle name="Normal 4 2 5 3 2 3 3 2 2" xfId="25233" xr:uid="{00000000-0005-0000-0000-000024620000}"/>
    <cellStyle name="Normal 4 2 5 3 2 3 3 3" xfId="25234" xr:uid="{00000000-0005-0000-0000-000025620000}"/>
    <cellStyle name="Normal 4 2 5 3 2 3 4" xfId="25235" xr:uid="{00000000-0005-0000-0000-000026620000}"/>
    <cellStyle name="Normal 4 2 5 3 2 3 4 2" xfId="25236" xr:uid="{00000000-0005-0000-0000-000027620000}"/>
    <cellStyle name="Normal 4 2 5 3 2 3 5" xfId="25237" xr:uid="{00000000-0005-0000-0000-000028620000}"/>
    <cellStyle name="Normal 4 2 5 3 2 4" xfId="25238" xr:uid="{00000000-0005-0000-0000-000029620000}"/>
    <cellStyle name="Normal 4 2 5 3 2 4 2" xfId="25239" xr:uid="{00000000-0005-0000-0000-00002A620000}"/>
    <cellStyle name="Normal 4 2 5 3 2 4 2 2" xfId="25240" xr:uid="{00000000-0005-0000-0000-00002B620000}"/>
    <cellStyle name="Normal 4 2 5 3 2 4 2 2 2" xfId="25241" xr:uid="{00000000-0005-0000-0000-00002C620000}"/>
    <cellStyle name="Normal 4 2 5 3 2 4 2 3" xfId="25242" xr:uid="{00000000-0005-0000-0000-00002D620000}"/>
    <cellStyle name="Normal 4 2 5 3 2 4 3" xfId="25243" xr:uid="{00000000-0005-0000-0000-00002E620000}"/>
    <cellStyle name="Normal 4 2 5 3 2 4 3 2" xfId="25244" xr:uid="{00000000-0005-0000-0000-00002F620000}"/>
    <cellStyle name="Normal 4 2 5 3 2 4 4" xfId="25245" xr:uid="{00000000-0005-0000-0000-000030620000}"/>
    <cellStyle name="Normal 4 2 5 3 2 5" xfId="25246" xr:uid="{00000000-0005-0000-0000-000031620000}"/>
    <cellStyle name="Normal 4 2 5 3 2 5 2" xfId="25247" xr:uid="{00000000-0005-0000-0000-000032620000}"/>
    <cellStyle name="Normal 4 2 5 3 2 5 2 2" xfId="25248" xr:uid="{00000000-0005-0000-0000-000033620000}"/>
    <cellStyle name="Normal 4 2 5 3 2 5 3" xfId="25249" xr:uid="{00000000-0005-0000-0000-000034620000}"/>
    <cellStyle name="Normal 4 2 5 3 2 6" xfId="25250" xr:uid="{00000000-0005-0000-0000-000035620000}"/>
    <cellStyle name="Normal 4 2 5 3 2 6 2" xfId="25251" xr:uid="{00000000-0005-0000-0000-000036620000}"/>
    <cellStyle name="Normal 4 2 5 3 2 7" xfId="25252" xr:uid="{00000000-0005-0000-0000-000037620000}"/>
    <cellStyle name="Normal 4 2 5 3 3" xfId="25253" xr:uid="{00000000-0005-0000-0000-000038620000}"/>
    <cellStyle name="Normal 4 2 5 3 3 2" xfId="25254" xr:uid="{00000000-0005-0000-0000-000039620000}"/>
    <cellStyle name="Normal 4 2 5 3 3 2 2" xfId="25255" xr:uid="{00000000-0005-0000-0000-00003A620000}"/>
    <cellStyle name="Normal 4 2 5 3 3 2 2 2" xfId="25256" xr:uid="{00000000-0005-0000-0000-00003B620000}"/>
    <cellStyle name="Normal 4 2 5 3 3 2 2 2 2" xfId="25257" xr:uid="{00000000-0005-0000-0000-00003C620000}"/>
    <cellStyle name="Normal 4 2 5 3 3 2 2 2 2 2" xfId="25258" xr:uid="{00000000-0005-0000-0000-00003D620000}"/>
    <cellStyle name="Normal 4 2 5 3 3 2 2 2 3" xfId="25259" xr:uid="{00000000-0005-0000-0000-00003E620000}"/>
    <cellStyle name="Normal 4 2 5 3 3 2 2 3" xfId="25260" xr:uid="{00000000-0005-0000-0000-00003F620000}"/>
    <cellStyle name="Normal 4 2 5 3 3 2 2 3 2" xfId="25261" xr:uid="{00000000-0005-0000-0000-000040620000}"/>
    <cellStyle name="Normal 4 2 5 3 3 2 2 4" xfId="25262" xr:uid="{00000000-0005-0000-0000-000041620000}"/>
    <cellStyle name="Normal 4 2 5 3 3 2 3" xfId="25263" xr:uid="{00000000-0005-0000-0000-000042620000}"/>
    <cellStyle name="Normal 4 2 5 3 3 2 3 2" xfId="25264" xr:uid="{00000000-0005-0000-0000-000043620000}"/>
    <cellStyle name="Normal 4 2 5 3 3 2 3 2 2" xfId="25265" xr:uid="{00000000-0005-0000-0000-000044620000}"/>
    <cellStyle name="Normal 4 2 5 3 3 2 3 3" xfId="25266" xr:uid="{00000000-0005-0000-0000-000045620000}"/>
    <cellStyle name="Normal 4 2 5 3 3 2 4" xfId="25267" xr:uid="{00000000-0005-0000-0000-000046620000}"/>
    <cellStyle name="Normal 4 2 5 3 3 2 4 2" xfId="25268" xr:uid="{00000000-0005-0000-0000-000047620000}"/>
    <cellStyle name="Normal 4 2 5 3 3 2 5" xfId="25269" xr:uid="{00000000-0005-0000-0000-000048620000}"/>
    <cellStyle name="Normal 4 2 5 3 3 3" xfId="25270" xr:uid="{00000000-0005-0000-0000-000049620000}"/>
    <cellStyle name="Normal 4 2 5 3 3 3 2" xfId="25271" xr:uid="{00000000-0005-0000-0000-00004A620000}"/>
    <cellStyle name="Normal 4 2 5 3 3 3 2 2" xfId="25272" xr:uid="{00000000-0005-0000-0000-00004B620000}"/>
    <cellStyle name="Normal 4 2 5 3 3 3 2 2 2" xfId="25273" xr:uid="{00000000-0005-0000-0000-00004C620000}"/>
    <cellStyle name="Normal 4 2 5 3 3 3 2 3" xfId="25274" xr:uid="{00000000-0005-0000-0000-00004D620000}"/>
    <cellStyle name="Normal 4 2 5 3 3 3 3" xfId="25275" xr:uid="{00000000-0005-0000-0000-00004E620000}"/>
    <cellStyle name="Normal 4 2 5 3 3 3 3 2" xfId="25276" xr:uid="{00000000-0005-0000-0000-00004F620000}"/>
    <cellStyle name="Normal 4 2 5 3 3 3 4" xfId="25277" xr:uid="{00000000-0005-0000-0000-000050620000}"/>
    <cellStyle name="Normal 4 2 5 3 3 4" xfId="25278" xr:uid="{00000000-0005-0000-0000-000051620000}"/>
    <cellStyle name="Normal 4 2 5 3 3 4 2" xfId="25279" xr:uid="{00000000-0005-0000-0000-000052620000}"/>
    <cellStyle name="Normal 4 2 5 3 3 4 2 2" xfId="25280" xr:uid="{00000000-0005-0000-0000-000053620000}"/>
    <cellStyle name="Normal 4 2 5 3 3 4 3" xfId="25281" xr:uid="{00000000-0005-0000-0000-000054620000}"/>
    <cellStyle name="Normal 4 2 5 3 3 5" xfId="25282" xr:uid="{00000000-0005-0000-0000-000055620000}"/>
    <cellStyle name="Normal 4 2 5 3 3 5 2" xfId="25283" xr:uid="{00000000-0005-0000-0000-000056620000}"/>
    <cellStyle name="Normal 4 2 5 3 3 6" xfId="25284" xr:uid="{00000000-0005-0000-0000-000057620000}"/>
    <cellStyle name="Normal 4 2 5 3 4" xfId="25285" xr:uid="{00000000-0005-0000-0000-000058620000}"/>
    <cellStyle name="Normal 4 2 5 3 4 2" xfId="25286" xr:uid="{00000000-0005-0000-0000-000059620000}"/>
    <cellStyle name="Normal 4 2 5 3 4 2 2" xfId="25287" xr:uid="{00000000-0005-0000-0000-00005A620000}"/>
    <cellStyle name="Normal 4 2 5 3 4 2 2 2" xfId="25288" xr:uid="{00000000-0005-0000-0000-00005B620000}"/>
    <cellStyle name="Normal 4 2 5 3 4 2 2 2 2" xfId="25289" xr:uid="{00000000-0005-0000-0000-00005C620000}"/>
    <cellStyle name="Normal 4 2 5 3 4 2 2 3" xfId="25290" xr:uid="{00000000-0005-0000-0000-00005D620000}"/>
    <cellStyle name="Normal 4 2 5 3 4 2 3" xfId="25291" xr:uid="{00000000-0005-0000-0000-00005E620000}"/>
    <cellStyle name="Normal 4 2 5 3 4 2 3 2" xfId="25292" xr:uid="{00000000-0005-0000-0000-00005F620000}"/>
    <cellStyle name="Normal 4 2 5 3 4 2 4" xfId="25293" xr:uid="{00000000-0005-0000-0000-000060620000}"/>
    <cellStyle name="Normal 4 2 5 3 4 3" xfId="25294" xr:uid="{00000000-0005-0000-0000-000061620000}"/>
    <cellStyle name="Normal 4 2 5 3 4 3 2" xfId="25295" xr:uid="{00000000-0005-0000-0000-000062620000}"/>
    <cellStyle name="Normal 4 2 5 3 4 3 2 2" xfId="25296" xr:uid="{00000000-0005-0000-0000-000063620000}"/>
    <cellStyle name="Normal 4 2 5 3 4 3 3" xfId="25297" xr:uid="{00000000-0005-0000-0000-000064620000}"/>
    <cellStyle name="Normal 4 2 5 3 4 4" xfId="25298" xr:uid="{00000000-0005-0000-0000-000065620000}"/>
    <cellStyle name="Normal 4 2 5 3 4 4 2" xfId="25299" xr:uid="{00000000-0005-0000-0000-000066620000}"/>
    <cellStyle name="Normal 4 2 5 3 4 5" xfId="25300" xr:uid="{00000000-0005-0000-0000-000067620000}"/>
    <cellStyle name="Normal 4 2 5 3 5" xfId="25301" xr:uid="{00000000-0005-0000-0000-000068620000}"/>
    <cellStyle name="Normal 4 2 5 3 5 2" xfId="25302" xr:uid="{00000000-0005-0000-0000-000069620000}"/>
    <cellStyle name="Normal 4 2 5 3 5 2 2" xfId="25303" xr:uid="{00000000-0005-0000-0000-00006A620000}"/>
    <cellStyle name="Normal 4 2 5 3 5 2 2 2" xfId="25304" xr:uid="{00000000-0005-0000-0000-00006B620000}"/>
    <cellStyle name="Normal 4 2 5 3 5 2 3" xfId="25305" xr:uid="{00000000-0005-0000-0000-00006C620000}"/>
    <cellStyle name="Normal 4 2 5 3 5 3" xfId="25306" xr:uid="{00000000-0005-0000-0000-00006D620000}"/>
    <cellStyle name="Normal 4 2 5 3 5 3 2" xfId="25307" xr:uid="{00000000-0005-0000-0000-00006E620000}"/>
    <cellStyle name="Normal 4 2 5 3 5 4" xfId="25308" xr:uid="{00000000-0005-0000-0000-00006F620000}"/>
    <cellStyle name="Normal 4 2 5 3 6" xfId="25309" xr:uid="{00000000-0005-0000-0000-000070620000}"/>
    <cellStyle name="Normal 4 2 5 3 6 2" xfId="25310" xr:uid="{00000000-0005-0000-0000-000071620000}"/>
    <cellStyle name="Normal 4 2 5 3 6 2 2" xfId="25311" xr:uid="{00000000-0005-0000-0000-000072620000}"/>
    <cellStyle name="Normal 4 2 5 3 6 3" xfId="25312" xr:uid="{00000000-0005-0000-0000-000073620000}"/>
    <cellStyle name="Normal 4 2 5 3 7" xfId="25313" xr:uid="{00000000-0005-0000-0000-000074620000}"/>
    <cellStyle name="Normal 4 2 5 3 7 2" xfId="25314" xr:uid="{00000000-0005-0000-0000-000075620000}"/>
    <cellStyle name="Normal 4 2 5 3 8" xfId="25315" xr:uid="{00000000-0005-0000-0000-000076620000}"/>
    <cellStyle name="Normal 4 2 5 4" xfId="25316" xr:uid="{00000000-0005-0000-0000-000077620000}"/>
    <cellStyle name="Normal 4 2 5 4 2" xfId="25317" xr:uid="{00000000-0005-0000-0000-000078620000}"/>
    <cellStyle name="Normal 4 2 5 4 2 2" xfId="25318" xr:uid="{00000000-0005-0000-0000-000079620000}"/>
    <cellStyle name="Normal 4 2 5 4 2 2 2" xfId="25319" xr:uid="{00000000-0005-0000-0000-00007A620000}"/>
    <cellStyle name="Normal 4 2 5 4 2 2 2 2" xfId="25320" xr:uid="{00000000-0005-0000-0000-00007B620000}"/>
    <cellStyle name="Normal 4 2 5 4 2 2 2 2 2" xfId="25321" xr:uid="{00000000-0005-0000-0000-00007C620000}"/>
    <cellStyle name="Normal 4 2 5 4 2 2 2 2 2 2" xfId="25322" xr:uid="{00000000-0005-0000-0000-00007D620000}"/>
    <cellStyle name="Normal 4 2 5 4 2 2 2 2 3" xfId="25323" xr:uid="{00000000-0005-0000-0000-00007E620000}"/>
    <cellStyle name="Normal 4 2 5 4 2 2 2 3" xfId="25324" xr:uid="{00000000-0005-0000-0000-00007F620000}"/>
    <cellStyle name="Normal 4 2 5 4 2 2 2 3 2" xfId="25325" xr:uid="{00000000-0005-0000-0000-000080620000}"/>
    <cellStyle name="Normal 4 2 5 4 2 2 2 4" xfId="25326" xr:uid="{00000000-0005-0000-0000-000081620000}"/>
    <cellStyle name="Normal 4 2 5 4 2 2 3" xfId="25327" xr:uid="{00000000-0005-0000-0000-000082620000}"/>
    <cellStyle name="Normal 4 2 5 4 2 2 3 2" xfId="25328" xr:uid="{00000000-0005-0000-0000-000083620000}"/>
    <cellStyle name="Normal 4 2 5 4 2 2 3 2 2" xfId="25329" xr:uid="{00000000-0005-0000-0000-000084620000}"/>
    <cellStyle name="Normal 4 2 5 4 2 2 3 3" xfId="25330" xr:uid="{00000000-0005-0000-0000-000085620000}"/>
    <cellStyle name="Normal 4 2 5 4 2 2 4" xfId="25331" xr:uid="{00000000-0005-0000-0000-000086620000}"/>
    <cellStyle name="Normal 4 2 5 4 2 2 4 2" xfId="25332" xr:uid="{00000000-0005-0000-0000-000087620000}"/>
    <cellStyle name="Normal 4 2 5 4 2 2 5" xfId="25333" xr:uid="{00000000-0005-0000-0000-000088620000}"/>
    <cellStyle name="Normal 4 2 5 4 2 3" xfId="25334" xr:uid="{00000000-0005-0000-0000-000089620000}"/>
    <cellStyle name="Normal 4 2 5 4 2 3 2" xfId="25335" xr:uid="{00000000-0005-0000-0000-00008A620000}"/>
    <cellStyle name="Normal 4 2 5 4 2 3 2 2" xfId="25336" xr:uid="{00000000-0005-0000-0000-00008B620000}"/>
    <cellStyle name="Normal 4 2 5 4 2 3 2 2 2" xfId="25337" xr:uid="{00000000-0005-0000-0000-00008C620000}"/>
    <cellStyle name="Normal 4 2 5 4 2 3 2 3" xfId="25338" xr:uid="{00000000-0005-0000-0000-00008D620000}"/>
    <cellStyle name="Normal 4 2 5 4 2 3 3" xfId="25339" xr:uid="{00000000-0005-0000-0000-00008E620000}"/>
    <cellStyle name="Normal 4 2 5 4 2 3 3 2" xfId="25340" xr:uid="{00000000-0005-0000-0000-00008F620000}"/>
    <cellStyle name="Normal 4 2 5 4 2 3 4" xfId="25341" xr:uid="{00000000-0005-0000-0000-000090620000}"/>
    <cellStyle name="Normal 4 2 5 4 2 4" xfId="25342" xr:uid="{00000000-0005-0000-0000-000091620000}"/>
    <cellStyle name="Normal 4 2 5 4 2 4 2" xfId="25343" xr:uid="{00000000-0005-0000-0000-000092620000}"/>
    <cellStyle name="Normal 4 2 5 4 2 4 2 2" xfId="25344" xr:uid="{00000000-0005-0000-0000-000093620000}"/>
    <cellStyle name="Normal 4 2 5 4 2 4 3" xfId="25345" xr:uid="{00000000-0005-0000-0000-000094620000}"/>
    <cellStyle name="Normal 4 2 5 4 2 5" xfId="25346" xr:uid="{00000000-0005-0000-0000-000095620000}"/>
    <cellStyle name="Normal 4 2 5 4 2 5 2" xfId="25347" xr:uid="{00000000-0005-0000-0000-000096620000}"/>
    <cellStyle name="Normal 4 2 5 4 2 6" xfId="25348" xr:uid="{00000000-0005-0000-0000-000097620000}"/>
    <cellStyle name="Normal 4 2 5 4 3" xfId="25349" xr:uid="{00000000-0005-0000-0000-000098620000}"/>
    <cellStyle name="Normal 4 2 5 4 3 2" xfId="25350" xr:uid="{00000000-0005-0000-0000-000099620000}"/>
    <cellStyle name="Normal 4 2 5 4 3 2 2" xfId="25351" xr:uid="{00000000-0005-0000-0000-00009A620000}"/>
    <cellStyle name="Normal 4 2 5 4 3 2 2 2" xfId="25352" xr:uid="{00000000-0005-0000-0000-00009B620000}"/>
    <cellStyle name="Normal 4 2 5 4 3 2 2 2 2" xfId="25353" xr:uid="{00000000-0005-0000-0000-00009C620000}"/>
    <cellStyle name="Normal 4 2 5 4 3 2 2 3" xfId="25354" xr:uid="{00000000-0005-0000-0000-00009D620000}"/>
    <cellStyle name="Normal 4 2 5 4 3 2 3" xfId="25355" xr:uid="{00000000-0005-0000-0000-00009E620000}"/>
    <cellStyle name="Normal 4 2 5 4 3 2 3 2" xfId="25356" xr:uid="{00000000-0005-0000-0000-00009F620000}"/>
    <cellStyle name="Normal 4 2 5 4 3 2 4" xfId="25357" xr:uid="{00000000-0005-0000-0000-0000A0620000}"/>
    <cellStyle name="Normal 4 2 5 4 3 3" xfId="25358" xr:uid="{00000000-0005-0000-0000-0000A1620000}"/>
    <cellStyle name="Normal 4 2 5 4 3 3 2" xfId="25359" xr:uid="{00000000-0005-0000-0000-0000A2620000}"/>
    <cellStyle name="Normal 4 2 5 4 3 3 2 2" xfId="25360" xr:uid="{00000000-0005-0000-0000-0000A3620000}"/>
    <cellStyle name="Normal 4 2 5 4 3 3 3" xfId="25361" xr:uid="{00000000-0005-0000-0000-0000A4620000}"/>
    <cellStyle name="Normal 4 2 5 4 3 4" xfId="25362" xr:uid="{00000000-0005-0000-0000-0000A5620000}"/>
    <cellStyle name="Normal 4 2 5 4 3 4 2" xfId="25363" xr:uid="{00000000-0005-0000-0000-0000A6620000}"/>
    <cellStyle name="Normal 4 2 5 4 3 5" xfId="25364" xr:uid="{00000000-0005-0000-0000-0000A7620000}"/>
    <cellStyle name="Normal 4 2 5 4 4" xfId="25365" xr:uid="{00000000-0005-0000-0000-0000A8620000}"/>
    <cellStyle name="Normal 4 2 5 4 4 2" xfId="25366" xr:uid="{00000000-0005-0000-0000-0000A9620000}"/>
    <cellStyle name="Normal 4 2 5 4 4 2 2" xfId="25367" xr:uid="{00000000-0005-0000-0000-0000AA620000}"/>
    <cellStyle name="Normal 4 2 5 4 4 2 2 2" xfId="25368" xr:uid="{00000000-0005-0000-0000-0000AB620000}"/>
    <cellStyle name="Normal 4 2 5 4 4 2 3" xfId="25369" xr:uid="{00000000-0005-0000-0000-0000AC620000}"/>
    <cellStyle name="Normal 4 2 5 4 4 3" xfId="25370" xr:uid="{00000000-0005-0000-0000-0000AD620000}"/>
    <cellStyle name="Normal 4 2 5 4 4 3 2" xfId="25371" xr:uid="{00000000-0005-0000-0000-0000AE620000}"/>
    <cellStyle name="Normal 4 2 5 4 4 4" xfId="25372" xr:uid="{00000000-0005-0000-0000-0000AF620000}"/>
    <cellStyle name="Normal 4 2 5 4 5" xfId="25373" xr:uid="{00000000-0005-0000-0000-0000B0620000}"/>
    <cellStyle name="Normal 4 2 5 4 5 2" xfId="25374" xr:uid="{00000000-0005-0000-0000-0000B1620000}"/>
    <cellStyle name="Normal 4 2 5 4 5 2 2" xfId="25375" xr:uid="{00000000-0005-0000-0000-0000B2620000}"/>
    <cellStyle name="Normal 4 2 5 4 5 3" xfId="25376" xr:uid="{00000000-0005-0000-0000-0000B3620000}"/>
    <cellStyle name="Normal 4 2 5 4 6" xfId="25377" xr:uid="{00000000-0005-0000-0000-0000B4620000}"/>
    <cellStyle name="Normal 4 2 5 4 6 2" xfId="25378" xr:uid="{00000000-0005-0000-0000-0000B5620000}"/>
    <cellStyle name="Normal 4 2 5 4 7" xfId="25379" xr:uid="{00000000-0005-0000-0000-0000B6620000}"/>
    <cellStyle name="Normal 4 2 5 5" xfId="25380" xr:uid="{00000000-0005-0000-0000-0000B7620000}"/>
    <cellStyle name="Normal 4 2 5 5 2" xfId="25381" xr:uid="{00000000-0005-0000-0000-0000B8620000}"/>
    <cellStyle name="Normal 4 2 5 5 2 2" xfId="25382" xr:uid="{00000000-0005-0000-0000-0000B9620000}"/>
    <cellStyle name="Normal 4 2 5 5 2 2 2" xfId="25383" xr:uid="{00000000-0005-0000-0000-0000BA620000}"/>
    <cellStyle name="Normal 4 2 5 5 2 2 2 2" xfId="25384" xr:uid="{00000000-0005-0000-0000-0000BB620000}"/>
    <cellStyle name="Normal 4 2 5 5 2 2 2 2 2" xfId="25385" xr:uid="{00000000-0005-0000-0000-0000BC620000}"/>
    <cellStyle name="Normal 4 2 5 5 2 2 2 3" xfId="25386" xr:uid="{00000000-0005-0000-0000-0000BD620000}"/>
    <cellStyle name="Normal 4 2 5 5 2 2 3" xfId="25387" xr:uid="{00000000-0005-0000-0000-0000BE620000}"/>
    <cellStyle name="Normal 4 2 5 5 2 2 3 2" xfId="25388" xr:uid="{00000000-0005-0000-0000-0000BF620000}"/>
    <cellStyle name="Normal 4 2 5 5 2 2 4" xfId="25389" xr:uid="{00000000-0005-0000-0000-0000C0620000}"/>
    <cellStyle name="Normal 4 2 5 5 2 3" xfId="25390" xr:uid="{00000000-0005-0000-0000-0000C1620000}"/>
    <cellStyle name="Normal 4 2 5 5 2 3 2" xfId="25391" xr:uid="{00000000-0005-0000-0000-0000C2620000}"/>
    <cellStyle name="Normal 4 2 5 5 2 3 2 2" xfId="25392" xr:uid="{00000000-0005-0000-0000-0000C3620000}"/>
    <cellStyle name="Normal 4 2 5 5 2 3 3" xfId="25393" xr:uid="{00000000-0005-0000-0000-0000C4620000}"/>
    <cellStyle name="Normal 4 2 5 5 2 4" xfId="25394" xr:uid="{00000000-0005-0000-0000-0000C5620000}"/>
    <cellStyle name="Normal 4 2 5 5 2 4 2" xfId="25395" xr:uid="{00000000-0005-0000-0000-0000C6620000}"/>
    <cellStyle name="Normal 4 2 5 5 2 5" xfId="25396" xr:uid="{00000000-0005-0000-0000-0000C7620000}"/>
    <cellStyle name="Normal 4 2 5 5 3" xfId="25397" xr:uid="{00000000-0005-0000-0000-0000C8620000}"/>
    <cellStyle name="Normal 4 2 5 5 3 2" xfId="25398" xr:uid="{00000000-0005-0000-0000-0000C9620000}"/>
    <cellStyle name="Normal 4 2 5 5 3 2 2" xfId="25399" xr:uid="{00000000-0005-0000-0000-0000CA620000}"/>
    <cellStyle name="Normal 4 2 5 5 3 2 2 2" xfId="25400" xr:uid="{00000000-0005-0000-0000-0000CB620000}"/>
    <cellStyle name="Normal 4 2 5 5 3 2 3" xfId="25401" xr:uid="{00000000-0005-0000-0000-0000CC620000}"/>
    <cellStyle name="Normal 4 2 5 5 3 3" xfId="25402" xr:uid="{00000000-0005-0000-0000-0000CD620000}"/>
    <cellStyle name="Normal 4 2 5 5 3 3 2" xfId="25403" xr:uid="{00000000-0005-0000-0000-0000CE620000}"/>
    <cellStyle name="Normal 4 2 5 5 3 4" xfId="25404" xr:uid="{00000000-0005-0000-0000-0000CF620000}"/>
    <cellStyle name="Normal 4 2 5 5 4" xfId="25405" xr:uid="{00000000-0005-0000-0000-0000D0620000}"/>
    <cellStyle name="Normal 4 2 5 5 4 2" xfId="25406" xr:uid="{00000000-0005-0000-0000-0000D1620000}"/>
    <cellStyle name="Normal 4 2 5 5 4 2 2" xfId="25407" xr:uid="{00000000-0005-0000-0000-0000D2620000}"/>
    <cellStyle name="Normal 4 2 5 5 4 3" xfId="25408" xr:uid="{00000000-0005-0000-0000-0000D3620000}"/>
    <cellStyle name="Normal 4 2 5 5 5" xfId="25409" xr:uid="{00000000-0005-0000-0000-0000D4620000}"/>
    <cellStyle name="Normal 4 2 5 5 5 2" xfId="25410" xr:uid="{00000000-0005-0000-0000-0000D5620000}"/>
    <cellStyle name="Normal 4 2 5 5 6" xfId="25411" xr:uid="{00000000-0005-0000-0000-0000D6620000}"/>
    <cellStyle name="Normal 4 2 5 6" xfId="25412" xr:uid="{00000000-0005-0000-0000-0000D7620000}"/>
    <cellStyle name="Normal 4 2 5 6 2" xfId="25413" xr:uid="{00000000-0005-0000-0000-0000D8620000}"/>
    <cellStyle name="Normal 4 2 5 6 2 2" xfId="25414" xr:uid="{00000000-0005-0000-0000-0000D9620000}"/>
    <cellStyle name="Normal 4 2 5 6 2 2 2" xfId="25415" xr:uid="{00000000-0005-0000-0000-0000DA620000}"/>
    <cellStyle name="Normal 4 2 5 6 2 2 2 2" xfId="25416" xr:uid="{00000000-0005-0000-0000-0000DB620000}"/>
    <cellStyle name="Normal 4 2 5 6 2 2 3" xfId="25417" xr:uid="{00000000-0005-0000-0000-0000DC620000}"/>
    <cellStyle name="Normal 4 2 5 6 2 3" xfId="25418" xr:uid="{00000000-0005-0000-0000-0000DD620000}"/>
    <cellStyle name="Normal 4 2 5 6 2 3 2" xfId="25419" xr:uid="{00000000-0005-0000-0000-0000DE620000}"/>
    <cellStyle name="Normal 4 2 5 6 2 4" xfId="25420" xr:uid="{00000000-0005-0000-0000-0000DF620000}"/>
    <cellStyle name="Normal 4 2 5 6 3" xfId="25421" xr:uid="{00000000-0005-0000-0000-0000E0620000}"/>
    <cellStyle name="Normal 4 2 5 6 3 2" xfId="25422" xr:uid="{00000000-0005-0000-0000-0000E1620000}"/>
    <cellStyle name="Normal 4 2 5 6 3 2 2" xfId="25423" xr:uid="{00000000-0005-0000-0000-0000E2620000}"/>
    <cellStyle name="Normal 4 2 5 6 3 3" xfId="25424" xr:uid="{00000000-0005-0000-0000-0000E3620000}"/>
    <cellStyle name="Normal 4 2 5 6 4" xfId="25425" xr:uid="{00000000-0005-0000-0000-0000E4620000}"/>
    <cellStyle name="Normal 4 2 5 6 4 2" xfId="25426" xr:uid="{00000000-0005-0000-0000-0000E5620000}"/>
    <cellStyle name="Normal 4 2 5 6 5" xfId="25427" xr:uid="{00000000-0005-0000-0000-0000E6620000}"/>
    <cellStyle name="Normal 4 2 5 7" xfId="25428" xr:uid="{00000000-0005-0000-0000-0000E7620000}"/>
    <cellStyle name="Normal 4 2 5 7 2" xfId="25429" xr:uid="{00000000-0005-0000-0000-0000E8620000}"/>
    <cellStyle name="Normal 4 2 5 7 2 2" xfId="25430" xr:uid="{00000000-0005-0000-0000-0000E9620000}"/>
    <cellStyle name="Normal 4 2 5 7 2 2 2" xfId="25431" xr:uid="{00000000-0005-0000-0000-0000EA620000}"/>
    <cellStyle name="Normal 4 2 5 7 2 3" xfId="25432" xr:uid="{00000000-0005-0000-0000-0000EB620000}"/>
    <cellStyle name="Normal 4 2 5 7 3" xfId="25433" xr:uid="{00000000-0005-0000-0000-0000EC620000}"/>
    <cellStyle name="Normal 4 2 5 7 3 2" xfId="25434" xr:uid="{00000000-0005-0000-0000-0000ED620000}"/>
    <cellStyle name="Normal 4 2 5 7 4" xfId="25435" xr:uid="{00000000-0005-0000-0000-0000EE620000}"/>
    <cellStyle name="Normal 4 2 5 8" xfId="25436" xr:uid="{00000000-0005-0000-0000-0000EF620000}"/>
    <cellStyle name="Normal 4 2 5 8 2" xfId="25437" xr:uid="{00000000-0005-0000-0000-0000F0620000}"/>
    <cellStyle name="Normal 4 2 5 8 2 2" xfId="25438" xr:uid="{00000000-0005-0000-0000-0000F1620000}"/>
    <cellStyle name="Normal 4 2 5 8 3" xfId="25439" xr:uid="{00000000-0005-0000-0000-0000F2620000}"/>
    <cellStyle name="Normal 4 2 5 9" xfId="25440" xr:uid="{00000000-0005-0000-0000-0000F3620000}"/>
    <cellStyle name="Normal 4 2 5 9 2" xfId="25441" xr:uid="{00000000-0005-0000-0000-0000F4620000}"/>
    <cellStyle name="Normal 4 2 6" xfId="25442" xr:uid="{00000000-0005-0000-0000-0000F5620000}"/>
    <cellStyle name="Normal 4 2 6 2" xfId="25443" xr:uid="{00000000-0005-0000-0000-0000F6620000}"/>
    <cellStyle name="Normal 4 2 6 2 2" xfId="25444" xr:uid="{00000000-0005-0000-0000-0000F7620000}"/>
    <cellStyle name="Normal 4 2 6 2 2 2" xfId="25445" xr:uid="{00000000-0005-0000-0000-0000F8620000}"/>
    <cellStyle name="Normal 4 2 6 2 2 2 2" xfId="25446" xr:uid="{00000000-0005-0000-0000-0000F9620000}"/>
    <cellStyle name="Normal 4 2 6 2 2 2 2 2" xfId="25447" xr:uid="{00000000-0005-0000-0000-0000FA620000}"/>
    <cellStyle name="Normal 4 2 6 2 2 2 2 2 2" xfId="25448" xr:uid="{00000000-0005-0000-0000-0000FB620000}"/>
    <cellStyle name="Normal 4 2 6 2 2 2 2 2 2 2" xfId="25449" xr:uid="{00000000-0005-0000-0000-0000FC620000}"/>
    <cellStyle name="Normal 4 2 6 2 2 2 2 2 2 2 2" xfId="25450" xr:uid="{00000000-0005-0000-0000-0000FD620000}"/>
    <cellStyle name="Normal 4 2 6 2 2 2 2 2 2 3" xfId="25451" xr:uid="{00000000-0005-0000-0000-0000FE620000}"/>
    <cellStyle name="Normal 4 2 6 2 2 2 2 2 3" xfId="25452" xr:uid="{00000000-0005-0000-0000-0000FF620000}"/>
    <cellStyle name="Normal 4 2 6 2 2 2 2 2 3 2" xfId="25453" xr:uid="{00000000-0005-0000-0000-000000630000}"/>
    <cellStyle name="Normal 4 2 6 2 2 2 2 2 4" xfId="25454" xr:uid="{00000000-0005-0000-0000-000001630000}"/>
    <cellStyle name="Normal 4 2 6 2 2 2 2 3" xfId="25455" xr:uid="{00000000-0005-0000-0000-000002630000}"/>
    <cellStyle name="Normal 4 2 6 2 2 2 2 3 2" xfId="25456" xr:uid="{00000000-0005-0000-0000-000003630000}"/>
    <cellStyle name="Normal 4 2 6 2 2 2 2 3 2 2" xfId="25457" xr:uid="{00000000-0005-0000-0000-000004630000}"/>
    <cellStyle name="Normal 4 2 6 2 2 2 2 3 3" xfId="25458" xr:uid="{00000000-0005-0000-0000-000005630000}"/>
    <cellStyle name="Normal 4 2 6 2 2 2 2 4" xfId="25459" xr:uid="{00000000-0005-0000-0000-000006630000}"/>
    <cellStyle name="Normal 4 2 6 2 2 2 2 4 2" xfId="25460" xr:uid="{00000000-0005-0000-0000-000007630000}"/>
    <cellStyle name="Normal 4 2 6 2 2 2 2 5" xfId="25461" xr:uid="{00000000-0005-0000-0000-000008630000}"/>
    <cellStyle name="Normal 4 2 6 2 2 2 3" xfId="25462" xr:uid="{00000000-0005-0000-0000-000009630000}"/>
    <cellStyle name="Normal 4 2 6 2 2 2 3 2" xfId="25463" xr:uid="{00000000-0005-0000-0000-00000A630000}"/>
    <cellStyle name="Normal 4 2 6 2 2 2 3 2 2" xfId="25464" xr:uid="{00000000-0005-0000-0000-00000B630000}"/>
    <cellStyle name="Normal 4 2 6 2 2 2 3 2 2 2" xfId="25465" xr:uid="{00000000-0005-0000-0000-00000C630000}"/>
    <cellStyle name="Normal 4 2 6 2 2 2 3 2 3" xfId="25466" xr:uid="{00000000-0005-0000-0000-00000D630000}"/>
    <cellStyle name="Normal 4 2 6 2 2 2 3 3" xfId="25467" xr:uid="{00000000-0005-0000-0000-00000E630000}"/>
    <cellStyle name="Normal 4 2 6 2 2 2 3 3 2" xfId="25468" xr:uid="{00000000-0005-0000-0000-00000F630000}"/>
    <cellStyle name="Normal 4 2 6 2 2 2 3 4" xfId="25469" xr:uid="{00000000-0005-0000-0000-000010630000}"/>
    <cellStyle name="Normal 4 2 6 2 2 2 4" xfId="25470" xr:uid="{00000000-0005-0000-0000-000011630000}"/>
    <cellStyle name="Normal 4 2 6 2 2 2 4 2" xfId="25471" xr:uid="{00000000-0005-0000-0000-000012630000}"/>
    <cellStyle name="Normal 4 2 6 2 2 2 4 2 2" xfId="25472" xr:uid="{00000000-0005-0000-0000-000013630000}"/>
    <cellStyle name="Normal 4 2 6 2 2 2 4 3" xfId="25473" xr:uid="{00000000-0005-0000-0000-000014630000}"/>
    <cellStyle name="Normal 4 2 6 2 2 2 5" xfId="25474" xr:uid="{00000000-0005-0000-0000-000015630000}"/>
    <cellStyle name="Normal 4 2 6 2 2 2 5 2" xfId="25475" xr:uid="{00000000-0005-0000-0000-000016630000}"/>
    <cellStyle name="Normal 4 2 6 2 2 2 6" xfId="25476" xr:uid="{00000000-0005-0000-0000-000017630000}"/>
    <cellStyle name="Normal 4 2 6 2 2 3" xfId="25477" xr:uid="{00000000-0005-0000-0000-000018630000}"/>
    <cellStyle name="Normal 4 2 6 2 2 3 2" xfId="25478" xr:uid="{00000000-0005-0000-0000-000019630000}"/>
    <cellStyle name="Normal 4 2 6 2 2 3 2 2" xfId="25479" xr:uid="{00000000-0005-0000-0000-00001A630000}"/>
    <cellStyle name="Normal 4 2 6 2 2 3 2 2 2" xfId="25480" xr:uid="{00000000-0005-0000-0000-00001B630000}"/>
    <cellStyle name="Normal 4 2 6 2 2 3 2 2 2 2" xfId="25481" xr:uid="{00000000-0005-0000-0000-00001C630000}"/>
    <cellStyle name="Normal 4 2 6 2 2 3 2 2 3" xfId="25482" xr:uid="{00000000-0005-0000-0000-00001D630000}"/>
    <cellStyle name="Normal 4 2 6 2 2 3 2 3" xfId="25483" xr:uid="{00000000-0005-0000-0000-00001E630000}"/>
    <cellStyle name="Normal 4 2 6 2 2 3 2 3 2" xfId="25484" xr:uid="{00000000-0005-0000-0000-00001F630000}"/>
    <cellStyle name="Normal 4 2 6 2 2 3 2 4" xfId="25485" xr:uid="{00000000-0005-0000-0000-000020630000}"/>
    <cellStyle name="Normal 4 2 6 2 2 3 3" xfId="25486" xr:uid="{00000000-0005-0000-0000-000021630000}"/>
    <cellStyle name="Normal 4 2 6 2 2 3 3 2" xfId="25487" xr:uid="{00000000-0005-0000-0000-000022630000}"/>
    <cellStyle name="Normal 4 2 6 2 2 3 3 2 2" xfId="25488" xr:uid="{00000000-0005-0000-0000-000023630000}"/>
    <cellStyle name="Normal 4 2 6 2 2 3 3 3" xfId="25489" xr:uid="{00000000-0005-0000-0000-000024630000}"/>
    <cellStyle name="Normal 4 2 6 2 2 3 4" xfId="25490" xr:uid="{00000000-0005-0000-0000-000025630000}"/>
    <cellStyle name="Normal 4 2 6 2 2 3 4 2" xfId="25491" xr:uid="{00000000-0005-0000-0000-000026630000}"/>
    <cellStyle name="Normal 4 2 6 2 2 3 5" xfId="25492" xr:uid="{00000000-0005-0000-0000-000027630000}"/>
    <cellStyle name="Normal 4 2 6 2 2 4" xfId="25493" xr:uid="{00000000-0005-0000-0000-000028630000}"/>
    <cellStyle name="Normal 4 2 6 2 2 4 2" xfId="25494" xr:uid="{00000000-0005-0000-0000-000029630000}"/>
    <cellStyle name="Normal 4 2 6 2 2 4 2 2" xfId="25495" xr:uid="{00000000-0005-0000-0000-00002A630000}"/>
    <cellStyle name="Normal 4 2 6 2 2 4 2 2 2" xfId="25496" xr:uid="{00000000-0005-0000-0000-00002B630000}"/>
    <cellStyle name="Normal 4 2 6 2 2 4 2 3" xfId="25497" xr:uid="{00000000-0005-0000-0000-00002C630000}"/>
    <cellStyle name="Normal 4 2 6 2 2 4 3" xfId="25498" xr:uid="{00000000-0005-0000-0000-00002D630000}"/>
    <cellStyle name="Normal 4 2 6 2 2 4 3 2" xfId="25499" xr:uid="{00000000-0005-0000-0000-00002E630000}"/>
    <cellStyle name="Normal 4 2 6 2 2 4 4" xfId="25500" xr:uid="{00000000-0005-0000-0000-00002F630000}"/>
    <cellStyle name="Normal 4 2 6 2 2 5" xfId="25501" xr:uid="{00000000-0005-0000-0000-000030630000}"/>
    <cellStyle name="Normal 4 2 6 2 2 5 2" xfId="25502" xr:uid="{00000000-0005-0000-0000-000031630000}"/>
    <cellStyle name="Normal 4 2 6 2 2 5 2 2" xfId="25503" xr:uid="{00000000-0005-0000-0000-000032630000}"/>
    <cellStyle name="Normal 4 2 6 2 2 5 3" xfId="25504" xr:uid="{00000000-0005-0000-0000-000033630000}"/>
    <cellStyle name="Normal 4 2 6 2 2 6" xfId="25505" xr:uid="{00000000-0005-0000-0000-000034630000}"/>
    <cellStyle name="Normal 4 2 6 2 2 6 2" xfId="25506" xr:uid="{00000000-0005-0000-0000-000035630000}"/>
    <cellStyle name="Normal 4 2 6 2 2 7" xfId="25507" xr:uid="{00000000-0005-0000-0000-000036630000}"/>
    <cellStyle name="Normal 4 2 6 2 3" xfId="25508" xr:uid="{00000000-0005-0000-0000-000037630000}"/>
    <cellStyle name="Normal 4 2 6 2 3 2" xfId="25509" xr:uid="{00000000-0005-0000-0000-000038630000}"/>
    <cellStyle name="Normal 4 2 6 2 3 2 2" xfId="25510" xr:uid="{00000000-0005-0000-0000-000039630000}"/>
    <cellStyle name="Normal 4 2 6 2 3 2 2 2" xfId="25511" xr:uid="{00000000-0005-0000-0000-00003A630000}"/>
    <cellStyle name="Normal 4 2 6 2 3 2 2 2 2" xfId="25512" xr:uid="{00000000-0005-0000-0000-00003B630000}"/>
    <cellStyle name="Normal 4 2 6 2 3 2 2 2 2 2" xfId="25513" xr:uid="{00000000-0005-0000-0000-00003C630000}"/>
    <cellStyle name="Normal 4 2 6 2 3 2 2 2 3" xfId="25514" xr:uid="{00000000-0005-0000-0000-00003D630000}"/>
    <cellStyle name="Normal 4 2 6 2 3 2 2 3" xfId="25515" xr:uid="{00000000-0005-0000-0000-00003E630000}"/>
    <cellStyle name="Normal 4 2 6 2 3 2 2 3 2" xfId="25516" xr:uid="{00000000-0005-0000-0000-00003F630000}"/>
    <cellStyle name="Normal 4 2 6 2 3 2 2 4" xfId="25517" xr:uid="{00000000-0005-0000-0000-000040630000}"/>
    <cellStyle name="Normal 4 2 6 2 3 2 3" xfId="25518" xr:uid="{00000000-0005-0000-0000-000041630000}"/>
    <cellStyle name="Normal 4 2 6 2 3 2 3 2" xfId="25519" xr:uid="{00000000-0005-0000-0000-000042630000}"/>
    <cellStyle name="Normal 4 2 6 2 3 2 3 2 2" xfId="25520" xr:uid="{00000000-0005-0000-0000-000043630000}"/>
    <cellStyle name="Normal 4 2 6 2 3 2 3 3" xfId="25521" xr:uid="{00000000-0005-0000-0000-000044630000}"/>
    <cellStyle name="Normal 4 2 6 2 3 2 4" xfId="25522" xr:uid="{00000000-0005-0000-0000-000045630000}"/>
    <cellStyle name="Normal 4 2 6 2 3 2 4 2" xfId="25523" xr:uid="{00000000-0005-0000-0000-000046630000}"/>
    <cellStyle name="Normal 4 2 6 2 3 2 5" xfId="25524" xr:uid="{00000000-0005-0000-0000-000047630000}"/>
    <cellStyle name="Normal 4 2 6 2 3 3" xfId="25525" xr:uid="{00000000-0005-0000-0000-000048630000}"/>
    <cellStyle name="Normal 4 2 6 2 3 3 2" xfId="25526" xr:uid="{00000000-0005-0000-0000-000049630000}"/>
    <cellStyle name="Normal 4 2 6 2 3 3 2 2" xfId="25527" xr:uid="{00000000-0005-0000-0000-00004A630000}"/>
    <cellStyle name="Normal 4 2 6 2 3 3 2 2 2" xfId="25528" xr:uid="{00000000-0005-0000-0000-00004B630000}"/>
    <cellStyle name="Normal 4 2 6 2 3 3 2 3" xfId="25529" xr:uid="{00000000-0005-0000-0000-00004C630000}"/>
    <cellStyle name="Normal 4 2 6 2 3 3 3" xfId="25530" xr:uid="{00000000-0005-0000-0000-00004D630000}"/>
    <cellStyle name="Normal 4 2 6 2 3 3 3 2" xfId="25531" xr:uid="{00000000-0005-0000-0000-00004E630000}"/>
    <cellStyle name="Normal 4 2 6 2 3 3 4" xfId="25532" xr:uid="{00000000-0005-0000-0000-00004F630000}"/>
    <cellStyle name="Normal 4 2 6 2 3 4" xfId="25533" xr:uid="{00000000-0005-0000-0000-000050630000}"/>
    <cellStyle name="Normal 4 2 6 2 3 4 2" xfId="25534" xr:uid="{00000000-0005-0000-0000-000051630000}"/>
    <cellStyle name="Normal 4 2 6 2 3 4 2 2" xfId="25535" xr:uid="{00000000-0005-0000-0000-000052630000}"/>
    <cellStyle name="Normal 4 2 6 2 3 4 3" xfId="25536" xr:uid="{00000000-0005-0000-0000-000053630000}"/>
    <cellStyle name="Normal 4 2 6 2 3 5" xfId="25537" xr:uid="{00000000-0005-0000-0000-000054630000}"/>
    <cellStyle name="Normal 4 2 6 2 3 5 2" xfId="25538" xr:uid="{00000000-0005-0000-0000-000055630000}"/>
    <cellStyle name="Normal 4 2 6 2 3 6" xfId="25539" xr:uid="{00000000-0005-0000-0000-000056630000}"/>
    <cellStyle name="Normal 4 2 6 2 4" xfId="25540" xr:uid="{00000000-0005-0000-0000-000057630000}"/>
    <cellStyle name="Normal 4 2 6 2 4 2" xfId="25541" xr:uid="{00000000-0005-0000-0000-000058630000}"/>
    <cellStyle name="Normal 4 2 6 2 4 2 2" xfId="25542" xr:uid="{00000000-0005-0000-0000-000059630000}"/>
    <cellStyle name="Normal 4 2 6 2 4 2 2 2" xfId="25543" xr:uid="{00000000-0005-0000-0000-00005A630000}"/>
    <cellStyle name="Normal 4 2 6 2 4 2 2 2 2" xfId="25544" xr:uid="{00000000-0005-0000-0000-00005B630000}"/>
    <cellStyle name="Normal 4 2 6 2 4 2 2 3" xfId="25545" xr:uid="{00000000-0005-0000-0000-00005C630000}"/>
    <cellStyle name="Normal 4 2 6 2 4 2 3" xfId="25546" xr:uid="{00000000-0005-0000-0000-00005D630000}"/>
    <cellStyle name="Normal 4 2 6 2 4 2 3 2" xfId="25547" xr:uid="{00000000-0005-0000-0000-00005E630000}"/>
    <cellStyle name="Normal 4 2 6 2 4 2 4" xfId="25548" xr:uid="{00000000-0005-0000-0000-00005F630000}"/>
    <cellStyle name="Normal 4 2 6 2 4 3" xfId="25549" xr:uid="{00000000-0005-0000-0000-000060630000}"/>
    <cellStyle name="Normal 4 2 6 2 4 3 2" xfId="25550" xr:uid="{00000000-0005-0000-0000-000061630000}"/>
    <cellStyle name="Normal 4 2 6 2 4 3 2 2" xfId="25551" xr:uid="{00000000-0005-0000-0000-000062630000}"/>
    <cellStyle name="Normal 4 2 6 2 4 3 3" xfId="25552" xr:uid="{00000000-0005-0000-0000-000063630000}"/>
    <cellStyle name="Normal 4 2 6 2 4 4" xfId="25553" xr:uid="{00000000-0005-0000-0000-000064630000}"/>
    <cellStyle name="Normal 4 2 6 2 4 4 2" xfId="25554" xr:uid="{00000000-0005-0000-0000-000065630000}"/>
    <cellStyle name="Normal 4 2 6 2 4 5" xfId="25555" xr:uid="{00000000-0005-0000-0000-000066630000}"/>
    <cellStyle name="Normal 4 2 6 2 5" xfId="25556" xr:uid="{00000000-0005-0000-0000-000067630000}"/>
    <cellStyle name="Normal 4 2 6 2 5 2" xfId="25557" xr:uid="{00000000-0005-0000-0000-000068630000}"/>
    <cellStyle name="Normal 4 2 6 2 5 2 2" xfId="25558" xr:uid="{00000000-0005-0000-0000-000069630000}"/>
    <cellStyle name="Normal 4 2 6 2 5 2 2 2" xfId="25559" xr:uid="{00000000-0005-0000-0000-00006A630000}"/>
    <cellStyle name="Normal 4 2 6 2 5 2 3" xfId="25560" xr:uid="{00000000-0005-0000-0000-00006B630000}"/>
    <cellStyle name="Normal 4 2 6 2 5 3" xfId="25561" xr:uid="{00000000-0005-0000-0000-00006C630000}"/>
    <cellStyle name="Normal 4 2 6 2 5 3 2" xfId="25562" xr:uid="{00000000-0005-0000-0000-00006D630000}"/>
    <cellStyle name="Normal 4 2 6 2 5 4" xfId="25563" xr:uid="{00000000-0005-0000-0000-00006E630000}"/>
    <cellStyle name="Normal 4 2 6 2 6" xfId="25564" xr:uid="{00000000-0005-0000-0000-00006F630000}"/>
    <cellStyle name="Normal 4 2 6 2 6 2" xfId="25565" xr:uid="{00000000-0005-0000-0000-000070630000}"/>
    <cellStyle name="Normal 4 2 6 2 6 2 2" xfId="25566" xr:uid="{00000000-0005-0000-0000-000071630000}"/>
    <cellStyle name="Normal 4 2 6 2 6 3" xfId="25567" xr:uid="{00000000-0005-0000-0000-000072630000}"/>
    <cellStyle name="Normal 4 2 6 2 7" xfId="25568" xr:uid="{00000000-0005-0000-0000-000073630000}"/>
    <cellStyle name="Normal 4 2 6 2 7 2" xfId="25569" xr:uid="{00000000-0005-0000-0000-000074630000}"/>
    <cellStyle name="Normal 4 2 6 2 8" xfId="25570" xr:uid="{00000000-0005-0000-0000-000075630000}"/>
    <cellStyle name="Normal 4 2 6 3" xfId="25571" xr:uid="{00000000-0005-0000-0000-000076630000}"/>
    <cellStyle name="Normal 4 2 6 3 2" xfId="25572" xr:uid="{00000000-0005-0000-0000-000077630000}"/>
    <cellStyle name="Normal 4 2 6 3 2 2" xfId="25573" xr:uid="{00000000-0005-0000-0000-000078630000}"/>
    <cellStyle name="Normal 4 2 6 3 2 2 2" xfId="25574" xr:uid="{00000000-0005-0000-0000-000079630000}"/>
    <cellStyle name="Normal 4 2 6 3 2 2 2 2" xfId="25575" xr:uid="{00000000-0005-0000-0000-00007A630000}"/>
    <cellStyle name="Normal 4 2 6 3 2 2 2 2 2" xfId="25576" xr:uid="{00000000-0005-0000-0000-00007B630000}"/>
    <cellStyle name="Normal 4 2 6 3 2 2 2 2 2 2" xfId="25577" xr:uid="{00000000-0005-0000-0000-00007C630000}"/>
    <cellStyle name="Normal 4 2 6 3 2 2 2 2 3" xfId="25578" xr:uid="{00000000-0005-0000-0000-00007D630000}"/>
    <cellStyle name="Normal 4 2 6 3 2 2 2 3" xfId="25579" xr:uid="{00000000-0005-0000-0000-00007E630000}"/>
    <cellStyle name="Normal 4 2 6 3 2 2 2 3 2" xfId="25580" xr:uid="{00000000-0005-0000-0000-00007F630000}"/>
    <cellStyle name="Normal 4 2 6 3 2 2 2 4" xfId="25581" xr:uid="{00000000-0005-0000-0000-000080630000}"/>
    <cellStyle name="Normal 4 2 6 3 2 2 3" xfId="25582" xr:uid="{00000000-0005-0000-0000-000081630000}"/>
    <cellStyle name="Normal 4 2 6 3 2 2 3 2" xfId="25583" xr:uid="{00000000-0005-0000-0000-000082630000}"/>
    <cellStyle name="Normal 4 2 6 3 2 2 3 2 2" xfId="25584" xr:uid="{00000000-0005-0000-0000-000083630000}"/>
    <cellStyle name="Normal 4 2 6 3 2 2 3 3" xfId="25585" xr:uid="{00000000-0005-0000-0000-000084630000}"/>
    <cellStyle name="Normal 4 2 6 3 2 2 4" xfId="25586" xr:uid="{00000000-0005-0000-0000-000085630000}"/>
    <cellStyle name="Normal 4 2 6 3 2 2 4 2" xfId="25587" xr:uid="{00000000-0005-0000-0000-000086630000}"/>
    <cellStyle name="Normal 4 2 6 3 2 2 5" xfId="25588" xr:uid="{00000000-0005-0000-0000-000087630000}"/>
    <cellStyle name="Normal 4 2 6 3 2 3" xfId="25589" xr:uid="{00000000-0005-0000-0000-000088630000}"/>
    <cellStyle name="Normal 4 2 6 3 2 3 2" xfId="25590" xr:uid="{00000000-0005-0000-0000-000089630000}"/>
    <cellStyle name="Normal 4 2 6 3 2 3 2 2" xfId="25591" xr:uid="{00000000-0005-0000-0000-00008A630000}"/>
    <cellStyle name="Normal 4 2 6 3 2 3 2 2 2" xfId="25592" xr:uid="{00000000-0005-0000-0000-00008B630000}"/>
    <cellStyle name="Normal 4 2 6 3 2 3 2 3" xfId="25593" xr:uid="{00000000-0005-0000-0000-00008C630000}"/>
    <cellStyle name="Normal 4 2 6 3 2 3 3" xfId="25594" xr:uid="{00000000-0005-0000-0000-00008D630000}"/>
    <cellStyle name="Normal 4 2 6 3 2 3 3 2" xfId="25595" xr:uid="{00000000-0005-0000-0000-00008E630000}"/>
    <cellStyle name="Normal 4 2 6 3 2 3 4" xfId="25596" xr:uid="{00000000-0005-0000-0000-00008F630000}"/>
    <cellStyle name="Normal 4 2 6 3 2 4" xfId="25597" xr:uid="{00000000-0005-0000-0000-000090630000}"/>
    <cellStyle name="Normal 4 2 6 3 2 4 2" xfId="25598" xr:uid="{00000000-0005-0000-0000-000091630000}"/>
    <cellStyle name="Normal 4 2 6 3 2 4 2 2" xfId="25599" xr:uid="{00000000-0005-0000-0000-000092630000}"/>
    <cellStyle name="Normal 4 2 6 3 2 4 3" xfId="25600" xr:uid="{00000000-0005-0000-0000-000093630000}"/>
    <cellStyle name="Normal 4 2 6 3 2 5" xfId="25601" xr:uid="{00000000-0005-0000-0000-000094630000}"/>
    <cellStyle name="Normal 4 2 6 3 2 5 2" xfId="25602" xr:uid="{00000000-0005-0000-0000-000095630000}"/>
    <cellStyle name="Normal 4 2 6 3 2 6" xfId="25603" xr:uid="{00000000-0005-0000-0000-000096630000}"/>
    <cellStyle name="Normal 4 2 6 3 3" xfId="25604" xr:uid="{00000000-0005-0000-0000-000097630000}"/>
    <cellStyle name="Normal 4 2 6 3 3 2" xfId="25605" xr:uid="{00000000-0005-0000-0000-000098630000}"/>
    <cellStyle name="Normal 4 2 6 3 3 2 2" xfId="25606" xr:uid="{00000000-0005-0000-0000-000099630000}"/>
    <cellStyle name="Normal 4 2 6 3 3 2 2 2" xfId="25607" xr:uid="{00000000-0005-0000-0000-00009A630000}"/>
    <cellStyle name="Normal 4 2 6 3 3 2 2 2 2" xfId="25608" xr:uid="{00000000-0005-0000-0000-00009B630000}"/>
    <cellStyle name="Normal 4 2 6 3 3 2 2 3" xfId="25609" xr:uid="{00000000-0005-0000-0000-00009C630000}"/>
    <cellStyle name="Normal 4 2 6 3 3 2 3" xfId="25610" xr:uid="{00000000-0005-0000-0000-00009D630000}"/>
    <cellStyle name="Normal 4 2 6 3 3 2 3 2" xfId="25611" xr:uid="{00000000-0005-0000-0000-00009E630000}"/>
    <cellStyle name="Normal 4 2 6 3 3 2 4" xfId="25612" xr:uid="{00000000-0005-0000-0000-00009F630000}"/>
    <cellStyle name="Normal 4 2 6 3 3 3" xfId="25613" xr:uid="{00000000-0005-0000-0000-0000A0630000}"/>
    <cellStyle name="Normal 4 2 6 3 3 3 2" xfId="25614" xr:uid="{00000000-0005-0000-0000-0000A1630000}"/>
    <cellStyle name="Normal 4 2 6 3 3 3 2 2" xfId="25615" xr:uid="{00000000-0005-0000-0000-0000A2630000}"/>
    <cellStyle name="Normal 4 2 6 3 3 3 3" xfId="25616" xr:uid="{00000000-0005-0000-0000-0000A3630000}"/>
    <cellStyle name="Normal 4 2 6 3 3 4" xfId="25617" xr:uid="{00000000-0005-0000-0000-0000A4630000}"/>
    <cellStyle name="Normal 4 2 6 3 3 4 2" xfId="25618" xr:uid="{00000000-0005-0000-0000-0000A5630000}"/>
    <cellStyle name="Normal 4 2 6 3 3 5" xfId="25619" xr:uid="{00000000-0005-0000-0000-0000A6630000}"/>
    <cellStyle name="Normal 4 2 6 3 4" xfId="25620" xr:uid="{00000000-0005-0000-0000-0000A7630000}"/>
    <cellStyle name="Normal 4 2 6 3 4 2" xfId="25621" xr:uid="{00000000-0005-0000-0000-0000A8630000}"/>
    <cellStyle name="Normal 4 2 6 3 4 2 2" xfId="25622" xr:uid="{00000000-0005-0000-0000-0000A9630000}"/>
    <cellStyle name="Normal 4 2 6 3 4 2 2 2" xfId="25623" xr:uid="{00000000-0005-0000-0000-0000AA630000}"/>
    <cellStyle name="Normal 4 2 6 3 4 2 3" xfId="25624" xr:uid="{00000000-0005-0000-0000-0000AB630000}"/>
    <cellStyle name="Normal 4 2 6 3 4 3" xfId="25625" xr:uid="{00000000-0005-0000-0000-0000AC630000}"/>
    <cellStyle name="Normal 4 2 6 3 4 3 2" xfId="25626" xr:uid="{00000000-0005-0000-0000-0000AD630000}"/>
    <cellStyle name="Normal 4 2 6 3 4 4" xfId="25627" xr:uid="{00000000-0005-0000-0000-0000AE630000}"/>
    <cellStyle name="Normal 4 2 6 3 5" xfId="25628" xr:uid="{00000000-0005-0000-0000-0000AF630000}"/>
    <cellStyle name="Normal 4 2 6 3 5 2" xfId="25629" xr:uid="{00000000-0005-0000-0000-0000B0630000}"/>
    <cellStyle name="Normal 4 2 6 3 5 2 2" xfId="25630" xr:uid="{00000000-0005-0000-0000-0000B1630000}"/>
    <cellStyle name="Normal 4 2 6 3 5 3" xfId="25631" xr:uid="{00000000-0005-0000-0000-0000B2630000}"/>
    <cellStyle name="Normal 4 2 6 3 6" xfId="25632" xr:uid="{00000000-0005-0000-0000-0000B3630000}"/>
    <cellStyle name="Normal 4 2 6 3 6 2" xfId="25633" xr:uid="{00000000-0005-0000-0000-0000B4630000}"/>
    <cellStyle name="Normal 4 2 6 3 7" xfId="25634" xr:uid="{00000000-0005-0000-0000-0000B5630000}"/>
    <cellStyle name="Normal 4 2 6 4" xfId="25635" xr:uid="{00000000-0005-0000-0000-0000B6630000}"/>
    <cellStyle name="Normal 4 2 6 4 2" xfId="25636" xr:uid="{00000000-0005-0000-0000-0000B7630000}"/>
    <cellStyle name="Normal 4 2 6 4 2 2" xfId="25637" xr:uid="{00000000-0005-0000-0000-0000B8630000}"/>
    <cellStyle name="Normal 4 2 6 4 2 2 2" xfId="25638" xr:uid="{00000000-0005-0000-0000-0000B9630000}"/>
    <cellStyle name="Normal 4 2 6 4 2 2 2 2" xfId="25639" xr:uid="{00000000-0005-0000-0000-0000BA630000}"/>
    <cellStyle name="Normal 4 2 6 4 2 2 2 2 2" xfId="25640" xr:uid="{00000000-0005-0000-0000-0000BB630000}"/>
    <cellStyle name="Normal 4 2 6 4 2 2 2 3" xfId="25641" xr:uid="{00000000-0005-0000-0000-0000BC630000}"/>
    <cellStyle name="Normal 4 2 6 4 2 2 3" xfId="25642" xr:uid="{00000000-0005-0000-0000-0000BD630000}"/>
    <cellStyle name="Normal 4 2 6 4 2 2 3 2" xfId="25643" xr:uid="{00000000-0005-0000-0000-0000BE630000}"/>
    <cellStyle name="Normal 4 2 6 4 2 2 4" xfId="25644" xr:uid="{00000000-0005-0000-0000-0000BF630000}"/>
    <cellStyle name="Normal 4 2 6 4 2 3" xfId="25645" xr:uid="{00000000-0005-0000-0000-0000C0630000}"/>
    <cellStyle name="Normal 4 2 6 4 2 3 2" xfId="25646" xr:uid="{00000000-0005-0000-0000-0000C1630000}"/>
    <cellStyle name="Normal 4 2 6 4 2 3 2 2" xfId="25647" xr:uid="{00000000-0005-0000-0000-0000C2630000}"/>
    <cellStyle name="Normal 4 2 6 4 2 3 3" xfId="25648" xr:uid="{00000000-0005-0000-0000-0000C3630000}"/>
    <cellStyle name="Normal 4 2 6 4 2 4" xfId="25649" xr:uid="{00000000-0005-0000-0000-0000C4630000}"/>
    <cellStyle name="Normal 4 2 6 4 2 4 2" xfId="25650" xr:uid="{00000000-0005-0000-0000-0000C5630000}"/>
    <cellStyle name="Normal 4 2 6 4 2 5" xfId="25651" xr:uid="{00000000-0005-0000-0000-0000C6630000}"/>
    <cellStyle name="Normal 4 2 6 4 3" xfId="25652" xr:uid="{00000000-0005-0000-0000-0000C7630000}"/>
    <cellStyle name="Normal 4 2 6 4 3 2" xfId="25653" xr:uid="{00000000-0005-0000-0000-0000C8630000}"/>
    <cellStyle name="Normal 4 2 6 4 3 2 2" xfId="25654" xr:uid="{00000000-0005-0000-0000-0000C9630000}"/>
    <cellStyle name="Normal 4 2 6 4 3 2 2 2" xfId="25655" xr:uid="{00000000-0005-0000-0000-0000CA630000}"/>
    <cellStyle name="Normal 4 2 6 4 3 2 3" xfId="25656" xr:uid="{00000000-0005-0000-0000-0000CB630000}"/>
    <cellStyle name="Normal 4 2 6 4 3 3" xfId="25657" xr:uid="{00000000-0005-0000-0000-0000CC630000}"/>
    <cellStyle name="Normal 4 2 6 4 3 3 2" xfId="25658" xr:uid="{00000000-0005-0000-0000-0000CD630000}"/>
    <cellStyle name="Normal 4 2 6 4 3 4" xfId="25659" xr:uid="{00000000-0005-0000-0000-0000CE630000}"/>
    <cellStyle name="Normal 4 2 6 4 4" xfId="25660" xr:uid="{00000000-0005-0000-0000-0000CF630000}"/>
    <cellStyle name="Normal 4 2 6 4 4 2" xfId="25661" xr:uid="{00000000-0005-0000-0000-0000D0630000}"/>
    <cellStyle name="Normal 4 2 6 4 4 2 2" xfId="25662" xr:uid="{00000000-0005-0000-0000-0000D1630000}"/>
    <cellStyle name="Normal 4 2 6 4 4 3" xfId="25663" xr:uid="{00000000-0005-0000-0000-0000D2630000}"/>
    <cellStyle name="Normal 4 2 6 4 5" xfId="25664" xr:uid="{00000000-0005-0000-0000-0000D3630000}"/>
    <cellStyle name="Normal 4 2 6 4 5 2" xfId="25665" xr:uid="{00000000-0005-0000-0000-0000D4630000}"/>
    <cellStyle name="Normal 4 2 6 4 6" xfId="25666" xr:uid="{00000000-0005-0000-0000-0000D5630000}"/>
    <cellStyle name="Normal 4 2 6 5" xfId="25667" xr:uid="{00000000-0005-0000-0000-0000D6630000}"/>
    <cellStyle name="Normal 4 2 6 5 2" xfId="25668" xr:uid="{00000000-0005-0000-0000-0000D7630000}"/>
    <cellStyle name="Normal 4 2 6 5 2 2" xfId="25669" xr:uid="{00000000-0005-0000-0000-0000D8630000}"/>
    <cellStyle name="Normal 4 2 6 5 2 2 2" xfId="25670" xr:uid="{00000000-0005-0000-0000-0000D9630000}"/>
    <cellStyle name="Normal 4 2 6 5 2 2 2 2" xfId="25671" xr:uid="{00000000-0005-0000-0000-0000DA630000}"/>
    <cellStyle name="Normal 4 2 6 5 2 2 3" xfId="25672" xr:uid="{00000000-0005-0000-0000-0000DB630000}"/>
    <cellStyle name="Normal 4 2 6 5 2 3" xfId="25673" xr:uid="{00000000-0005-0000-0000-0000DC630000}"/>
    <cellStyle name="Normal 4 2 6 5 2 3 2" xfId="25674" xr:uid="{00000000-0005-0000-0000-0000DD630000}"/>
    <cellStyle name="Normal 4 2 6 5 2 4" xfId="25675" xr:uid="{00000000-0005-0000-0000-0000DE630000}"/>
    <cellStyle name="Normal 4 2 6 5 3" xfId="25676" xr:uid="{00000000-0005-0000-0000-0000DF630000}"/>
    <cellStyle name="Normal 4 2 6 5 3 2" xfId="25677" xr:uid="{00000000-0005-0000-0000-0000E0630000}"/>
    <cellStyle name="Normal 4 2 6 5 3 2 2" xfId="25678" xr:uid="{00000000-0005-0000-0000-0000E1630000}"/>
    <cellStyle name="Normal 4 2 6 5 3 3" xfId="25679" xr:uid="{00000000-0005-0000-0000-0000E2630000}"/>
    <cellStyle name="Normal 4 2 6 5 4" xfId="25680" xr:uid="{00000000-0005-0000-0000-0000E3630000}"/>
    <cellStyle name="Normal 4 2 6 5 4 2" xfId="25681" xr:uid="{00000000-0005-0000-0000-0000E4630000}"/>
    <cellStyle name="Normal 4 2 6 5 5" xfId="25682" xr:uid="{00000000-0005-0000-0000-0000E5630000}"/>
    <cellStyle name="Normal 4 2 6 6" xfId="25683" xr:uid="{00000000-0005-0000-0000-0000E6630000}"/>
    <cellStyle name="Normal 4 2 6 6 2" xfId="25684" xr:uid="{00000000-0005-0000-0000-0000E7630000}"/>
    <cellStyle name="Normal 4 2 6 6 2 2" xfId="25685" xr:uid="{00000000-0005-0000-0000-0000E8630000}"/>
    <cellStyle name="Normal 4 2 6 6 2 2 2" xfId="25686" xr:uid="{00000000-0005-0000-0000-0000E9630000}"/>
    <cellStyle name="Normal 4 2 6 6 2 3" xfId="25687" xr:uid="{00000000-0005-0000-0000-0000EA630000}"/>
    <cellStyle name="Normal 4 2 6 6 3" xfId="25688" xr:uid="{00000000-0005-0000-0000-0000EB630000}"/>
    <cellStyle name="Normal 4 2 6 6 3 2" xfId="25689" xr:uid="{00000000-0005-0000-0000-0000EC630000}"/>
    <cellStyle name="Normal 4 2 6 6 4" xfId="25690" xr:uid="{00000000-0005-0000-0000-0000ED630000}"/>
    <cellStyle name="Normal 4 2 6 7" xfId="25691" xr:uid="{00000000-0005-0000-0000-0000EE630000}"/>
    <cellStyle name="Normal 4 2 6 7 2" xfId="25692" xr:uid="{00000000-0005-0000-0000-0000EF630000}"/>
    <cellStyle name="Normal 4 2 6 7 2 2" xfId="25693" xr:uid="{00000000-0005-0000-0000-0000F0630000}"/>
    <cellStyle name="Normal 4 2 6 7 3" xfId="25694" xr:uid="{00000000-0005-0000-0000-0000F1630000}"/>
    <cellStyle name="Normal 4 2 6 8" xfId="25695" xr:uid="{00000000-0005-0000-0000-0000F2630000}"/>
    <cellStyle name="Normal 4 2 6 8 2" xfId="25696" xr:uid="{00000000-0005-0000-0000-0000F3630000}"/>
    <cellStyle name="Normal 4 2 6 9" xfId="25697" xr:uid="{00000000-0005-0000-0000-0000F4630000}"/>
    <cellStyle name="Normal 4 2 7" xfId="25698" xr:uid="{00000000-0005-0000-0000-0000F5630000}"/>
    <cellStyle name="Normal 4 2 7 2" xfId="25699" xr:uid="{00000000-0005-0000-0000-0000F6630000}"/>
    <cellStyle name="Normal 4 2 7 2 2" xfId="25700" xr:uid="{00000000-0005-0000-0000-0000F7630000}"/>
    <cellStyle name="Normal 4 2 7 2 2 2" xfId="25701" xr:uid="{00000000-0005-0000-0000-0000F8630000}"/>
    <cellStyle name="Normal 4 2 7 2 2 2 2" xfId="25702" xr:uid="{00000000-0005-0000-0000-0000F9630000}"/>
    <cellStyle name="Normal 4 2 7 2 2 2 2 2" xfId="25703" xr:uid="{00000000-0005-0000-0000-0000FA630000}"/>
    <cellStyle name="Normal 4 2 7 2 2 2 2 2 2" xfId="25704" xr:uid="{00000000-0005-0000-0000-0000FB630000}"/>
    <cellStyle name="Normal 4 2 7 2 2 2 2 2 2 2" xfId="25705" xr:uid="{00000000-0005-0000-0000-0000FC630000}"/>
    <cellStyle name="Normal 4 2 7 2 2 2 2 2 3" xfId="25706" xr:uid="{00000000-0005-0000-0000-0000FD630000}"/>
    <cellStyle name="Normal 4 2 7 2 2 2 2 3" xfId="25707" xr:uid="{00000000-0005-0000-0000-0000FE630000}"/>
    <cellStyle name="Normal 4 2 7 2 2 2 2 3 2" xfId="25708" xr:uid="{00000000-0005-0000-0000-0000FF630000}"/>
    <cellStyle name="Normal 4 2 7 2 2 2 2 4" xfId="25709" xr:uid="{00000000-0005-0000-0000-000000640000}"/>
    <cellStyle name="Normal 4 2 7 2 2 2 3" xfId="25710" xr:uid="{00000000-0005-0000-0000-000001640000}"/>
    <cellStyle name="Normal 4 2 7 2 2 2 3 2" xfId="25711" xr:uid="{00000000-0005-0000-0000-000002640000}"/>
    <cellStyle name="Normal 4 2 7 2 2 2 3 2 2" xfId="25712" xr:uid="{00000000-0005-0000-0000-000003640000}"/>
    <cellStyle name="Normal 4 2 7 2 2 2 3 3" xfId="25713" xr:uid="{00000000-0005-0000-0000-000004640000}"/>
    <cellStyle name="Normal 4 2 7 2 2 2 4" xfId="25714" xr:uid="{00000000-0005-0000-0000-000005640000}"/>
    <cellStyle name="Normal 4 2 7 2 2 2 4 2" xfId="25715" xr:uid="{00000000-0005-0000-0000-000006640000}"/>
    <cellStyle name="Normal 4 2 7 2 2 2 5" xfId="25716" xr:uid="{00000000-0005-0000-0000-000007640000}"/>
    <cellStyle name="Normal 4 2 7 2 2 3" xfId="25717" xr:uid="{00000000-0005-0000-0000-000008640000}"/>
    <cellStyle name="Normal 4 2 7 2 2 3 2" xfId="25718" xr:uid="{00000000-0005-0000-0000-000009640000}"/>
    <cellStyle name="Normal 4 2 7 2 2 3 2 2" xfId="25719" xr:uid="{00000000-0005-0000-0000-00000A640000}"/>
    <cellStyle name="Normal 4 2 7 2 2 3 2 2 2" xfId="25720" xr:uid="{00000000-0005-0000-0000-00000B640000}"/>
    <cellStyle name="Normal 4 2 7 2 2 3 2 3" xfId="25721" xr:uid="{00000000-0005-0000-0000-00000C640000}"/>
    <cellStyle name="Normal 4 2 7 2 2 3 3" xfId="25722" xr:uid="{00000000-0005-0000-0000-00000D640000}"/>
    <cellStyle name="Normal 4 2 7 2 2 3 3 2" xfId="25723" xr:uid="{00000000-0005-0000-0000-00000E640000}"/>
    <cellStyle name="Normal 4 2 7 2 2 3 4" xfId="25724" xr:uid="{00000000-0005-0000-0000-00000F640000}"/>
    <cellStyle name="Normal 4 2 7 2 2 4" xfId="25725" xr:uid="{00000000-0005-0000-0000-000010640000}"/>
    <cellStyle name="Normal 4 2 7 2 2 4 2" xfId="25726" xr:uid="{00000000-0005-0000-0000-000011640000}"/>
    <cellStyle name="Normal 4 2 7 2 2 4 2 2" xfId="25727" xr:uid="{00000000-0005-0000-0000-000012640000}"/>
    <cellStyle name="Normal 4 2 7 2 2 4 3" xfId="25728" xr:uid="{00000000-0005-0000-0000-000013640000}"/>
    <cellStyle name="Normal 4 2 7 2 2 5" xfId="25729" xr:uid="{00000000-0005-0000-0000-000014640000}"/>
    <cellStyle name="Normal 4 2 7 2 2 5 2" xfId="25730" xr:uid="{00000000-0005-0000-0000-000015640000}"/>
    <cellStyle name="Normal 4 2 7 2 2 6" xfId="25731" xr:uid="{00000000-0005-0000-0000-000016640000}"/>
    <cellStyle name="Normal 4 2 7 2 3" xfId="25732" xr:uid="{00000000-0005-0000-0000-000017640000}"/>
    <cellStyle name="Normal 4 2 7 2 3 2" xfId="25733" xr:uid="{00000000-0005-0000-0000-000018640000}"/>
    <cellStyle name="Normal 4 2 7 2 3 2 2" xfId="25734" xr:uid="{00000000-0005-0000-0000-000019640000}"/>
    <cellStyle name="Normal 4 2 7 2 3 2 2 2" xfId="25735" xr:uid="{00000000-0005-0000-0000-00001A640000}"/>
    <cellStyle name="Normal 4 2 7 2 3 2 2 2 2" xfId="25736" xr:uid="{00000000-0005-0000-0000-00001B640000}"/>
    <cellStyle name="Normal 4 2 7 2 3 2 2 3" xfId="25737" xr:uid="{00000000-0005-0000-0000-00001C640000}"/>
    <cellStyle name="Normal 4 2 7 2 3 2 3" xfId="25738" xr:uid="{00000000-0005-0000-0000-00001D640000}"/>
    <cellStyle name="Normal 4 2 7 2 3 2 3 2" xfId="25739" xr:uid="{00000000-0005-0000-0000-00001E640000}"/>
    <cellStyle name="Normal 4 2 7 2 3 2 4" xfId="25740" xr:uid="{00000000-0005-0000-0000-00001F640000}"/>
    <cellStyle name="Normal 4 2 7 2 3 3" xfId="25741" xr:uid="{00000000-0005-0000-0000-000020640000}"/>
    <cellStyle name="Normal 4 2 7 2 3 3 2" xfId="25742" xr:uid="{00000000-0005-0000-0000-000021640000}"/>
    <cellStyle name="Normal 4 2 7 2 3 3 2 2" xfId="25743" xr:uid="{00000000-0005-0000-0000-000022640000}"/>
    <cellStyle name="Normal 4 2 7 2 3 3 3" xfId="25744" xr:uid="{00000000-0005-0000-0000-000023640000}"/>
    <cellStyle name="Normal 4 2 7 2 3 4" xfId="25745" xr:uid="{00000000-0005-0000-0000-000024640000}"/>
    <cellStyle name="Normal 4 2 7 2 3 4 2" xfId="25746" xr:uid="{00000000-0005-0000-0000-000025640000}"/>
    <cellStyle name="Normal 4 2 7 2 3 5" xfId="25747" xr:uid="{00000000-0005-0000-0000-000026640000}"/>
    <cellStyle name="Normal 4 2 7 2 4" xfId="25748" xr:uid="{00000000-0005-0000-0000-000027640000}"/>
    <cellStyle name="Normal 4 2 7 2 4 2" xfId="25749" xr:uid="{00000000-0005-0000-0000-000028640000}"/>
    <cellStyle name="Normal 4 2 7 2 4 2 2" xfId="25750" xr:uid="{00000000-0005-0000-0000-000029640000}"/>
    <cellStyle name="Normal 4 2 7 2 4 2 2 2" xfId="25751" xr:uid="{00000000-0005-0000-0000-00002A640000}"/>
    <cellStyle name="Normal 4 2 7 2 4 2 3" xfId="25752" xr:uid="{00000000-0005-0000-0000-00002B640000}"/>
    <cellStyle name="Normal 4 2 7 2 4 3" xfId="25753" xr:uid="{00000000-0005-0000-0000-00002C640000}"/>
    <cellStyle name="Normal 4 2 7 2 4 3 2" xfId="25754" xr:uid="{00000000-0005-0000-0000-00002D640000}"/>
    <cellStyle name="Normal 4 2 7 2 4 4" xfId="25755" xr:uid="{00000000-0005-0000-0000-00002E640000}"/>
    <cellStyle name="Normal 4 2 7 2 5" xfId="25756" xr:uid="{00000000-0005-0000-0000-00002F640000}"/>
    <cellStyle name="Normal 4 2 7 2 5 2" xfId="25757" xr:uid="{00000000-0005-0000-0000-000030640000}"/>
    <cellStyle name="Normal 4 2 7 2 5 2 2" xfId="25758" xr:uid="{00000000-0005-0000-0000-000031640000}"/>
    <cellStyle name="Normal 4 2 7 2 5 3" xfId="25759" xr:uid="{00000000-0005-0000-0000-000032640000}"/>
    <cellStyle name="Normal 4 2 7 2 6" xfId="25760" xr:uid="{00000000-0005-0000-0000-000033640000}"/>
    <cellStyle name="Normal 4 2 7 2 6 2" xfId="25761" xr:uid="{00000000-0005-0000-0000-000034640000}"/>
    <cellStyle name="Normal 4 2 7 2 7" xfId="25762" xr:uid="{00000000-0005-0000-0000-000035640000}"/>
    <cellStyle name="Normal 4 2 7 3" xfId="25763" xr:uid="{00000000-0005-0000-0000-000036640000}"/>
    <cellStyle name="Normal 4 2 7 3 2" xfId="25764" xr:uid="{00000000-0005-0000-0000-000037640000}"/>
    <cellStyle name="Normal 4 2 7 3 2 2" xfId="25765" xr:uid="{00000000-0005-0000-0000-000038640000}"/>
    <cellStyle name="Normal 4 2 7 3 2 2 2" xfId="25766" xr:uid="{00000000-0005-0000-0000-000039640000}"/>
    <cellStyle name="Normal 4 2 7 3 2 2 2 2" xfId="25767" xr:uid="{00000000-0005-0000-0000-00003A640000}"/>
    <cellStyle name="Normal 4 2 7 3 2 2 2 2 2" xfId="25768" xr:uid="{00000000-0005-0000-0000-00003B640000}"/>
    <cellStyle name="Normal 4 2 7 3 2 2 2 3" xfId="25769" xr:uid="{00000000-0005-0000-0000-00003C640000}"/>
    <cellStyle name="Normal 4 2 7 3 2 2 3" xfId="25770" xr:uid="{00000000-0005-0000-0000-00003D640000}"/>
    <cellStyle name="Normal 4 2 7 3 2 2 3 2" xfId="25771" xr:uid="{00000000-0005-0000-0000-00003E640000}"/>
    <cellStyle name="Normal 4 2 7 3 2 2 4" xfId="25772" xr:uid="{00000000-0005-0000-0000-00003F640000}"/>
    <cellStyle name="Normal 4 2 7 3 2 3" xfId="25773" xr:uid="{00000000-0005-0000-0000-000040640000}"/>
    <cellStyle name="Normal 4 2 7 3 2 3 2" xfId="25774" xr:uid="{00000000-0005-0000-0000-000041640000}"/>
    <cellStyle name="Normal 4 2 7 3 2 3 2 2" xfId="25775" xr:uid="{00000000-0005-0000-0000-000042640000}"/>
    <cellStyle name="Normal 4 2 7 3 2 3 3" xfId="25776" xr:uid="{00000000-0005-0000-0000-000043640000}"/>
    <cellStyle name="Normal 4 2 7 3 2 4" xfId="25777" xr:uid="{00000000-0005-0000-0000-000044640000}"/>
    <cellStyle name="Normal 4 2 7 3 2 4 2" xfId="25778" xr:uid="{00000000-0005-0000-0000-000045640000}"/>
    <cellStyle name="Normal 4 2 7 3 2 5" xfId="25779" xr:uid="{00000000-0005-0000-0000-000046640000}"/>
    <cellStyle name="Normal 4 2 7 3 3" xfId="25780" xr:uid="{00000000-0005-0000-0000-000047640000}"/>
    <cellStyle name="Normal 4 2 7 3 3 2" xfId="25781" xr:uid="{00000000-0005-0000-0000-000048640000}"/>
    <cellStyle name="Normal 4 2 7 3 3 2 2" xfId="25782" xr:uid="{00000000-0005-0000-0000-000049640000}"/>
    <cellStyle name="Normal 4 2 7 3 3 2 2 2" xfId="25783" xr:uid="{00000000-0005-0000-0000-00004A640000}"/>
    <cellStyle name="Normal 4 2 7 3 3 2 3" xfId="25784" xr:uid="{00000000-0005-0000-0000-00004B640000}"/>
    <cellStyle name="Normal 4 2 7 3 3 3" xfId="25785" xr:uid="{00000000-0005-0000-0000-00004C640000}"/>
    <cellStyle name="Normal 4 2 7 3 3 3 2" xfId="25786" xr:uid="{00000000-0005-0000-0000-00004D640000}"/>
    <cellStyle name="Normal 4 2 7 3 3 4" xfId="25787" xr:uid="{00000000-0005-0000-0000-00004E640000}"/>
    <cellStyle name="Normal 4 2 7 3 4" xfId="25788" xr:uid="{00000000-0005-0000-0000-00004F640000}"/>
    <cellStyle name="Normal 4 2 7 3 4 2" xfId="25789" xr:uid="{00000000-0005-0000-0000-000050640000}"/>
    <cellStyle name="Normal 4 2 7 3 4 2 2" xfId="25790" xr:uid="{00000000-0005-0000-0000-000051640000}"/>
    <cellStyle name="Normal 4 2 7 3 4 3" xfId="25791" xr:uid="{00000000-0005-0000-0000-000052640000}"/>
    <cellStyle name="Normal 4 2 7 3 5" xfId="25792" xr:uid="{00000000-0005-0000-0000-000053640000}"/>
    <cellStyle name="Normal 4 2 7 3 5 2" xfId="25793" xr:uid="{00000000-0005-0000-0000-000054640000}"/>
    <cellStyle name="Normal 4 2 7 3 6" xfId="25794" xr:uid="{00000000-0005-0000-0000-000055640000}"/>
    <cellStyle name="Normal 4 2 7 4" xfId="25795" xr:uid="{00000000-0005-0000-0000-000056640000}"/>
    <cellStyle name="Normal 4 2 7 4 2" xfId="25796" xr:uid="{00000000-0005-0000-0000-000057640000}"/>
    <cellStyle name="Normal 4 2 7 4 2 2" xfId="25797" xr:uid="{00000000-0005-0000-0000-000058640000}"/>
    <cellStyle name="Normal 4 2 7 4 2 2 2" xfId="25798" xr:uid="{00000000-0005-0000-0000-000059640000}"/>
    <cellStyle name="Normal 4 2 7 4 2 2 2 2" xfId="25799" xr:uid="{00000000-0005-0000-0000-00005A640000}"/>
    <cellStyle name="Normal 4 2 7 4 2 2 3" xfId="25800" xr:uid="{00000000-0005-0000-0000-00005B640000}"/>
    <cellStyle name="Normal 4 2 7 4 2 3" xfId="25801" xr:uid="{00000000-0005-0000-0000-00005C640000}"/>
    <cellStyle name="Normal 4 2 7 4 2 3 2" xfId="25802" xr:uid="{00000000-0005-0000-0000-00005D640000}"/>
    <cellStyle name="Normal 4 2 7 4 2 4" xfId="25803" xr:uid="{00000000-0005-0000-0000-00005E640000}"/>
    <cellStyle name="Normal 4 2 7 4 3" xfId="25804" xr:uid="{00000000-0005-0000-0000-00005F640000}"/>
    <cellStyle name="Normal 4 2 7 4 3 2" xfId="25805" xr:uid="{00000000-0005-0000-0000-000060640000}"/>
    <cellStyle name="Normal 4 2 7 4 3 2 2" xfId="25806" xr:uid="{00000000-0005-0000-0000-000061640000}"/>
    <cellStyle name="Normal 4 2 7 4 3 3" xfId="25807" xr:uid="{00000000-0005-0000-0000-000062640000}"/>
    <cellStyle name="Normal 4 2 7 4 4" xfId="25808" xr:uid="{00000000-0005-0000-0000-000063640000}"/>
    <cellStyle name="Normal 4 2 7 4 4 2" xfId="25809" xr:uid="{00000000-0005-0000-0000-000064640000}"/>
    <cellStyle name="Normal 4 2 7 4 5" xfId="25810" xr:uid="{00000000-0005-0000-0000-000065640000}"/>
    <cellStyle name="Normal 4 2 7 5" xfId="25811" xr:uid="{00000000-0005-0000-0000-000066640000}"/>
    <cellStyle name="Normal 4 2 7 5 2" xfId="25812" xr:uid="{00000000-0005-0000-0000-000067640000}"/>
    <cellStyle name="Normal 4 2 7 5 2 2" xfId="25813" xr:uid="{00000000-0005-0000-0000-000068640000}"/>
    <cellStyle name="Normal 4 2 7 5 2 2 2" xfId="25814" xr:uid="{00000000-0005-0000-0000-000069640000}"/>
    <cellStyle name="Normal 4 2 7 5 2 3" xfId="25815" xr:uid="{00000000-0005-0000-0000-00006A640000}"/>
    <cellStyle name="Normal 4 2 7 5 3" xfId="25816" xr:uid="{00000000-0005-0000-0000-00006B640000}"/>
    <cellStyle name="Normal 4 2 7 5 3 2" xfId="25817" xr:uid="{00000000-0005-0000-0000-00006C640000}"/>
    <cellStyle name="Normal 4 2 7 5 4" xfId="25818" xr:uid="{00000000-0005-0000-0000-00006D640000}"/>
    <cellStyle name="Normal 4 2 7 6" xfId="25819" xr:uid="{00000000-0005-0000-0000-00006E640000}"/>
    <cellStyle name="Normal 4 2 7 6 2" xfId="25820" xr:uid="{00000000-0005-0000-0000-00006F640000}"/>
    <cellStyle name="Normal 4 2 7 6 2 2" xfId="25821" xr:uid="{00000000-0005-0000-0000-000070640000}"/>
    <cellStyle name="Normal 4 2 7 6 3" xfId="25822" xr:uid="{00000000-0005-0000-0000-000071640000}"/>
    <cellStyle name="Normal 4 2 7 7" xfId="25823" xr:uid="{00000000-0005-0000-0000-000072640000}"/>
    <cellStyle name="Normal 4 2 7 7 2" xfId="25824" xr:uid="{00000000-0005-0000-0000-000073640000}"/>
    <cellStyle name="Normal 4 2 7 8" xfId="25825" xr:uid="{00000000-0005-0000-0000-000074640000}"/>
    <cellStyle name="Normal 4 2 8" xfId="25826" xr:uid="{00000000-0005-0000-0000-000075640000}"/>
    <cellStyle name="Normal 4 2 8 2" xfId="25827" xr:uid="{00000000-0005-0000-0000-000076640000}"/>
    <cellStyle name="Normal 4 2 8 2 2" xfId="25828" xr:uid="{00000000-0005-0000-0000-000077640000}"/>
    <cellStyle name="Normal 4 2 8 2 2 2" xfId="25829" xr:uid="{00000000-0005-0000-0000-000078640000}"/>
    <cellStyle name="Normal 4 2 8 2 2 2 2" xfId="25830" xr:uid="{00000000-0005-0000-0000-000079640000}"/>
    <cellStyle name="Normal 4 2 8 2 2 2 2 2" xfId="25831" xr:uid="{00000000-0005-0000-0000-00007A640000}"/>
    <cellStyle name="Normal 4 2 8 2 2 2 2 2 2" xfId="25832" xr:uid="{00000000-0005-0000-0000-00007B640000}"/>
    <cellStyle name="Normal 4 2 8 2 2 2 2 3" xfId="25833" xr:uid="{00000000-0005-0000-0000-00007C640000}"/>
    <cellStyle name="Normal 4 2 8 2 2 2 3" xfId="25834" xr:uid="{00000000-0005-0000-0000-00007D640000}"/>
    <cellStyle name="Normal 4 2 8 2 2 2 3 2" xfId="25835" xr:uid="{00000000-0005-0000-0000-00007E640000}"/>
    <cellStyle name="Normal 4 2 8 2 2 2 4" xfId="25836" xr:uid="{00000000-0005-0000-0000-00007F640000}"/>
    <cellStyle name="Normal 4 2 8 2 2 3" xfId="25837" xr:uid="{00000000-0005-0000-0000-000080640000}"/>
    <cellStyle name="Normal 4 2 8 2 2 3 2" xfId="25838" xr:uid="{00000000-0005-0000-0000-000081640000}"/>
    <cellStyle name="Normal 4 2 8 2 2 3 2 2" xfId="25839" xr:uid="{00000000-0005-0000-0000-000082640000}"/>
    <cellStyle name="Normal 4 2 8 2 2 3 3" xfId="25840" xr:uid="{00000000-0005-0000-0000-000083640000}"/>
    <cellStyle name="Normal 4 2 8 2 2 4" xfId="25841" xr:uid="{00000000-0005-0000-0000-000084640000}"/>
    <cellStyle name="Normal 4 2 8 2 2 4 2" xfId="25842" xr:uid="{00000000-0005-0000-0000-000085640000}"/>
    <cellStyle name="Normal 4 2 8 2 2 5" xfId="25843" xr:uid="{00000000-0005-0000-0000-000086640000}"/>
    <cellStyle name="Normal 4 2 8 2 3" xfId="25844" xr:uid="{00000000-0005-0000-0000-000087640000}"/>
    <cellStyle name="Normal 4 2 8 2 3 2" xfId="25845" xr:uid="{00000000-0005-0000-0000-000088640000}"/>
    <cellStyle name="Normal 4 2 8 2 3 2 2" xfId="25846" xr:uid="{00000000-0005-0000-0000-000089640000}"/>
    <cellStyle name="Normal 4 2 8 2 3 2 2 2" xfId="25847" xr:uid="{00000000-0005-0000-0000-00008A640000}"/>
    <cellStyle name="Normal 4 2 8 2 3 2 3" xfId="25848" xr:uid="{00000000-0005-0000-0000-00008B640000}"/>
    <cellStyle name="Normal 4 2 8 2 3 3" xfId="25849" xr:uid="{00000000-0005-0000-0000-00008C640000}"/>
    <cellStyle name="Normal 4 2 8 2 3 3 2" xfId="25850" xr:uid="{00000000-0005-0000-0000-00008D640000}"/>
    <cellStyle name="Normal 4 2 8 2 3 4" xfId="25851" xr:uid="{00000000-0005-0000-0000-00008E640000}"/>
    <cellStyle name="Normal 4 2 8 2 4" xfId="25852" xr:uid="{00000000-0005-0000-0000-00008F640000}"/>
    <cellStyle name="Normal 4 2 8 2 4 2" xfId="25853" xr:uid="{00000000-0005-0000-0000-000090640000}"/>
    <cellStyle name="Normal 4 2 8 2 4 2 2" xfId="25854" xr:uid="{00000000-0005-0000-0000-000091640000}"/>
    <cellStyle name="Normal 4 2 8 2 4 3" xfId="25855" xr:uid="{00000000-0005-0000-0000-000092640000}"/>
    <cellStyle name="Normal 4 2 8 2 5" xfId="25856" xr:uid="{00000000-0005-0000-0000-000093640000}"/>
    <cellStyle name="Normal 4 2 8 2 5 2" xfId="25857" xr:uid="{00000000-0005-0000-0000-000094640000}"/>
    <cellStyle name="Normal 4 2 8 2 6" xfId="25858" xr:uid="{00000000-0005-0000-0000-000095640000}"/>
    <cellStyle name="Normal 4 2 8 3" xfId="25859" xr:uid="{00000000-0005-0000-0000-000096640000}"/>
    <cellStyle name="Normal 4 2 8 3 2" xfId="25860" xr:uid="{00000000-0005-0000-0000-000097640000}"/>
    <cellStyle name="Normal 4 2 8 3 2 2" xfId="25861" xr:uid="{00000000-0005-0000-0000-000098640000}"/>
    <cellStyle name="Normal 4 2 8 3 2 2 2" xfId="25862" xr:uid="{00000000-0005-0000-0000-000099640000}"/>
    <cellStyle name="Normal 4 2 8 3 2 2 2 2" xfId="25863" xr:uid="{00000000-0005-0000-0000-00009A640000}"/>
    <cellStyle name="Normal 4 2 8 3 2 2 3" xfId="25864" xr:uid="{00000000-0005-0000-0000-00009B640000}"/>
    <cellStyle name="Normal 4 2 8 3 2 3" xfId="25865" xr:uid="{00000000-0005-0000-0000-00009C640000}"/>
    <cellStyle name="Normal 4 2 8 3 2 3 2" xfId="25866" xr:uid="{00000000-0005-0000-0000-00009D640000}"/>
    <cellStyle name="Normal 4 2 8 3 2 4" xfId="25867" xr:uid="{00000000-0005-0000-0000-00009E640000}"/>
    <cellStyle name="Normal 4 2 8 3 3" xfId="25868" xr:uid="{00000000-0005-0000-0000-00009F640000}"/>
    <cellStyle name="Normal 4 2 8 3 3 2" xfId="25869" xr:uid="{00000000-0005-0000-0000-0000A0640000}"/>
    <cellStyle name="Normal 4 2 8 3 3 2 2" xfId="25870" xr:uid="{00000000-0005-0000-0000-0000A1640000}"/>
    <cellStyle name="Normal 4 2 8 3 3 3" xfId="25871" xr:uid="{00000000-0005-0000-0000-0000A2640000}"/>
    <cellStyle name="Normal 4 2 8 3 4" xfId="25872" xr:uid="{00000000-0005-0000-0000-0000A3640000}"/>
    <cellStyle name="Normal 4 2 8 3 4 2" xfId="25873" xr:uid="{00000000-0005-0000-0000-0000A4640000}"/>
    <cellStyle name="Normal 4 2 8 3 5" xfId="25874" xr:uid="{00000000-0005-0000-0000-0000A5640000}"/>
    <cellStyle name="Normal 4 2 8 4" xfId="25875" xr:uid="{00000000-0005-0000-0000-0000A6640000}"/>
    <cellStyle name="Normal 4 2 8 4 2" xfId="25876" xr:uid="{00000000-0005-0000-0000-0000A7640000}"/>
    <cellStyle name="Normal 4 2 8 4 2 2" xfId="25877" xr:uid="{00000000-0005-0000-0000-0000A8640000}"/>
    <cellStyle name="Normal 4 2 8 4 2 2 2" xfId="25878" xr:uid="{00000000-0005-0000-0000-0000A9640000}"/>
    <cellStyle name="Normal 4 2 8 4 2 3" xfId="25879" xr:uid="{00000000-0005-0000-0000-0000AA640000}"/>
    <cellStyle name="Normal 4 2 8 4 3" xfId="25880" xr:uid="{00000000-0005-0000-0000-0000AB640000}"/>
    <cellStyle name="Normal 4 2 8 4 3 2" xfId="25881" xr:uid="{00000000-0005-0000-0000-0000AC640000}"/>
    <cellStyle name="Normal 4 2 8 4 4" xfId="25882" xr:uid="{00000000-0005-0000-0000-0000AD640000}"/>
    <cellStyle name="Normal 4 2 8 5" xfId="25883" xr:uid="{00000000-0005-0000-0000-0000AE640000}"/>
    <cellStyle name="Normal 4 2 8 5 2" xfId="25884" xr:uid="{00000000-0005-0000-0000-0000AF640000}"/>
    <cellStyle name="Normal 4 2 8 5 2 2" xfId="25885" xr:uid="{00000000-0005-0000-0000-0000B0640000}"/>
    <cellStyle name="Normal 4 2 8 5 3" xfId="25886" xr:uid="{00000000-0005-0000-0000-0000B1640000}"/>
    <cellStyle name="Normal 4 2 8 6" xfId="25887" xr:uid="{00000000-0005-0000-0000-0000B2640000}"/>
    <cellStyle name="Normal 4 2 8 6 2" xfId="25888" xr:uid="{00000000-0005-0000-0000-0000B3640000}"/>
    <cellStyle name="Normal 4 2 8 7" xfId="25889" xr:uid="{00000000-0005-0000-0000-0000B4640000}"/>
    <cellStyle name="Normal 4 2 9" xfId="25890" xr:uid="{00000000-0005-0000-0000-0000B5640000}"/>
    <cellStyle name="Normal 4 2 9 2" xfId="25891" xr:uid="{00000000-0005-0000-0000-0000B6640000}"/>
    <cellStyle name="Normal 4 2 9 2 2" xfId="25892" xr:uid="{00000000-0005-0000-0000-0000B7640000}"/>
    <cellStyle name="Normal 4 2 9 2 2 2" xfId="25893" xr:uid="{00000000-0005-0000-0000-0000B8640000}"/>
    <cellStyle name="Normal 4 2 9 2 2 2 2" xfId="25894" xr:uid="{00000000-0005-0000-0000-0000B9640000}"/>
    <cellStyle name="Normal 4 2 9 2 2 2 2 2" xfId="25895" xr:uid="{00000000-0005-0000-0000-0000BA640000}"/>
    <cellStyle name="Normal 4 2 9 2 2 2 3" xfId="25896" xr:uid="{00000000-0005-0000-0000-0000BB640000}"/>
    <cellStyle name="Normal 4 2 9 2 2 3" xfId="25897" xr:uid="{00000000-0005-0000-0000-0000BC640000}"/>
    <cellStyle name="Normal 4 2 9 2 2 3 2" xfId="25898" xr:uid="{00000000-0005-0000-0000-0000BD640000}"/>
    <cellStyle name="Normal 4 2 9 2 2 4" xfId="25899" xr:uid="{00000000-0005-0000-0000-0000BE640000}"/>
    <cellStyle name="Normal 4 2 9 2 3" xfId="25900" xr:uid="{00000000-0005-0000-0000-0000BF640000}"/>
    <cellStyle name="Normal 4 2 9 2 3 2" xfId="25901" xr:uid="{00000000-0005-0000-0000-0000C0640000}"/>
    <cellStyle name="Normal 4 2 9 2 3 2 2" xfId="25902" xr:uid="{00000000-0005-0000-0000-0000C1640000}"/>
    <cellStyle name="Normal 4 2 9 2 3 3" xfId="25903" xr:uid="{00000000-0005-0000-0000-0000C2640000}"/>
    <cellStyle name="Normal 4 2 9 2 4" xfId="25904" xr:uid="{00000000-0005-0000-0000-0000C3640000}"/>
    <cellStyle name="Normal 4 2 9 2 4 2" xfId="25905" xr:uid="{00000000-0005-0000-0000-0000C4640000}"/>
    <cellStyle name="Normal 4 2 9 2 5" xfId="25906" xr:uid="{00000000-0005-0000-0000-0000C5640000}"/>
    <cellStyle name="Normal 4 2 9 3" xfId="25907" xr:uid="{00000000-0005-0000-0000-0000C6640000}"/>
    <cellStyle name="Normal 4 2 9 3 2" xfId="25908" xr:uid="{00000000-0005-0000-0000-0000C7640000}"/>
    <cellStyle name="Normal 4 2 9 3 2 2" xfId="25909" xr:uid="{00000000-0005-0000-0000-0000C8640000}"/>
    <cellStyle name="Normal 4 2 9 3 2 2 2" xfId="25910" xr:uid="{00000000-0005-0000-0000-0000C9640000}"/>
    <cellStyle name="Normal 4 2 9 3 2 3" xfId="25911" xr:uid="{00000000-0005-0000-0000-0000CA640000}"/>
    <cellStyle name="Normal 4 2 9 3 3" xfId="25912" xr:uid="{00000000-0005-0000-0000-0000CB640000}"/>
    <cellStyle name="Normal 4 2 9 3 3 2" xfId="25913" xr:uid="{00000000-0005-0000-0000-0000CC640000}"/>
    <cellStyle name="Normal 4 2 9 3 4" xfId="25914" xr:uid="{00000000-0005-0000-0000-0000CD640000}"/>
    <cellStyle name="Normal 4 2 9 4" xfId="25915" xr:uid="{00000000-0005-0000-0000-0000CE640000}"/>
    <cellStyle name="Normal 4 2 9 4 2" xfId="25916" xr:uid="{00000000-0005-0000-0000-0000CF640000}"/>
    <cellStyle name="Normal 4 2 9 4 2 2" xfId="25917" xr:uid="{00000000-0005-0000-0000-0000D0640000}"/>
    <cellStyle name="Normal 4 2 9 4 3" xfId="25918" xr:uid="{00000000-0005-0000-0000-0000D1640000}"/>
    <cellStyle name="Normal 4 2 9 5" xfId="25919" xr:uid="{00000000-0005-0000-0000-0000D2640000}"/>
    <cellStyle name="Normal 4 2 9 5 2" xfId="25920" xr:uid="{00000000-0005-0000-0000-0000D3640000}"/>
    <cellStyle name="Normal 4 2 9 6" xfId="25921" xr:uid="{00000000-0005-0000-0000-0000D4640000}"/>
    <cellStyle name="Normal 4 3" xfId="25922" xr:uid="{00000000-0005-0000-0000-0000D5640000}"/>
    <cellStyle name="Normal 4 3 10" xfId="25923" xr:uid="{00000000-0005-0000-0000-0000D6640000}"/>
    <cellStyle name="Normal 4 3 10 2" xfId="25924" xr:uid="{00000000-0005-0000-0000-0000D7640000}"/>
    <cellStyle name="Normal 4 3 10 2 2" xfId="25925" xr:uid="{00000000-0005-0000-0000-0000D8640000}"/>
    <cellStyle name="Normal 4 3 10 2 2 2" xfId="25926" xr:uid="{00000000-0005-0000-0000-0000D9640000}"/>
    <cellStyle name="Normal 4 3 10 2 3" xfId="25927" xr:uid="{00000000-0005-0000-0000-0000DA640000}"/>
    <cellStyle name="Normal 4 3 10 3" xfId="25928" xr:uid="{00000000-0005-0000-0000-0000DB640000}"/>
    <cellStyle name="Normal 4 3 10 3 2" xfId="25929" xr:uid="{00000000-0005-0000-0000-0000DC640000}"/>
    <cellStyle name="Normal 4 3 10 4" xfId="25930" xr:uid="{00000000-0005-0000-0000-0000DD640000}"/>
    <cellStyle name="Normal 4 3 11" xfId="25931" xr:uid="{00000000-0005-0000-0000-0000DE640000}"/>
    <cellStyle name="Normal 4 3 11 2" xfId="25932" xr:uid="{00000000-0005-0000-0000-0000DF640000}"/>
    <cellStyle name="Normal 4 3 11 2 2" xfId="25933" xr:uid="{00000000-0005-0000-0000-0000E0640000}"/>
    <cellStyle name="Normal 4 3 11 3" xfId="25934" xr:uid="{00000000-0005-0000-0000-0000E1640000}"/>
    <cellStyle name="Normal 4 3 12" xfId="25935" xr:uid="{00000000-0005-0000-0000-0000E2640000}"/>
    <cellStyle name="Normal 4 3 12 2" xfId="25936" xr:uid="{00000000-0005-0000-0000-0000E3640000}"/>
    <cellStyle name="Normal 4 3 13" xfId="25937" xr:uid="{00000000-0005-0000-0000-0000E4640000}"/>
    <cellStyle name="Normal 4 3 2" xfId="25938" xr:uid="{00000000-0005-0000-0000-0000E5640000}"/>
    <cellStyle name="Normal 4 3 2 10" xfId="25939" xr:uid="{00000000-0005-0000-0000-0000E6640000}"/>
    <cellStyle name="Normal 4 3 2 10 2" xfId="25940" xr:uid="{00000000-0005-0000-0000-0000E7640000}"/>
    <cellStyle name="Normal 4 3 2 10 2 2" xfId="25941" xr:uid="{00000000-0005-0000-0000-0000E8640000}"/>
    <cellStyle name="Normal 4 3 2 10 3" xfId="25942" xr:uid="{00000000-0005-0000-0000-0000E9640000}"/>
    <cellStyle name="Normal 4 3 2 11" xfId="25943" xr:uid="{00000000-0005-0000-0000-0000EA640000}"/>
    <cellStyle name="Normal 4 3 2 11 2" xfId="25944" xr:uid="{00000000-0005-0000-0000-0000EB640000}"/>
    <cellStyle name="Normal 4 3 2 12" xfId="25945" xr:uid="{00000000-0005-0000-0000-0000EC640000}"/>
    <cellStyle name="Normal 4 3 2 2" xfId="25946" xr:uid="{00000000-0005-0000-0000-0000ED640000}"/>
    <cellStyle name="Normal 4 3 2 2 10" xfId="25947" xr:uid="{00000000-0005-0000-0000-0000EE640000}"/>
    <cellStyle name="Normal 4 3 2 2 10 2" xfId="25948" xr:uid="{00000000-0005-0000-0000-0000EF640000}"/>
    <cellStyle name="Normal 4 3 2 2 11" xfId="25949" xr:uid="{00000000-0005-0000-0000-0000F0640000}"/>
    <cellStyle name="Normal 4 3 2 2 2" xfId="25950" xr:uid="{00000000-0005-0000-0000-0000F1640000}"/>
    <cellStyle name="Normal 4 3 2 2 2 10" xfId="25951" xr:uid="{00000000-0005-0000-0000-0000F2640000}"/>
    <cellStyle name="Normal 4 3 2 2 2 2" xfId="25952" xr:uid="{00000000-0005-0000-0000-0000F3640000}"/>
    <cellStyle name="Normal 4 3 2 2 2 2 2" xfId="25953" xr:uid="{00000000-0005-0000-0000-0000F4640000}"/>
    <cellStyle name="Normal 4 3 2 2 2 2 2 2" xfId="25954" xr:uid="{00000000-0005-0000-0000-0000F5640000}"/>
    <cellStyle name="Normal 4 3 2 2 2 2 2 2 2" xfId="25955" xr:uid="{00000000-0005-0000-0000-0000F6640000}"/>
    <cellStyle name="Normal 4 3 2 2 2 2 2 2 2 2" xfId="25956" xr:uid="{00000000-0005-0000-0000-0000F7640000}"/>
    <cellStyle name="Normal 4 3 2 2 2 2 2 2 2 2 2" xfId="25957" xr:uid="{00000000-0005-0000-0000-0000F8640000}"/>
    <cellStyle name="Normal 4 3 2 2 2 2 2 2 2 2 2 2" xfId="25958" xr:uid="{00000000-0005-0000-0000-0000F9640000}"/>
    <cellStyle name="Normal 4 3 2 2 2 2 2 2 2 2 2 2 2" xfId="25959" xr:uid="{00000000-0005-0000-0000-0000FA640000}"/>
    <cellStyle name="Normal 4 3 2 2 2 2 2 2 2 2 2 2 2 2" xfId="25960" xr:uid="{00000000-0005-0000-0000-0000FB640000}"/>
    <cellStyle name="Normal 4 3 2 2 2 2 2 2 2 2 2 2 3" xfId="25961" xr:uid="{00000000-0005-0000-0000-0000FC640000}"/>
    <cellStyle name="Normal 4 3 2 2 2 2 2 2 2 2 2 3" xfId="25962" xr:uid="{00000000-0005-0000-0000-0000FD640000}"/>
    <cellStyle name="Normal 4 3 2 2 2 2 2 2 2 2 2 3 2" xfId="25963" xr:uid="{00000000-0005-0000-0000-0000FE640000}"/>
    <cellStyle name="Normal 4 3 2 2 2 2 2 2 2 2 2 4" xfId="25964" xr:uid="{00000000-0005-0000-0000-0000FF640000}"/>
    <cellStyle name="Normal 4 3 2 2 2 2 2 2 2 2 3" xfId="25965" xr:uid="{00000000-0005-0000-0000-000000650000}"/>
    <cellStyle name="Normal 4 3 2 2 2 2 2 2 2 2 3 2" xfId="25966" xr:uid="{00000000-0005-0000-0000-000001650000}"/>
    <cellStyle name="Normal 4 3 2 2 2 2 2 2 2 2 3 2 2" xfId="25967" xr:uid="{00000000-0005-0000-0000-000002650000}"/>
    <cellStyle name="Normal 4 3 2 2 2 2 2 2 2 2 3 3" xfId="25968" xr:uid="{00000000-0005-0000-0000-000003650000}"/>
    <cellStyle name="Normal 4 3 2 2 2 2 2 2 2 2 4" xfId="25969" xr:uid="{00000000-0005-0000-0000-000004650000}"/>
    <cellStyle name="Normal 4 3 2 2 2 2 2 2 2 2 4 2" xfId="25970" xr:uid="{00000000-0005-0000-0000-000005650000}"/>
    <cellStyle name="Normal 4 3 2 2 2 2 2 2 2 2 5" xfId="25971" xr:uid="{00000000-0005-0000-0000-000006650000}"/>
    <cellStyle name="Normal 4 3 2 2 2 2 2 2 2 3" xfId="25972" xr:uid="{00000000-0005-0000-0000-000007650000}"/>
    <cellStyle name="Normal 4 3 2 2 2 2 2 2 2 3 2" xfId="25973" xr:uid="{00000000-0005-0000-0000-000008650000}"/>
    <cellStyle name="Normal 4 3 2 2 2 2 2 2 2 3 2 2" xfId="25974" xr:uid="{00000000-0005-0000-0000-000009650000}"/>
    <cellStyle name="Normal 4 3 2 2 2 2 2 2 2 3 2 2 2" xfId="25975" xr:uid="{00000000-0005-0000-0000-00000A650000}"/>
    <cellStyle name="Normal 4 3 2 2 2 2 2 2 2 3 2 3" xfId="25976" xr:uid="{00000000-0005-0000-0000-00000B650000}"/>
    <cellStyle name="Normal 4 3 2 2 2 2 2 2 2 3 3" xfId="25977" xr:uid="{00000000-0005-0000-0000-00000C650000}"/>
    <cellStyle name="Normal 4 3 2 2 2 2 2 2 2 3 3 2" xfId="25978" xr:uid="{00000000-0005-0000-0000-00000D650000}"/>
    <cellStyle name="Normal 4 3 2 2 2 2 2 2 2 3 4" xfId="25979" xr:uid="{00000000-0005-0000-0000-00000E650000}"/>
    <cellStyle name="Normal 4 3 2 2 2 2 2 2 2 4" xfId="25980" xr:uid="{00000000-0005-0000-0000-00000F650000}"/>
    <cellStyle name="Normal 4 3 2 2 2 2 2 2 2 4 2" xfId="25981" xr:uid="{00000000-0005-0000-0000-000010650000}"/>
    <cellStyle name="Normal 4 3 2 2 2 2 2 2 2 4 2 2" xfId="25982" xr:uid="{00000000-0005-0000-0000-000011650000}"/>
    <cellStyle name="Normal 4 3 2 2 2 2 2 2 2 4 3" xfId="25983" xr:uid="{00000000-0005-0000-0000-000012650000}"/>
    <cellStyle name="Normal 4 3 2 2 2 2 2 2 2 5" xfId="25984" xr:uid="{00000000-0005-0000-0000-000013650000}"/>
    <cellStyle name="Normal 4 3 2 2 2 2 2 2 2 5 2" xfId="25985" xr:uid="{00000000-0005-0000-0000-000014650000}"/>
    <cellStyle name="Normal 4 3 2 2 2 2 2 2 2 6" xfId="25986" xr:uid="{00000000-0005-0000-0000-000015650000}"/>
    <cellStyle name="Normal 4 3 2 2 2 2 2 2 3" xfId="25987" xr:uid="{00000000-0005-0000-0000-000016650000}"/>
    <cellStyle name="Normal 4 3 2 2 2 2 2 2 3 2" xfId="25988" xr:uid="{00000000-0005-0000-0000-000017650000}"/>
    <cellStyle name="Normal 4 3 2 2 2 2 2 2 3 2 2" xfId="25989" xr:uid="{00000000-0005-0000-0000-000018650000}"/>
    <cellStyle name="Normal 4 3 2 2 2 2 2 2 3 2 2 2" xfId="25990" xr:uid="{00000000-0005-0000-0000-000019650000}"/>
    <cellStyle name="Normal 4 3 2 2 2 2 2 2 3 2 2 2 2" xfId="25991" xr:uid="{00000000-0005-0000-0000-00001A650000}"/>
    <cellStyle name="Normal 4 3 2 2 2 2 2 2 3 2 2 3" xfId="25992" xr:uid="{00000000-0005-0000-0000-00001B650000}"/>
    <cellStyle name="Normal 4 3 2 2 2 2 2 2 3 2 3" xfId="25993" xr:uid="{00000000-0005-0000-0000-00001C650000}"/>
    <cellStyle name="Normal 4 3 2 2 2 2 2 2 3 2 3 2" xfId="25994" xr:uid="{00000000-0005-0000-0000-00001D650000}"/>
    <cellStyle name="Normal 4 3 2 2 2 2 2 2 3 2 4" xfId="25995" xr:uid="{00000000-0005-0000-0000-00001E650000}"/>
    <cellStyle name="Normal 4 3 2 2 2 2 2 2 3 3" xfId="25996" xr:uid="{00000000-0005-0000-0000-00001F650000}"/>
    <cellStyle name="Normal 4 3 2 2 2 2 2 2 3 3 2" xfId="25997" xr:uid="{00000000-0005-0000-0000-000020650000}"/>
    <cellStyle name="Normal 4 3 2 2 2 2 2 2 3 3 2 2" xfId="25998" xr:uid="{00000000-0005-0000-0000-000021650000}"/>
    <cellStyle name="Normal 4 3 2 2 2 2 2 2 3 3 3" xfId="25999" xr:uid="{00000000-0005-0000-0000-000022650000}"/>
    <cellStyle name="Normal 4 3 2 2 2 2 2 2 3 4" xfId="26000" xr:uid="{00000000-0005-0000-0000-000023650000}"/>
    <cellStyle name="Normal 4 3 2 2 2 2 2 2 3 4 2" xfId="26001" xr:uid="{00000000-0005-0000-0000-000024650000}"/>
    <cellStyle name="Normal 4 3 2 2 2 2 2 2 3 5" xfId="26002" xr:uid="{00000000-0005-0000-0000-000025650000}"/>
    <cellStyle name="Normal 4 3 2 2 2 2 2 2 4" xfId="26003" xr:uid="{00000000-0005-0000-0000-000026650000}"/>
    <cellStyle name="Normal 4 3 2 2 2 2 2 2 4 2" xfId="26004" xr:uid="{00000000-0005-0000-0000-000027650000}"/>
    <cellStyle name="Normal 4 3 2 2 2 2 2 2 4 2 2" xfId="26005" xr:uid="{00000000-0005-0000-0000-000028650000}"/>
    <cellStyle name="Normal 4 3 2 2 2 2 2 2 4 2 2 2" xfId="26006" xr:uid="{00000000-0005-0000-0000-000029650000}"/>
    <cellStyle name="Normal 4 3 2 2 2 2 2 2 4 2 3" xfId="26007" xr:uid="{00000000-0005-0000-0000-00002A650000}"/>
    <cellStyle name="Normal 4 3 2 2 2 2 2 2 4 3" xfId="26008" xr:uid="{00000000-0005-0000-0000-00002B650000}"/>
    <cellStyle name="Normal 4 3 2 2 2 2 2 2 4 3 2" xfId="26009" xr:uid="{00000000-0005-0000-0000-00002C650000}"/>
    <cellStyle name="Normal 4 3 2 2 2 2 2 2 4 4" xfId="26010" xr:uid="{00000000-0005-0000-0000-00002D650000}"/>
    <cellStyle name="Normal 4 3 2 2 2 2 2 2 5" xfId="26011" xr:uid="{00000000-0005-0000-0000-00002E650000}"/>
    <cellStyle name="Normal 4 3 2 2 2 2 2 2 5 2" xfId="26012" xr:uid="{00000000-0005-0000-0000-00002F650000}"/>
    <cellStyle name="Normal 4 3 2 2 2 2 2 2 5 2 2" xfId="26013" xr:uid="{00000000-0005-0000-0000-000030650000}"/>
    <cellStyle name="Normal 4 3 2 2 2 2 2 2 5 3" xfId="26014" xr:uid="{00000000-0005-0000-0000-000031650000}"/>
    <cellStyle name="Normal 4 3 2 2 2 2 2 2 6" xfId="26015" xr:uid="{00000000-0005-0000-0000-000032650000}"/>
    <cellStyle name="Normal 4 3 2 2 2 2 2 2 6 2" xfId="26016" xr:uid="{00000000-0005-0000-0000-000033650000}"/>
    <cellStyle name="Normal 4 3 2 2 2 2 2 2 7" xfId="26017" xr:uid="{00000000-0005-0000-0000-000034650000}"/>
    <cellStyle name="Normal 4 3 2 2 2 2 2 3" xfId="26018" xr:uid="{00000000-0005-0000-0000-000035650000}"/>
    <cellStyle name="Normal 4 3 2 2 2 2 2 3 2" xfId="26019" xr:uid="{00000000-0005-0000-0000-000036650000}"/>
    <cellStyle name="Normal 4 3 2 2 2 2 2 3 2 2" xfId="26020" xr:uid="{00000000-0005-0000-0000-000037650000}"/>
    <cellStyle name="Normal 4 3 2 2 2 2 2 3 2 2 2" xfId="26021" xr:uid="{00000000-0005-0000-0000-000038650000}"/>
    <cellStyle name="Normal 4 3 2 2 2 2 2 3 2 2 2 2" xfId="26022" xr:uid="{00000000-0005-0000-0000-000039650000}"/>
    <cellStyle name="Normal 4 3 2 2 2 2 2 3 2 2 2 2 2" xfId="26023" xr:uid="{00000000-0005-0000-0000-00003A650000}"/>
    <cellStyle name="Normal 4 3 2 2 2 2 2 3 2 2 2 3" xfId="26024" xr:uid="{00000000-0005-0000-0000-00003B650000}"/>
    <cellStyle name="Normal 4 3 2 2 2 2 2 3 2 2 3" xfId="26025" xr:uid="{00000000-0005-0000-0000-00003C650000}"/>
    <cellStyle name="Normal 4 3 2 2 2 2 2 3 2 2 3 2" xfId="26026" xr:uid="{00000000-0005-0000-0000-00003D650000}"/>
    <cellStyle name="Normal 4 3 2 2 2 2 2 3 2 2 4" xfId="26027" xr:uid="{00000000-0005-0000-0000-00003E650000}"/>
    <cellStyle name="Normal 4 3 2 2 2 2 2 3 2 3" xfId="26028" xr:uid="{00000000-0005-0000-0000-00003F650000}"/>
    <cellStyle name="Normal 4 3 2 2 2 2 2 3 2 3 2" xfId="26029" xr:uid="{00000000-0005-0000-0000-000040650000}"/>
    <cellStyle name="Normal 4 3 2 2 2 2 2 3 2 3 2 2" xfId="26030" xr:uid="{00000000-0005-0000-0000-000041650000}"/>
    <cellStyle name="Normal 4 3 2 2 2 2 2 3 2 3 3" xfId="26031" xr:uid="{00000000-0005-0000-0000-000042650000}"/>
    <cellStyle name="Normal 4 3 2 2 2 2 2 3 2 4" xfId="26032" xr:uid="{00000000-0005-0000-0000-000043650000}"/>
    <cellStyle name="Normal 4 3 2 2 2 2 2 3 2 4 2" xfId="26033" xr:uid="{00000000-0005-0000-0000-000044650000}"/>
    <cellStyle name="Normal 4 3 2 2 2 2 2 3 2 5" xfId="26034" xr:uid="{00000000-0005-0000-0000-000045650000}"/>
    <cellStyle name="Normal 4 3 2 2 2 2 2 3 3" xfId="26035" xr:uid="{00000000-0005-0000-0000-000046650000}"/>
    <cellStyle name="Normal 4 3 2 2 2 2 2 3 3 2" xfId="26036" xr:uid="{00000000-0005-0000-0000-000047650000}"/>
    <cellStyle name="Normal 4 3 2 2 2 2 2 3 3 2 2" xfId="26037" xr:uid="{00000000-0005-0000-0000-000048650000}"/>
    <cellStyle name="Normal 4 3 2 2 2 2 2 3 3 2 2 2" xfId="26038" xr:uid="{00000000-0005-0000-0000-000049650000}"/>
    <cellStyle name="Normal 4 3 2 2 2 2 2 3 3 2 3" xfId="26039" xr:uid="{00000000-0005-0000-0000-00004A650000}"/>
    <cellStyle name="Normal 4 3 2 2 2 2 2 3 3 3" xfId="26040" xr:uid="{00000000-0005-0000-0000-00004B650000}"/>
    <cellStyle name="Normal 4 3 2 2 2 2 2 3 3 3 2" xfId="26041" xr:uid="{00000000-0005-0000-0000-00004C650000}"/>
    <cellStyle name="Normal 4 3 2 2 2 2 2 3 3 4" xfId="26042" xr:uid="{00000000-0005-0000-0000-00004D650000}"/>
    <cellStyle name="Normal 4 3 2 2 2 2 2 3 4" xfId="26043" xr:uid="{00000000-0005-0000-0000-00004E650000}"/>
    <cellStyle name="Normal 4 3 2 2 2 2 2 3 4 2" xfId="26044" xr:uid="{00000000-0005-0000-0000-00004F650000}"/>
    <cellStyle name="Normal 4 3 2 2 2 2 2 3 4 2 2" xfId="26045" xr:uid="{00000000-0005-0000-0000-000050650000}"/>
    <cellStyle name="Normal 4 3 2 2 2 2 2 3 4 3" xfId="26046" xr:uid="{00000000-0005-0000-0000-000051650000}"/>
    <cellStyle name="Normal 4 3 2 2 2 2 2 3 5" xfId="26047" xr:uid="{00000000-0005-0000-0000-000052650000}"/>
    <cellStyle name="Normal 4 3 2 2 2 2 2 3 5 2" xfId="26048" xr:uid="{00000000-0005-0000-0000-000053650000}"/>
    <cellStyle name="Normal 4 3 2 2 2 2 2 3 6" xfId="26049" xr:uid="{00000000-0005-0000-0000-000054650000}"/>
    <cellStyle name="Normal 4 3 2 2 2 2 2 4" xfId="26050" xr:uid="{00000000-0005-0000-0000-000055650000}"/>
    <cellStyle name="Normal 4 3 2 2 2 2 2 4 2" xfId="26051" xr:uid="{00000000-0005-0000-0000-000056650000}"/>
    <cellStyle name="Normal 4 3 2 2 2 2 2 4 2 2" xfId="26052" xr:uid="{00000000-0005-0000-0000-000057650000}"/>
    <cellStyle name="Normal 4 3 2 2 2 2 2 4 2 2 2" xfId="26053" xr:uid="{00000000-0005-0000-0000-000058650000}"/>
    <cellStyle name="Normal 4 3 2 2 2 2 2 4 2 2 2 2" xfId="26054" xr:uid="{00000000-0005-0000-0000-000059650000}"/>
    <cellStyle name="Normal 4 3 2 2 2 2 2 4 2 2 3" xfId="26055" xr:uid="{00000000-0005-0000-0000-00005A650000}"/>
    <cellStyle name="Normal 4 3 2 2 2 2 2 4 2 3" xfId="26056" xr:uid="{00000000-0005-0000-0000-00005B650000}"/>
    <cellStyle name="Normal 4 3 2 2 2 2 2 4 2 3 2" xfId="26057" xr:uid="{00000000-0005-0000-0000-00005C650000}"/>
    <cellStyle name="Normal 4 3 2 2 2 2 2 4 2 4" xfId="26058" xr:uid="{00000000-0005-0000-0000-00005D650000}"/>
    <cellStyle name="Normal 4 3 2 2 2 2 2 4 3" xfId="26059" xr:uid="{00000000-0005-0000-0000-00005E650000}"/>
    <cellStyle name="Normal 4 3 2 2 2 2 2 4 3 2" xfId="26060" xr:uid="{00000000-0005-0000-0000-00005F650000}"/>
    <cellStyle name="Normal 4 3 2 2 2 2 2 4 3 2 2" xfId="26061" xr:uid="{00000000-0005-0000-0000-000060650000}"/>
    <cellStyle name="Normal 4 3 2 2 2 2 2 4 3 3" xfId="26062" xr:uid="{00000000-0005-0000-0000-000061650000}"/>
    <cellStyle name="Normal 4 3 2 2 2 2 2 4 4" xfId="26063" xr:uid="{00000000-0005-0000-0000-000062650000}"/>
    <cellStyle name="Normal 4 3 2 2 2 2 2 4 4 2" xfId="26064" xr:uid="{00000000-0005-0000-0000-000063650000}"/>
    <cellStyle name="Normal 4 3 2 2 2 2 2 4 5" xfId="26065" xr:uid="{00000000-0005-0000-0000-000064650000}"/>
    <cellStyle name="Normal 4 3 2 2 2 2 2 5" xfId="26066" xr:uid="{00000000-0005-0000-0000-000065650000}"/>
    <cellStyle name="Normal 4 3 2 2 2 2 2 5 2" xfId="26067" xr:uid="{00000000-0005-0000-0000-000066650000}"/>
    <cellStyle name="Normal 4 3 2 2 2 2 2 5 2 2" xfId="26068" xr:uid="{00000000-0005-0000-0000-000067650000}"/>
    <cellStyle name="Normal 4 3 2 2 2 2 2 5 2 2 2" xfId="26069" xr:uid="{00000000-0005-0000-0000-000068650000}"/>
    <cellStyle name="Normal 4 3 2 2 2 2 2 5 2 3" xfId="26070" xr:uid="{00000000-0005-0000-0000-000069650000}"/>
    <cellStyle name="Normal 4 3 2 2 2 2 2 5 3" xfId="26071" xr:uid="{00000000-0005-0000-0000-00006A650000}"/>
    <cellStyle name="Normal 4 3 2 2 2 2 2 5 3 2" xfId="26072" xr:uid="{00000000-0005-0000-0000-00006B650000}"/>
    <cellStyle name="Normal 4 3 2 2 2 2 2 5 4" xfId="26073" xr:uid="{00000000-0005-0000-0000-00006C650000}"/>
    <cellStyle name="Normal 4 3 2 2 2 2 2 6" xfId="26074" xr:uid="{00000000-0005-0000-0000-00006D650000}"/>
    <cellStyle name="Normal 4 3 2 2 2 2 2 6 2" xfId="26075" xr:uid="{00000000-0005-0000-0000-00006E650000}"/>
    <cellStyle name="Normal 4 3 2 2 2 2 2 6 2 2" xfId="26076" xr:uid="{00000000-0005-0000-0000-00006F650000}"/>
    <cellStyle name="Normal 4 3 2 2 2 2 2 6 3" xfId="26077" xr:uid="{00000000-0005-0000-0000-000070650000}"/>
    <cellStyle name="Normal 4 3 2 2 2 2 2 7" xfId="26078" xr:uid="{00000000-0005-0000-0000-000071650000}"/>
    <cellStyle name="Normal 4 3 2 2 2 2 2 7 2" xfId="26079" xr:uid="{00000000-0005-0000-0000-000072650000}"/>
    <cellStyle name="Normal 4 3 2 2 2 2 2 8" xfId="26080" xr:uid="{00000000-0005-0000-0000-000073650000}"/>
    <cellStyle name="Normal 4 3 2 2 2 2 3" xfId="26081" xr:uid="{00000000-0005-0000-0000-000074650000}"/>
    <cellStyle name="Normal 4 3 2 2 2 2 3 2" xfId="26082" xr:uid="{00000000-0005-0000-0000-000075650000}"/>
    <cellStyle name="Normal 4 3 2 2 2 2 3 2 2" xfId="26083" xr:uid="{00000000-0005-0000-0000-000076650000}"/>
    <cellStyle name="Normal 4 3 2 2 2 2 3 2 2 2" xfId="26084" xr:uid="{00000000-0005-0000-0000-000077650000}"/>
    <cellStyle name="Normal 4 3 2 2 2 2 3 2 2 2 2" xfId="26085" xr:uid="{00000000-0005-0000-0000-000078650000}"/>
    <cellStyle name="Normal 4 3 2 2 2 2 3 2 2 2 2 2" xfId="26086" xr:uid="{00000000-0005-0000-0000-000079650000}"/>
    <cellStyle name="Normal 4 3 2 2 2 2 3 2 2 2 2 2 2" xfId="26087" xr:uid="{00000000-0005-0000-0000-00007A650000}"/>
    <cellStyle name="Normal 4 3 2 2 2 2 3 2 2 2 2 3" xfId="26088" xr:uid="{00000000-0005-0000-0000-00007B650000}"/>
    <cellStyle name="Normal 4 3 2 2 2 2 3 2 2 2 3" xfId="26089" xr:uid="{00000000-0005-0000-0000-00007C650000}"/>
    <cellStyle name="Normal 4 3 2 2 2 2 3 2 2 2 3 2" xfId="26090" xr:uid="{00000000-0005-0000-0000-00007D650000}"/>
    <cellStyle name="Normal 4 3 2 2 2 2 3 2 2 2 4" xfId="26091" xr:uid="{00000000-0005-0000-0000-00007E650000}"/>
    <cellStyle name="Normal 4 3 2 2 2 2 3 2 2 3" xfId="26092" xr:uid="{00000000-0005-0000-0000-00007F650000}"/>
    <cellStyle name="Normal 4 3 2 2 2 2 3 2 2 3 2" xfId="26093" xr:uid="{00000000-0005-0000-0000-000080650000}"/>
    <cellStyle name="Normal 4 3 2 2 2 2 3 2 2 3 2 2" xfId="26094" xr:uid="{00000000-0005-0000-0000-000081650000}"/>
    <cellStyle name="Normal 4 3 2 2 2 2 3 2 2 3 3" xfId="26095" xr:uid="{00000000-0005-0000-0000-000082650000}"/>
    <cellStyle name="Normal 4 3 2 2 2 2 3 2 2 4" xfId="26096" xr:uid="{00000000-0005-0000-0000-000083650000}"/>
    <cellStyle name="Normal 4 3 2 2 2 2 3 2 2 4 2" xfId="26097" xr:uid="{00000000-0005-0000-0000-000084650000}"/>
    <cellStyle name="Normal 4 3 2 2 2 2 3 2 2 5" xfId="26098" xr:uid="{00000000-0005-0000-0000-000085650000}"/>
    <cellStyle name="Normal 4 3 2 2 2 2 3 2 3" xfId="26099" xr:uid="{00000000-0005-0000-0000-000086650000}"/>
    <cellStyle name="Normal 4 3 2 2 2 2 3 2 3 2" xfId="26100" xr:uid="{00000000-0005-0000-0000-000087650000}"/>
    <cellStyle name="Normal 4 3 2 2 2 2 3 2 3 2 2" xfId="26101" xr:uid="{00000000-0005-0000-0000-000088650000}"/>
    <cellStyle name="Normal 4 3 2 2 2 2 3 2 3 2 2 2" xfId="26102" xr:uid="{00000000-0005-0000-0000-000089650000}"/>
    <cellStyle name="Normal 4 3 2 2 2 2 3 2 3 2 3" xfId="26103" xr:uid="{00000000-0005-0000-0000-00008A650000}"/>
    <cellStyle name="Normal 4 3 2 2 2 2 3 2 3 3" xfId="26104" xr:uid="{00000000-0005-0000-0000-00008B650000}"/>
    <cellStyle name="Normal 4 3 2 2 2 2 3 2 3 3 2" xfId="26105" xr:uid="{00000000-0005-0000-0000-00008C650000}"/>
    <cellStyle name="Normal 4 3 2 2 2 2 3 2 3 4" xfId="26106" xr:uid="{00000000-0005-0000-0000-00008D650000}"/>
    <cellStyle name="Normal 4 3 2 2 2 2 3 2 4" xfId="26107" xr:uid="{00000000-0005-0000-0000-00008E650000}"/>
    <cellStyle name="Normal 4 3 2 2 2 2 3 2 4 2" xfId="26108" xr:uid="{00000000-0005-0000-0000-00008F650000}"/>
    <cellStyle name="Normal 4 3 2 2 2 2 3 2 4 2 2" xfId="26109" xr:uid="{00000000-0005-0000-0000-000090650000}"/>
    <cellStyle name="Normal 4 3 2 2 2 2 3 2 4 3" xfId="26110" xr:uid="{00000000-0005-0000-0000-000091650000}"/>
    <cellStyle name="Normal 4 3 2 2 2 2 3 2 5" xfId="26111" xr:uid="{00000000-0005-0000-0000-000092650000}"/>
    <cellStyle name="Normal 4 3 2 2 2 2 3 2 5 2" xfId="26112" xr:uid="{00000000-0005-0000-0000-000093650000}"/>
    <cellStyle name="Normal 4 3 2 2 2 2 3 2 6" xfId="26113" xr:uid="{00000000-0005-0000-0000-000094650000}"/>
    <cellStyle name="Normal 4 3 2 2 2 2 3 3" xfId="26114" xr:uid="{00000000-0005-0000-0000-000095650000}"/>
    <cellStyle name="Normal 4 3 2 2 2 2 3 3 2" xfId="26115" xr:uid="{00000000-0005-0000-0000-000096650000}"/>
    <cellStyle name="Normal 4 3 2 2 2 2 3 3 2 2" xfId="26116" xr:uid="{00000000-0005-0000-0000-000097650000}"/>
    <cellStyle name="Normal 4 3 2 2 2 2 3 3 2 2 2" xfId="26117" xr:uid="{00000000-0005-0000-0000-000098650000}"/>
    <cellStyle name="Normal 4 3 2 2 2 2 3 3 2 2 2 2" xfId="26118" xr:uid="{00000000-0005-0000-0000-000099650000}"/>
    <cellStyle name="Normal 4 3 2 2 2 2 3 3 2 2 3" xfId="26119" xr:uid="{00000000-0005-0000-0000-00009A650000}"/>
    <cellStyle name="Normal 4 3 2 2 2 2 3 3 2 3" xfId="26120" xr:uid="{00000000-0005-0000-0000-00009B650000}"/>
    <cellStyle name="Normal 4 3 2 2 2 2 3 3 2 3 2" xfId="26121" xr:uid="{00000000-0005-0000-0000-00009C650000}"/>
    <cellStyle name="Normal 4 3 2 2 2 2 3 3 2 4" xfId="26122" xr:uid="{00000000-0005-0000-0000-00009D650000}"/>
    <cellStyle name="Normal 4 3 2 2 2 2 3 3 3" xfId="26123" xr:uid="{00000000-0005-0000-0000-00009E650000}"/>
    <cellStyle name="Normal 4 3 2 2 2 2 3 3 3 2" xfId="26124" xr:uid="{00000000-0005-0000-0000-00009F650000}"/>
    <cellStyle name="Normal 4 3 2 2 2 2 3 3 3 2 2" xfId="26125" xr:uid="{00000000-0005-0000-0000-0000A0650000}"/>
    <cellStyle name="Normal 4 3 2 2 2 2 3 3 3 3" xfId="26126" xr:uid="{00000000-0005-0000-0000-0000A1650000}"/>
    <cellStyle name="Normal 4 3 2 2 2 2 3 3 4" xfId="26127" xr:uid="{00000000-0005-0000-0000-0000A2650000}"/>
    <cellStyle name="Normal 4 3 2 2 2 2 3 3 4 2" xfId="26128" xr:uid="{00000000-0005-0000-0000-0000A3650000}"/>
    <cellStyle name="Normal 4 3 2 2 2 2 3 3 5" xfId="26129" xr:uid="{00000000-0005-0000-0000-0000A4650000}"/>
    <cellStyle name="Normal 4 3 2 2 2 2 3 4" xfId="26130" xr:uid="{00000000-0005-0000-0000-0000A5650000}"/>
    <cellStyle name="Normal 4 3 2 2 2 2 3 4 2" xfId="26131" xr:uid="{00000000-0005-0000-0000-0000A6650000}"/>
    <cellStyle name="Normal 4 3 2 2 2 2 3 4 2 2" xfId="26132" xr:uid="{00000000-0005-0000-0000-0000A7650000}"/>
    <cellStyle name="Normal 4 3 2 2 2 2 3 4 2 2 2" xfId="26133" xr:uid="{00000000-0005-0000-0000-0000A8650000}"/>
    <cellStyle name="Normal 4 3 2 2 2 2 3 4 2 3" xfId="26134" xr:uid="{00000000-0005-0000-0000-0000A9650000}"/>
    <cellStyle name="Normal 4 3 2 2 2 2 3 4 3" xfId="26135" xr:uid="{00000000-0005-0000-0000-0000AA650000}"/>
    <cellStyle name="Normal 4 3 2 2 2 2 3 4 3 2" xfId="26136" xr:uid="{00000000-0005-0000-0000-0000AB650000}"/>
    <cellStyle name="Normal 4 3 2 2 2 2 3 4 4" xfId="26137" xr:uid="{00000000-0005-0000-0000-0000AC650000}"/>
    <cellStyle name="Normal 4 3 2 2 2 2 3 5" xfId="26138" xr:uid="{00000000-0005-0000-0000-0000AD650000}"/>
    <cellStyle name="Normal 4 3 2 2 2 2 3 5 2" xfId="26139" xr:uid="{00000000-0005-0000-0000-0000AE650000}"/>
    <cellStyle name="Normal 4 3 2 2 2 2 3 5 2 2" xfId="26140" xr:uid="{00000000-0005-0000-0000-0000AF650000}"/>
    <cellStyle name="Normal 4 3 2 2 2 2 3 5 3" xfId="26141" xr:uid="{00000000-0005-0000-0000-0000B0650000}"/>
    <cellStyle name="Normal 4 3 2 2 2 2 3 6" xfId="26142" xr:uid="{00000000-0005-0000-0000-0000B1650000}"/>
    <cellStyle name="Normal 4 3 2 2 2 2 3 6 2" xfId="26143" xr:uid="{00000000-0005-0000-0000-0000B2650000}"/>
    <cellStyle name="Normal 4 3 2 2 2 2 3 7" xfId="26144" xr:uid="{00000000-0005-0000-0000-0000B3650000}"/>
    <cellStyle name="Normal 4 3 2 2 2 2 4" xfId="26145" xr:uid="{00000000-0005-0000-0000-0000B4650000}"/>
    <cellStyle name="Normal 4 3 2 2 2 2 4 2" xfId="26146" xr:uid="{00000000-0005-0000-0000-0000B5650000}"/>
    <cellStyle name="Normal 4 3 2 2 2 2 4 2 2" xfId="26147" xr:uid="{00000000-0005-0000-0000-0000B6650000}"/>
    <cellStyle name="Normal 4 3 2 2 2 2 4 2 2 2" xfId="26148" xr:uid="{00000000-0005-0000-0000-0000B7650000}"/>
    <cellStyle name="Normal 4 3 2 2 2 2 4 2 2 2 2" xfId="26149" xr:uid="{00000000-0005-0000-0000-0000B8650000}"/>
    <cellStyle name="Normal 4 3 2 2 2 2 4 2 2 2 2 2" xfId="26150" xr:uid="{00000000-0005-0000-0000-0000B9650000}"/>
    <cellStyle name="Normal 4 3 2 2 2 2 4 2 2 2 3" xfId="26151" xr:uid="{00000000-0005-0000-0000-0000BA650000}"/>
    <cellStyle name="Normal 4 3 2 2 2 2 4 2 2 3" xfId="26152" xr:uid="{00000000-0005-0000-0000-0000BB650000}"/>
    <cellStyle name="Normal 4 3 2 2 2 2 4 2 2 3 2" xfId="26153" xr:uid="{00000000-0005-0000-0000-0000BC650000}"/>
    <cellStyle name="Normal 4 3 2 2 2 2 4 2 2 4" xfId="26154" xr:uid="{00000000-0005-0000-0000-0000BD650000}"/>
    <cellStyle name="Normal 4 3 2 2 2 2 4 2 3" xfId="26155" xr:uid="{00000000-0005-0000-0000-0000BE650000}"/>
    <cellStyle name="Normal 4 3 2 2 2 2 4 2 3 2" xfId="26156" xr:uid="{00000000-0005-0000-0000-0000BF650000}"/>
    <cellStyle name="Normal 4 3 2 2 2 2 4 2 3 2 2" xfId="26157" xr:uid="{00000000-0005-0000-0000-0000C0650000}"/>
    <cellStyle name="Normal 4 3 2 2 2 2 4 2 3 3" xfId="26158" xr:uid="{00000000-0005-0000-0000-0000C1650000}"/>
    <cellStyle name="Normal 4 3 2 2 2 2 4 2 4" xfId="26159" xr:uid="{00000000-0005-0000-0000-0000C2650000}"/>
    <cellStyle name="Normal 4 3 2 2 2 2 4 2 4 2" xfId="26160" xr:uid="{00000000-0005-0000-0000-0000C3650000}"/>
    <cellStyle name="Normal 4 3 2 2 2 2 4 2 5" xfId="26161" xr:uid="{00000000-0005-0000-0000-0000C4650000}"/>
    <cellStyle name="Normal 4 3 2 2 2 2 4 3" xfId="26162" xr:uid="{00000000-0005-0000-0000-0000C5650000}"/>
    <cellStyle name="Normal 4 3 2 2 2 2 4 3 2" xfId="26163" xr:uid="{00000000-0005-0000-0000-0000C6650000}"/>
    <cellStyle name="Normal 4 3 2 2 2 2 4 3 2 2" xfId="26164" xr:uid="{00000000-0005-0000-0000-0000C7650000}"/>
    <cellStyle name="Normal 4 3 2 2 2 2 4 3 2 2 2" xfId="26165" xr:uid="{00000000-0005-0000-0000-0000C8650000}"/>
    <cellStyle name="Normal 4 3 2 2 2 2 4 3 2 3" xfId="26166" xr:uid="{00000000-0005-0000-0000-0000C9650000}"/>
    <cellStyle name="Normal 4 3 2 2 2 2 4 3 3" xfId="26167" xr:uid="{00000000-0005-0000-0000-0000CA650000}"/>
    <cellStyle name="Normal 4 3 2 2 2 2 4 3 3 2" xfId="26168" xr:uid="{00000000-0005-0000-0000-0000CB650000}"/>
    <cellStyle name="Normal 4 3 2 2 2 2 4 3 4" xfId="26169" xr:uid="{00000000-0005-0000-0000-0000CC650000}"/>
    <cellStyle name="Normal 4 3 2 2 2 2 4 4" xfId="26170" xr:uid="{00000000-0005-0000-0000-0000CD650000}"/>
    <cellStyle name="Normal 4 3 2 2 2 2 4 4 2" xfId="26171" xr:uid="{00000000-0005-0000-0000-0000CE650000}"/>
    <cellStyle name="Normal 4 3 2 2 2 2 4 4 2 2" xfId="26172" xr:uid="{00000000-0005-0000-0000-0000CF650000}"/>
    <cellStyle name="Normal 4 3 2 2 2 2 4 4 3" xfId="26173" xr:uid="{00000000-0005-0000-0000-0000D0650000}"/>
    <cellStyle name="Normal 4 3 2 2 2 2 4 5" xfId="26174" xr:uid="{00000000-0005-0000-0000-0000D1650000}"/>
    <cellStyle name="Normal 4 3 2 2 2 2 4 5 2" xfId="26175" xr:uid="{00000000-0005-0000-0000-0000D2650000}"/>
    <cellStyle name="Normal 4 3 2 2 2 2 4 6" xfId="26176" xr:uid="{00000000-0005-0000-0000-0000D3650000}"/>
    <cellStyle name="Normal 4 3 2 2 2 2 5" xfId="26177" xr:uid="{00000000-0005-0000-0000-0000D4650000}"/>
    <cellStyle name="Normal 4 3 2 2 2 2 5 2" xfId="26178" xr:uid="{00000000-0005-0000-0000-0000D5650000}"/>
    <cellStyle name="Normal 4 3 2 2 2 2 5 2 2" xfId="26179" xr:uid="{00000000-0005-0000-0000-0000D6650000}"/>
    <cellStyle name="Normal 4 3 2 2 2 2 5 2 2 2" xfId="26180" xr:uid="{00000000-0005-0000-0000-0000D7650000}"/>
    <cellStyle name="Normal 4 3 2 2 2 2 5 2 2 2 2" xfId="26181" xr:uid="{00000000-0005-0000-0000-0000D8650000}"/>
    <cellStyle name="Normal 4 3 2 2 2 2 5 2 2 3" xfId="26182" xr:uid="{00000000-0005-0000-0000-0000D9650000}"/>
    <cellStyle name="Normal 4 3 2 2 2 2 5 2 3" xfId="26183" xr:uid="{00000000-0005-0000-0000-0000DA650000}"/>
    <cellStyle name="Normal 4 3 2 2 2 2 5 2 3 2" xfId="26184" xr:uid="{00000000-0005-0000-0000-0000DB650000}"/>
    <cellStyle name="Normal 4 3 2 2 2 2 5 2 4" xfId="26185" xr:uid="{00000000-0005-0000-0000-0000DC650000}"/>
    <cellStyle name="Normal 4 3 2 2 2 2 5 3" xfId="26186" xr:uid="{00000000-0005-0000-0000-0000DD650000}"/>
    <cellStyle name="Normal 4 3 2 2 2 2 5 3 2" xfId="26187" xr:uid="{00000000-0005-0000-0000-0000DE650000}"/>
    <cellStyle name="Normal 4 3 2 2 2 2 5 3 2 2" xfId="26188" xr:uid="{00000000-0005-0000-0000-0000DF650000}"/>
    <cellStyle name="Normal 4 3 2 2 2 2 5 3 3" xfId="26189" xr:uid="{00000000-0005-0000-0000-0000E0650000}"/>
    <cellStyle name="Normal 4 3 2 2 2 2 5 4" xfId="26190" xr:uid="{00000000-0005-0000-0000-0000E1650000}"/>
    <cellStyle name="Normal 4 3 2 2 2 2 5 4 2" xfId="26191" xr:uid="{00000000-0005-0000-0000-0000E2650000}"/>
    <cellStyle name="Normal 4 3 2 2 2 2 5 5" xfId="26192" xr:uid="{00000000-0005-0000-0000-0000E3650000}"/>
    <cellStyle name="Normal 4 3 2 2 2 2 6" xfId="26193" xr:uid="{00000000-0005-0000-0000-0000E4650000}"/>
    <cellStyle name="Normal 4 3 2 2 2 2 6 2" xfId="26194" xr:uid="{00000000-0005-0000-0000-0000E5650000}"/>
    <cellStyle name="Normal 4 3 2 2 2 2 6 2 2" xfId="26195" xr:uid="{00000000-0005-0000-0000-0000E6650000}"/>
    <cellStyle name="Normal 4 3 2 2 2 2 6 2 2 2" xfId="26196" xr:uid="{00000000-0005-0000-0000-0000E7650000}"/>
    <cellStyle name="Normal 4 3 2 2 2 2 6 2 3" xfId="26197" xr:uid="{00000000-0005-0000-0000-0000E8650000}"/>
    <cellStyle name="Normal 4 3 2 2 2 2 6 3" xfId="26198" xr:uid="{00000000-0005-0000-0000-0000E9650000}"/>
    <cellStyle name="Normal 4 3 2 2 2 2 6 3 2" xfId="26199" xr:uid="{00000000-0005-0000-0000-0000EA650000}"/>
    <cellStyle name="Normal 4 3 2 2 2 2 6 4" xfId="26200" xr:uid="{00000000-0005-0000-0000-0000EB650000}"/>
    <cellStyle name="Normal 4 3 2 2 2 2 7" xfId="26201" xr:uid="{00000000-0005-0000-0000-0000EC650000}"/>
    <cellStyle name="Normal 4 3 2 2 2 2 7 2" xfId="26202" xr:uid="{00000000-0005-0000-0000-0000ED650000}"/>
    <cellStyle name="Normal 4 3 2 2 2 2 7 2 2" xfId="26203" xr:uid="{00000000-0005-0000-0000-0000EE650000}"/>
    <cellStyle name="Normal 4 3 2 2 2 2 7 3" xfId="26204" xr:uid="{00000000-0005-0000-0000-0000EF650000}"/>
    <cellStyle name="Normal 4 3 2 2 2 2 8" xfId="26205" xr:uid="{00000000-0005-0000-0000-0000F0650000}"/>
    <cellStyle name="Normal 4 3 2 2 2 2 8 2" xfId="26206" xr:uid="{00000000-0005-0000-0000-0000F1650000}"/>
    <cellStyle name="Normal 4 3 2 2 2 2 9" xfId="26207" xr:uid="{00000000-0005-0000-0000-0000F2650000}"/>
    <cellStyle name="Normal 4 3 2 2 2 3" xfId="26208" xr:uid="{00000000-0005-0000-0000-0000F3650000}"/>
    <cellStyle name="Normal 4 3 2 2 2 3 2" xfId="26209" xr:uid="{00000000-0005-0000-0000-0000F4650000}"/>
    <cellStyle name="Normal 4 3 2 2 2 3 2 2" xfId="26210" xr:uid="{00000000-0005-0000-0000-0000F5650000}"/>
    <cellStyle name="Normal 4 3 2 2 2 3 2 2 2" xfId="26211" xr:uid="{00000000-0005-0000-0000-0000F6650000}"/>
    <cellStyle name="Normal 4 3 2 2 2 3 2 2 2 2" xfId="26212" xr:uid="{00000000-0005-0000-0000-0000F7650000}"/>
    <cellStyle name="Normal 4 3 2 2 2 3 2 2 2 2 2" xfId="26213" xr:uid="{00000000-0005-0000-0000-0000F8650000}"/>
    <cellStyle name="Normal 4 3 2 2 2 3 2 2 2 2 2 2" xfId="26214" xr:uid="{00000000-0005-0000-0000-0000F9650000}"/>
    <cellStyle name="Normal 4 3 2 2 2 3 2 2 2 2 2 2 2" xfId="26215" xr:uid="{00000000-0005-0000-0000-0000FA650000}"/>
    <cellStyle name="Normal 4 3 2 2 2 3 2 2 2 2 2 3" xfId="26216" xr:uid="{00000000-0005-0000-0000-0000FB650000}"/>
    <cellStyle name="Normal 4 3 2 2 2 3 2 2 2 2 3" xfId="26217" xr:uid="{00000000-0005-0000-0000-0000FC650000}"/>
    <cellStyle name="Normal 4 3 2 2 2 3 2 2 2 2 3 2" xfId="26218" xr:uid="{00000000-0005-0000-0000-0000FD650000}"/>
    <cellStyle name="Normal 4 3 2 2 2 3 2 2 2 2 4" xfId="26219" xr:uid="{00000000-0005-0000-0000-0000FE650000}"/>
    <cellStyle name="Normal 4 3 2 2 2 3 2 2 2 3" xfId="26220" xr:uid="{00000000-0005-0000-0000-0000FF650000}"/>
    <cellStyle name="Normal 4 3 2 2 2 3 2 2 2 3 2" xfId="26221" xr:uid="{00000000-0005-0000-0000-000000660000}"/>
    <cellStyle name="Normal 4 3 2 2 2 3 2 2 2 3 2 2" xfId="26222" xr:uid="{00000000-0005-0000-0000-000001660000}"/>
    <cellStyle name="Normal 4 3 2 2 2 3 2 2 2 3 3" xfId="26223" xr:uid="{00000000-0005-0000-0000-000002660000}"/>
    <cellStyle name="Normal 4 3 2 2 2 3 2 2 2 4" xfId="26224" xr:uid="{00000000-0005-0000-0000-000003660000}"/>
    <cellStyle name="Normal 4 3 2 2 2 3 2 2 2 4 2" xfId="26225" xr:uid="{00000000-0005-0000-0000-000004660000}"/>
    <cellStyle name="Normal 4 3 2 2 2 3 2 2 2 5" xfId="26226" xr:uid="{00000000-0005-0000-0000-000005660000}"/>
    <cellStyle name="Normal 4 3 2 2 2 3 2 2 3" xfId="26227" xr:uid="{00000000-0005-0000-0000-000006660000}"/>
    <cellStyle name="Normal 4 3 2 2 2 3 2 2 3 2" xfId="26228" xr:uid="{00000000-0005-0000-0000-000007660000}"/>
    <cellStyle name="Normal 4 3 2 2 2 3 2 2 3 2 2" xfId="26229" xr:uid="{00000000-0005-0000-0000-000008660000}"/>
    <cellStyle name="Normal 4 3 2 2 2 3 2 2 3 2 2 2" xfId="26230" xr:uid="{00000000-0005-0000-0000-000009660000}"/>
    <cellStyle name="Normal 4 3 2 2 2 3 2 2 3 2 3" xfId="26231" xr:uid="{00000000-0005-0000-0000-00000A660000}"/>
    <cellStyle name="Normal 4 3 2 2 2 3 2 2 3 3" xfId="26232" xr:uid="{00000000-0005-0000-0000-00000B660000}"/>
    <cellStyle name="Normal 4 3 2 2 2 3 2 2 3 3 2" xfId="26233" xr:uid="{00000000-0005-0000-0000-00000C660000}"/>
    <cellStyle name="Normal 4 3 2 2 2 3 2 2 3 4" xfId="26234" xr:uid="{00000000-0005-0000-0000-00000D660000}"/>
    <cellStyle name="Normal 4 3 2 2 2 3 2 2 4" xfId="26235" xr:uid="{00000000-0005-0000-0000-00000E660000}"/>
    <cellStyle name="Normal 4 3 2 2 2 3 2 2 4 2" xfId="26236" xr:uid="{00000000-0005-0000-0000-00000F660000}"/>
    <cellStyle name="Normal 4 3 2 2 2 3 2 2 4 2 2" xfId="26237" xr:uid="{00000000-0005-0000-0000-000010660000}"/>
    <cellStyle name="Normal 4 3 2 2 2 3 2 2 4 3" xfId="26238" xr:uid="{00000000-0005-0000-0000-000011660000}"/>
    <cellStyle name="Normal 4 3 2 2 2 3 2 2 5" xfId="26239" xr:uid="{00000000-0005-0000-0000-000012660000}"/>
    <cellStyle name="Normal 4 3 2 2 2 3 2 2 5 2" xfId="26240" xr:uid="{00000000-0005-0000-0000-000013660000}"/>
    <cellStyle name="Normal 4 3 2 2 2 3 2 2 6" xfId="26241" xr:uid="{00000000-0005-0000-0000-000014660000}"/>
    <cellStyle name="Normal 4 3 2 2 2 3 2 3" xfId="26242" xr:uid="{00000000-0005-0000-0000-000015660000}"/>
    <cellStyle name="Normal 4 3 2 2 2 3 2 3 2" xfId="26243" xr:uid="{00000000-0005-0000-0000-000016660000}"/>
    <cellStyle name="Normal 4 3 2 2 2 3 2 3 2 2" xfId="26244" xr:uid="{00000000-0005-0000-0000-000017660000}"/>
    <cellStyle name="Normal 4 3 2 2 2 3 2 3 2 2 2" xfId="26245" xr:uid="{00000000-0005-0000-0000-000018660000}"/>
    <cellStyle name="Normal 4 3 2 2 2 3 2 3 2 2 2 2" xfId="26246" xr:uid="{00000000-0005-0000-0000-000019660000}"/>
    <cellStyle name="Normal 4 3 2 2 2 3 2 3 2 2 3" xfId="26247" xr:uid="{00000000-0005-0000-0000-00001A660000}"/>
    <cellStyle name="Normal 4 3 2 2 2 3 2 3 2 3" xfId="26248" xr:uid="{00000000-0005-0000-0000-00001B660000}"/>
    <cellStyle name="Normal 4 3 2 2 2 3 2 3 2 3 2" xfId="26249" xr:uid="{00000000-0005-0000-0000-00001C660000}"/>
    <cellStyle name="Normal 4 3 2 2 2 3 2 3 2 4" xfId="26250" xr:uid="{00000000-0005-0000-0000-00001D660000}"/>
    <cellStyle name="Normal 4 3 2 2 2 3 2 3 3" xfId="26251" xr:uid="{00000000-0005-0000-0000-00001E660000}"/>
    <cellStyle name="Normal 4 3 2 2 2 3 2 3 3 2" xfId="26252" xr:uid="{00000000-0005-0000-0000-00001F660000}"/>
    <cellStyle name="Normal 4 3 2 2 2 3 2 3 3 2 2" xfId="26253" xr:uid="{00000000-0005-0000-0000-000020660000}"/>
    <cellStyle name="Normal 4 3 2 2 2 3 2 3 3 3" xfId="26254" xr:uid="{00000000-0005-0000-0000-000021660000}"/>
    <cellStyle name="Normal 4 3 2 2 2 3 2 3 4" xfId="26255" xr:uid="{00000000-0005-0000-0000-000022660000}"/>
    <cellStyle name="Normal 4 3 2 2 2 3 2 3 4 2" xfId="26256" xr:uid="{00000000-0005-0000-0000-000023660000}"/>
    <cellStyle name="Normal 4 3 2 2 2 3 2 3 5" xfId="26257" xr:uid="{00000000-0005-0000-0000-000024660000}"/>
    <cellStyle name="Normal 4 3 2 2 2 3 2 4" xfId="26258" xr:uid="{00000000-0005-0000-0000-000025660000}"/>
    <cellStyle name="Normal 4 3 2 2 2 3 2 4 2" xfId="26259" xr:uid="{00000000-0005-0000-0000-000026660000}"/>
    <cellStyle name="Normal 4 3 2 2 2 3 2 4 2 2" xfId="26260" xr:uid="{00000000-0005-0000-0000-000027660000}"/>
    <cellStyle name="Normal 4 3 2 2 2 3 2 4 2 2 2" xfId="26261" xr:uid="{00000000-0005-0000-0000-000028660000}"/>
    <cellStyle name="Normal 4 3 2 2 2 3 2 4 2 3" xfId="26262" xr:uid="{00000000-0005-0000-0000-000029660000}"/>
    <cellStyle name="Normal 4 3 2 2 2 3 2 4 3" xfId="26263" xr:uid="{00000000-0005-0000-0000-00002A660000}"/>
    <cellStyle name="Normal 4 3 2 2 2 3 2 4 3 2" xfId="26264" xr:uid="{00000000-0005-0000-0000-00002B660000}"/>
    <cellStyle name="Normal 4 3 2 2 2 3 2 4 4" xfId="26265" xr:uid="{00000000-0005-0000-0000-00002C660000}"/>
    <cellStyle name="Normal 4 3 2 2 2 3 2 5" xfId="26266" xr:uid="{00000000-0005-0000-0000-00002D660000}"/>
    <cellStyle name="Normal 4 3 2 2 2 3 2 5 2" xfId="26267" xr:uid="{00000000-0005-0000-0000-00002E660000}"/>
    <cellStyle name="Normal 4 3 2 2 2 3 2 5 2 2" xfId="26268" xr:uid="{00000000-0005-0000-0000-00002F660000}"/>
    <cellStyle name="Normal 4 3 2 2 2 3 2 5 3" xfId="26269" xr:uid="{00000000-0005-0000-0000-000030660000}"/>
    <cellStyle name="Normal 4 3 2 2 2 3 2 6" xfId="26270" xr:uid="{00000000-0005-0000-0000-000031660000}"/>
    <cellStyle name="Normal 4 3 2 2 2 3 2 6 2" xfId="26271" xr:uid="{00000000-0005-0000-0000-000032660000}"/>
    <cellStyle name="Normal 4 3 2 2 2 3 2 7" xfId="26272" xr:uid="{00000000-0005-0000-0000-000033660000}"/>
    <cellStyle name="Normal 4 3 2 2 2 3 3" xfId="26273" xr:uid="{00000000-0005-0000-0000-000034660000}"/>
    <cellStyle name="Normal 4 3 2 2 2 3 3 2" xfId="26274" xr:uid="{00000000-0005-0000-0000-000035660000}"/>
    <cellStyle name="Normal 4 3 2 2 2 3 3 2 2" xfId="26275" xr:uid="{00000000-0005-0000-0000-000036660000}"/>
    <cellStyle name="Normal 4 3 2 2 2 3 3 2 2 2" xfId="26276" xr:uid="{00000000-0005-0000-0000-000037660000}"/>
    <cellStyle name="Normal 4 3 2 2 2 3 3 2 2 2 2" xfId="26277" xr:uid="{00000000-0005-0000-0000-000038660000}"/>
    <cellStyle name="Normal 4 3 2 2 2 3 3 2 2 2 2 2" xfId="26278" xr:uid="{00000000-0005-0000-0000-000039660000}"/>
    <cellStyle name="Normal 4 3 2 2 2 3 3 2 2 2 3" xfId="26279" xr:uid="{00000000-0005-0000-0000-00003A660000}"/>
    <cellStyle name="Normal 4 3 2 2 2 3 3 2 2 3" xfId="26280" xr:uid="{00000000-0005-0000-0000-00003B660000}"/>
    <cellStyle name="Normal 4 3 2 2 2 3 3 2 2 3 2" xfId="26281" xr:uid="{00000000-0005-0000-0000-00003C660000}"/>
    <cellStyle name="Normal 4 3 2 2 2 3 3 2 2 4" xfId="26282" xr:uid="{00000000-0005-0000-0000-00003D660000}"/>
    <cellStyle name="Normal 4 3 2 2 2 3 3 2 3" xfId="26283" xr:uid="{00000000-0005-0000-0000-00003E660000}"/>
    <cellStyle name="Normal 4 3 2 2 2 3 3 2 3 2" xfId="26284" xr:uid="{00000000-0005-0000-0000-00003F660000}"/>
    <cellStyle name="Normal 4 3 2 2 2 3 3 2 3 2 2" xfId="26285" xr:uid="{00000000-0005-0000-0000-000040660000}"/>
    <cellStyle name="Normal 4 3 2 2 2 3 3 2 3 3" xfId="26286" xr:uid="{00000000-0005-0000-0000-000041660000}"/>
    <cellStyle name="Normal 4 3 2 2 2 3 3 2 4" xfId="26287" xr:uid="{00000000-0005-0000-0000-000042660000}"/>
    <cellStyle name="Normal 4 3 2 2 2 3 3 2 4 2" xfId="26288" xr:uid="{00000000-0005-0000-0000-000043660000}"/>
    <cellStyle name="Normal 4 3 2 2 2 3 3 2 5" xfId="26289" xr:uid="{00000000-0005-0000-0000-000044660000}"/>
    <cellStyle name="Normal 4 3 2 2 2 3 3 3" xfId="26290" xr:uid="{00000000-0005-0000-0000-000045660000}"/>
    <cellStyle name="Normal 4 3 2 2 2 3 3 3 2" xfId="26291" xr:uid="{00000000-0005-0000-0000-000046660000}"/>
    <cellStyle name="Normal 4 3 2 2 2 3 3 3 2 2" xfId="26292" xr:uid="{00000000-0005-0000-0000-000047660000}"/>
    <cellStyle name="Normal 4 3 2 2 2 3 3 3 2 2 2" xfId="26293" xr:uid="{00000000-0005-0000-0000-000048660000}"/>
    <cellStyle name="Normal 4 3 2 2 2 3 3 3 2 3" xfId="26294" xr:uid="{00000000-0005-0000-0000-000049660000}"/>
    <cellStyle name="Normal 4 3 2 2 2 3 3 3 3" xfId="26295" xr:uid="{00000000-0005-0000-0000-00004A660000}"/>
    <cellStyle name="Normal 4 3 2 2 2 3 3 3 3 2" xfId="26296" xr:uid="{00000000-0005-0000-0000-00004B660000}"/>
    <cellStyle name="Normal 4 3 2 2 2 3 3 3 4" xfId="26297" xr:uid="{00000000-0005-0000-0000-00004C660000}"/>
    <cellStyle name="Normal 4 3 2 2 2 3 3 4" xfId="26298" xr:uid="{00000000-0005-0000-0000-00004D660000}"/>
    <cellStyle name="Normal 4 3 2 2 2 3 3 4 2" xfId="26299" xr:uid="{00000000-0005-0000-0000-00004E660000}"/>
    <cellStyle name="Normal 4 3 2 2 2 3 3 4 2 2" xfId="26300" xr:uid="{00000000-0005-0000-0000-00004F660000}"/>
    <cellStyle name="Normal 4 3 2 2 2 3 3 4 3" xfId="26301" xr:uid="{00000000-0005-0000-0000-000050660000}"/>
    <cellStyle name="Normal 4 3 2 2 2 3 3 5" xfId="26302" xr:uid="{00000000-0005-0000-0000-000051660000}"/>
    <cellStyle name="Normal 4 3 2 2 2 3 3 5 2" xfId="26303" xr:uid="{00000000-0005-0000-0000-000052660000}"/>
    <cellStyle name="Normal 4 3 2 2 2 3 3 6" xfId="26304" xr:uid="{00000000-0005-0000-0000-000053660000}"/>
    <cellStyle name="Normal 4 3 2 2 2 3 4" xfId="26305" xr:uid="{00000000-0005-0000-0000-000054660000}"/>
    <cellStyle name="Normal 4 3 2 2 2 3 4 2" xfId="26306" xr:uid="{00000000-0005-0000-0000-000055660000}"/>
    <cellStyle name="Normal 4 3 2 2 2 3 4 2 2" xfId="26307" xr:uid="{00000000-0005-0000-0000-000056660000}"/>
    <cellStyle name="Normal 4 3 2 2 2 3 4 2 2 2" xfId="26308" xr:uid="{00000000-0005-0000-0000-000057660000}"/>
    <cellStyle name="Normal 4 3 2 2 2 3 4 2 2 2 2" xfId="26309" xr:uid="{00000000-0005-0000-0000-000058660000}"/>
    <cellStyle name="Normal 4 3 2 2 2 3 4 2 2 3" xfId="26310" xr:uid="{00000000-0005-0000-0000-000059660000}"/>
    <cellStyle name="Normal 4 3 2 2 2 3 4 2 3" xfId="26311" xr:uid="{00000000-0005-0000-0000-00005A660000}"/>
    <cellStyle name="Normal 4 3 2 2 2 3 4 2 3 2" xfId="26312" xr:uid="{00000000-0005-0000-0000-00005B660000}"/>
    <cellStyle name="Normal 4 3 2 2 2 3 4 2 4" xfId="26313" xr:uid="{00000000-0005-0000-0000-00005C660000}"/>
    <cellStyle name="Normal 4 3 2 2 2 3 4 3" xfId="26314" xr:uid="{00000000-0005-0000-0000-00005D660000}"/>
    <cellStyle name="Normal 4 3 2 2 2 3 4 3 2" xfId="26315" xr:uid="{00000000-0005-0000-0000-00005E660000}"/>
    <cellStyle name="Normal 4 3 2 2 2 3 4 3 2 2" xfId="26316" xr:uid="{00000000-0005-0000-0000-00005F660000}"/>
    <cellStyle name="Normal 4 3 2 2 2 3 4 3 3" xfId="26317" xr:uid="{00000000-0005-0000-0000-000060660000}"/>
    <cellStyle name="Normal 4 3 2 2 2 3 4 4" xfId="26318" xr:uid="{00000000-0005-0000-0000-000061660000}"/>
    <cellStyle name="Normal 4 3 2 2 2 3 4 4 2" xfId="26319" xr:uid="{00000000-0005-0000-0000-000062660000}"/>
    <cellStyle name="Normal 4 3 2 2 2 3 4 5" xfId="26320" xr:uid="{00000000-0005-0000-0000-000063660000}"/>
    <cellStyle name="Normal 4 3 2 2 2 3 5" xfId="26321" xr:uid="{00000000-0005-0000-0000-000064660000}"/>
    <cellStyle name="Normal 4 3 2 2 2 3 5 2" xfId="26322" xr:uid="{00000000-0005-0000-0000-000065660000}"/>
    <cellStyle name="Normal 4 3 2 2 2 3 5 2 2" xfId="26323" xr:uid="{00000000-0005-0000-0000-000066660000}"/>
    <cellStyle name="Normal 4 3 2 2 2 3 5 2 2 2" xfId="26324" xr:uid="{00000000-0005-0000-0000-000067660000}"/>
    <cellStyle name="Normal 4 3 2 2 2 3 5 2 3" xfId="26325" xr:uid="{00000000-0005-0000-0000-000068660000}"/>
    <cellStyle name="Normal 4 3 2 2 2 3 5 3" xfId="26326" xr:uid="{00000000-0005-0000-0000-000069660000}"/>
    <cellStyle name="Normal 4 3 2 2 2 3 5 3 2" xfId="26327" xr:uid="{00000000-0005-0000-0000-00006A660000}"/>
    <cellStyle name="Normal 4 3 2 2 2 3 5 4" xfId="26328" xr:uid="{00000000-0005-0000-0000-00006B660000}"/>
    <cellStyle name="Normal 4 3 2 2 2 3 6" xfId="26329" xr:uid="{00000000-0005-0000-0000-00006C660000}"/>
    <cellStyle name="Normal 4 3 2 2 2 3 6 2" xfId="26330" xr:uid="{00000000-0005-0000-0000-00006D660000}"/>
    <cellStyle name="Normal 4 3 2 2 2 3 6 2 2" xfId="26331" xr:uid="{00000000-0005-0000-0000-00006E660000}"/>
    <cellStyle name="Normal 4 3 2 2 2 3 6 3" xfId="26332" xr:uid="{00000000-0005-0000-0000-00006F660000}"/>
    <cellStyle name="Normal 4 3 2 2 2 3 7" xfId="26333" xr:uid="{00000000-0005-0000-0000-000070660000}"/>
    <cellStyle name="Normal 4 3 2 2 2 3 7 2" xfId="26334" xr:uid="{00000000-0005-0000-0000-000071660000}"/>
    <cellStyle name="Normal 4 3 2 2 2 3 8" xfId="26335" xr:uid="{00000000-0005-0000-0000-000072660000}"/>
    <cellStyle name="Normal 4 3 2 2 2 4" xfId="26336" xr:uid="{00000000-0005-0000-0000-000073660000}"/>
    <cellStyle name="Normal 4 3 2 2 2 4 2" xfId="26337" xr:uid="{00000000-0005-0000-0000-000074660000}"/>
    <cellStyle name="Normal 4 3 2 2 2 4 2 2" xfId="26338" xr:uid="{00000000-0005-0000-0000-000075660000}"/>
    <cellStyle name="Normal 4 3 2 2 2 4 2 2 2" xfId="26339" xr:uid="{00000000-0005-0000-0000-000076660000}"/>
    <cellStyle name="Normal 4 3 2 2 2 4 2 2 2 2" xfId="26340" xr:uid="{00000000-0005-0000-0000-000077660000}"/>
    <cellStyle name="Normal 4 3 2 2 2 4 2 2 2 2 2" xfId="26341" xr:uid="{00000000-0005-0000-0000-000078660000}"/>
    <cellStyle name="Normal 4 3 2 2 2 4 2 2 2 2 2 2" xfId="26342" xr:uid="{00000000-0005-0000-0000-000079660000}"/>
    <cellStyle name="Normal 4 3 2 2 2 4 2 2 2 2 3" xfId="26343" xr:uid="{00000000-0005-0000-0000-00007A660000}"/>
    <cellStyle name="Normal 4 3 2 2 2 4 2 2 2 3" xfId="26344" xr:uid="{00000000-0005-0000-0000-00007B660000}"/>
    <cellStyle name="Normal 4 3 2 2 2 4 2 2 2 3 2" xfId="26345" xr:uid="{00000000-0005-0000-0000-00007C660000}"/>
    <cellStyle name="Normal 4 3 2 2 2 4 2 2 2 4" xfId="26346" xr:uid="{00000000-0005-0000-0000-00007D660000}"/>
    <cellStyle name="Normal 4 3 2 2 2 4 2 2 3" xfId="26347" xr:uid="{00000000-0005-0000-0000-00007E660000}"/>
    <cellStyle name="Normal 4 3 2 2 2 4 2 2 3 2" xfId="26348" xr:uid="{00000000-0005-0000-0000-00007F660000}"/>
    <cellStyle name="Normal 4 3 2 2 2 4 2 2 3 2 2" xfId="26349" xr:uid="{00000000-0005-0000-0000-000080660000}"/>
    <cellStyle name="Normal 4 3 2 2 2 4 2 2 3 3" xfId="26350" xr:uid="{00000000-0005-0000-0000-000081660000}"/>
    <cellStyle name="Normal 4 3 2 2 2 4 2 2 4" xfId="26351" xr:uid="{00000000-0005-0000-0000-000082660000}"/>
    <cellStyle name="Normal 4 3 2 2 2 4 2 2 4 2" xfId="26352" xr:uid="{00000000-0005-0000-0000-000083660000}"/>
    <cellStyle name="Normal 4 3 2 2 2 4 2 2 5" xfId="26353" xr:uid="{00000000-0005-0000-0000-000084660000}"/>
    <cellStyle name="Normal 4 3 2 2 2 4 2 3" xfId="26354" xr:uid="{00000000-0005-0000-0000-000085660000}"/>
    <cellStyle name="Normal 4 3 2 2 2 4 2 3 2" xfId="26355" xr:uid="{00000000-0005-0000-0000-000086660000}"/>
    <cellStyle name="Normal 4 3 2 2 2 4 2 3 2 2" xfId="26356" xr:uid="{00000000-0005-0000-0000-000087660000}"/>
    <cellStyle name="Normal 4 3 2 2 2 4 2 3 2 2 2" xfId="26357" xr:uid="{00000000-0005-0000-0000-000088660000}"/>
    <cellStyle name="Normal 4 3 2 2 2 4 2 3 2 3" xfId="26358" xr:uid="{00000000-0005-0000-0000-000089660000}"/>
    <cellStyle name="Normal 4 3 2 2 2 4 2 3 3" xfId="26359" xr:uid="{00000000-0005-0000-0000-00008A660000}"/>
    <cellStyle name="Normal 4 3 2 2 2 4 2 3 3 2" xfId="26360" xr:uid="{00000000-0005-0000-0000-00008B660000}"/>
    <cellStyle name="Normal 4 3 2 2 2 4 2 3 4" xfId="26361" xr:uid="{00000000-0005-0000-0000-00008C660000}"/>
    <cellStyle name="Normal 4 3 2 2 2 4 2 4" xfId="26362" xr:uid="{00000000-0005-0000-0000-00008D660000}"/>
    <cellStyle name="Normal 4 3 2 2 2 4 2 4 2" xfId="26363" xr:uid="{00000000-0005-0000-0000-00008E660000}"/>
    <cellStyle name="Normal 4 3 2 2 2 4 2 4 2 2" xfId="26364" xr:uid="{00000000-0005-0000-0000-00008F660000}"/>
    <cellStyle name="Normal 4 3 2 2 2 4 2 4 3" xfId="26365" xr:uid="{00000000-0005-0000-0000-000090660000}"/>
    <cellStyle name="Normal 4 3 2 2 2 4 2 5" xfId="26366" xr:uid="{00000000-0005-0000-0000-000091660000}"/>
    <cellStyle name="Normal 4 3 2 2 2 4 2 5 2" xfId="26367" xr:uid="{00000000-0005-0000-0000-000092660000}"/>
    <cellStyle name="Normal 4 3 2 2 2 4 2 6" xfId="26368" xr:uid="{00000000-0005-0000-0000-000093660000}"/>
    <cellStyle name="Normal 4 3 2 2 2 4 3" xfId="26369" xr:uid="{00000000-0005-0000-0000-000094660000}"/>
    <cellStyle name="Normal 4 3 2 2 2 4 3 2" xfId="26370" xr:uid="{00000000-0005-0000-0000-000095660000}"/>
    <cellStyle name="Normal 4 3 2 2 2 4 3 2 2" xfId="26371" xr:uid="{00000000-0005-0000-0000-000096660000}"/>
    <cellStyle name="Normal 4 3 2 2 2 4 3 2 2 2" xfId="26372" xr:uid="{00000000-0005-0000-0000-000097660000}"/>
    <cellStyle name="Normal 4 3 2 2 2 4 3 2 2 2 2" xfId="26373" xr:uid="{00000000-0005-0000-0000-000098660000}"/>
    <cellStyle name="Normal 4 3 2 2 2 4 3 2 2 3" xfId="26374" xr:uid="{00000000-0005-0000-0000-000099660000}"/>
    <cellStyle name="Normal 4 3 2 2 2 4 3 2 3" xfId="26375" xr:uid="{00000000-0005-0000-0000-00009A660000}"/>
    <cellStyle name="Normal 4 3 2 2 2 4 3 2 3 2" xfId="26376" xr:uid="{00000000-0005-0000-0000-00009B660000}"/>
    <cellStyle name="Normal 4 3 2 2 2 4 3 2 4" xfId="26377" xr:uid="{00000000-0005-0000-0000-00009C660000}"/>
    <cellStyle name="Normal 4 3 2 2 2 4 3 3" xfId="26378" xr:uid="{00000000-0005-0000-0000-00009D660000}"/>
    <cellStyle name="Normal 4 3 2 2 2 4 3 3 2" xfId="26379" xr:uid="{00000000-0005-0000-0000-00009E660000}"/>
    <cellStyle name="Normal 4 3 2 2 2 4 3 3 2 2" xfId="26380" xr:uid="{00000000-0005-0000-0000-00009F660000}"/>
    <cellStyle name="Normal 4 3 2 2 2 4 3 3 3" xfId="26381" xr:uid="{00000000-0005-0000-0000-0000A0660000}"/>
    <cellStyle name="Normal 4 3 2 2 2 4 3 4" xfId="26382" xr:uid="{00000000-0005-0000-0000-0000A1660000}"/>
    <cellStyle name="Normal 4 3 2 2 2 4 3 4 2" xfId="26383" xr:uid="{00000000-0005-0000-0000-0000A2660000}"/>
    <cellStyle name="Normal 4 3 2 2 2 4 3 5" xfId="26384" xr:uid="{00000000-0005-0000-0000-0000A3660000}"/>
    <cellStyle name="Normal 4 3 2 2 2 4 4" xfId="26385" xr:uid="{00000000-0005-0000-0000-0000A4660000}"/>
    <cellStyle name="Normal 4 3 2 2 2 4 4 2" xfId="26386" xr:uid="{00000000-0005-0000-0000-0000A5660000}"/>
    <cellStyle name="Normal 4 3 2 2 2 4 4 2 2" xfId="26387" xr:uid="{00000000-0005-0000-0000-0000A6660000}"/>
    <cellStyle name="Normal 4 3 2 2 2 4 4 2 2 2" xfId="26388" xr:uid="{00000000-0005-0000-0000-0000A7660000}"/>
    <cellStyle name="Normal 4 3 2 2 2 4 4 2 3" xfId="26389" xr:uid="{00000000-0005-0000-0000-0000A8660000}"/>
    <cellStyle name="Normal 4 3 2 2 2 4 4 3" xfId="26390" xr:uid="{00000000-0005-0000-0000-0000A9660000}"/>
    <cellStyle name="Normal 4 3 2 2 2 4 4 3 2" xfId="26391" xr:uid="{00000000-0005-0000-0000-0000AA660000}"/>
    <cellStyle name="Normal 4 3 2 2 2 4 4 4" xfId="26392" xr:uid="{00000000-0005-0000-0000-0000AB660000}"/>
    <cellStyle name="Normal 4 3 2 2 2 4 5" xfId="26393" xr:uid="{00000000-0005-0000-0000-0000AC660000}"/>
    <cellStyle name="Normal 4 3 2 2 2 4 5 2" xfId="26394" xr:uid="{00000000-0005-0000-0000-0000AD660000}"/>
    <cellStyle name="Normal 4 3 2 2 2 4 5 2 2" xfId="26395" xr:uid="{00000000-0005-0000-0000-0000AE660000}"/>
    <cellStyle name="Normal 4 3 2 2 2 4 5 3" xfId="26396" xr:uid="{00000000-0005-0000-0000-0000AF660000}"/>
    <cellStyle name="Normal 4 3 2 2 2 4 6" xfId="26397" xr:uid="{00000000-0005-0000-0000-0000B0660000}"/>
    <cellStyle name="Normal 4 3 2 2 2 4 6 2" xfId="26398" xr:uid="{00000000-0005-0000-0000-0000B1660000}"/>
    <cellStyle name="Normal 4 3 2 2 2 4 7" xfId="26399" xr:uid="{00000000-0005-0000-0000-0000B2660000}"/>
    <cellStyle name="Normal 4 3 2 2 2 5" xfId="26400" xr:uid="{00000000-0005-0000-0000-0000B3660000}"/>
    <cellStyle name="Normal 4 3 2 2 2 5 2" xfId="26401" xr:uid="{00000000-0005-0000-0000-0000B4660000}"/>
    <cellStyle name="Normal 4 3 2 2 2 5 2 2" xfId="26402" xr:uid="{00000000-0005-0000-0000-0000B5660000}"/>
    <cellStyle name="Normal 4 3 2 2 2 5 2 2 2" xfId="26403" xr:uid="{00000000-0005-0000-0000-0000B6660000}"/>
    <cellStyle name="Normal 4 3 2 2 2 5 2 2 2 2" xfId="26404" xr:uid="{00000000-0005-0000-0000-0000B7660000}"/>
    <cellStyle name="Normal 4 3 2 2 2 5 2 2 2 2 2" xfId="26405" xr:uid="{00000000-0005-0000-0000-0000B8660000}"/>
    <cellStyle name="Normal 4 3 2 2 2 5 2 2 2 3" xfId="26406" xr:uid="{00000000-0005-0000-0000-0000B9660000}"/>
    <cellStyle name="Normal 4 3 2 2 2 5 2 2 3" xfId="26407" xr:uid="{00000000-0005-0000-0000-0000BA660000}"/>
    <cellStyle name="Normal 4 3 2 2 2 5 2 2 3 2" xfId="26408" xr:uid="{00000000-0005-0000-0000-0000BB660000}"/>
    <cellStyle name="Normal 4 3 2 2 2 5 2 2 4" xfId="26409" xr:uid="{00000000-0005-0000-0000-0000BC660000}"/>
    <cellStyle name="Normal 4 3 2 2 2 5 2 3" xfId="26410" xr:uid="{00000000-0005-0000-0000-0000BD660000}"/>
    <cellStyle name="Normal 4 3 2 2 2 5 2 3 2" xfId="26411" xr:uid="{00000000-0005-0000-0000-0000BE660000}"/>
    <cellStyle name="Normal 4 3 2 2 2 5 2 3 2 2" xfId="26412" xr:uid="{00000000-0005-0000-0000-0000BF660000}"/>
    <cellStyle name="Normal 4 3 2 2 2 5 2 3 3" xfId="26413" xr:uid="{00000000-0005-0000-0000-0000C0660000}"/>
    <cellStyle name="Normal 4 3 2 2 2 5 2 4" xfId="26414" xr:uid="{00000000-0005-0000-0000-0000C1660000}"/>
    <cellStyle name="Normal 4 3 2 2 2 5 2 4 2" xfId="26415" xr:uid="{00000000-0005-0000-0000-0000C2660000}"/>
    <cellStyle name="Normal 4 3 2 2 2 5 2 5" xfId="26416" xr:uid="{00000000-0005-0000-0000-0000C3660000}"/>
    <cellStyle name="Normal 4 3 2 2 2 5 3" xfId="26417" xr:uid="{00000000-0005-0000-0000-0000C4660000}"/>
    <cellStyle name="Normal 4 3 2 2 2 5 3 2" xfId="26418" xr:uid="{00000000-0005-0000-0000-0000C5660000}"/>
    <cellStyle name="Normal 4 3 2 2 2 5 3 2 2" xfId="26419" xr:uid="{00000000-0005-0000-0000-0000C6660000}"/>
    <cellStyle name="Normal 4 3 2 2 2 5 3 2 2 2" xfId="26420" xr:uid="{00000000-0005-0000-0000-0000C7660000}"/>
    <cellStyle name="Normal 4 3 2 2 2 5 3 2 3" xfId="26421" xr:uid="{00000000-0005-0000-0000-0000C8660000}"/>
    <cellStyle name="Normal 4 3 2 2 2 5 3 3" xfId="26422" xr:uid="{00000000-0005-0000-0000-0000C9660000}"/>
    <cellStyle name="Normal 4 3 2 2 2 5 3 3 2" xfId="26423" xr:uid="{00000000-0005-0000-0000-0000CA660000}"/>
    <cellStyle name="Normal 4 3 2 2 2 5 3 4" xfId="26424" xr:uid="{00000000-0005-0000-0000-0000CB660000}"/>
    <cellStyle name="Normal 4 3 2 2 2 5 4" xfId="26425" xr:uid="{00000000-0005-0000-0000-0000CC660000}"/>
    <cellStyle name="Normal 4 3 2 2 2 5 4 2" xfId="26426" xr:uid="{00000000-0005-0000-0000-0000CD660000}"/>
    <cellStyle name="Normal 4 3 2 2 2 5 4 2 2" xfId="26427" xr:uid="{00000000-0005-0000-0000-0000CE660000}"/>
    <cellStyle name="Normal 4 3 2 2 2 5 4 3" xfId="26428" xr:uid="{00000000-0005-0000-0000-0000CF660000}"/>
    <cellStyle name="Normal 4 3 2 2 2 5 5" xfId="26429" xr:uid="{00000000-0005-0000-0000-0000D0660000}"/>
    <cellStyle name="Normal 4 3 2 2 2 5 5 2" xfId="26430" xr:uid="{00000000-0005-0000-0000-0000D1660000}"/>
    <cellStyle name="Normal 4 3 2 2 2 5 6" xfId="26431" xr:uid="{00000000-0005-0000-0000-0000D2660000}"/>
    <cellStyle name="Normal 4 3 2 2 2 6" xfId="26432" xr:uid="{00000000-0005-0000-0000-0000D3660000}"/>
    <cellStyle name="Normal 4 3 2 2 2 6 2" xfId="26433" xr:uid="{00000000-0005-0000-0000-0000D4660000}"/>
    <cellStyle name="Normal 4 3 2 2 2 6 2 2" xfId="26434" xr:uid="{00000000-0005-0000-0000-0000D5660000}"/>
    <cellStyle name="Normal 4 3 2 2 2 6 2 2 2" xfId="26435" xr:uid="{00000000-0005-0000-0000-0000D6660000}"/>
    <cellStyle name="Normal 4 3 2 2 2 6 2 2 2 2" xfId="26436" xr:uid="{00000000-0005-0000-0000-0000D7660000}"/>
    <cellStyle name="Normal 4 3 2 2 2 6 2 2 3" xfId="26437" xr:uid="{00000000-0005-0000-0000-0000D8660000}"/>
    <cellStyle name="Normal 4 3 2 2 2 6 2 3" xfId="26438" xr:uid="{00000000-0005-0000-0000-0000D9660000}"/>
    <cellStyle name="Normal 4 3 2 2 2 6 2 3 2" xfId="26439" xr:uid="{00000000-0005-0000-0000-0000DA660000}"/>
    <cellStyle name="Normal 4 3 2 2 2 6 2 4" xfId="26440" xr:uid="{00000000-0005-0000-0000-0000DB660000}"/>
    <cellStyle name="Normal 4 3 2 2 2 6 3" xfId="26441" xr:uid="{00000000-0005-0000-0000-0000DC660000}"/>
    <cellStyle name="Normal 4 3 2 2 2 6 3 2" xfId="26442" xr:uid="{00000000-0005-0000-0000-0000DD660000}"/>
    <cellStyle name="Normal 4 3 2 2 2 6 3 2 2" xfId="26443" xr:uid="{00000000-0005-0000-0000-0000DE660000}"/>
    <cellStyle name="Normal 4 3 2 2 2 6 3 3" xfId="26444" xr:uid="{00000000-0005-0000-0000-0000DF660000}"/>
    <cellStyle name="Normal 4 3 2 2 2 6 4" xfId="26445" xr:uid="{00000000-0005-0000-0000-0000E0660000}"/>
    <cellStyle name="Normal 4 3 2 2 2 6 4 2" xfId="26446" xr:uid="{00000000-0005-0000-0000-0000E1660000}"/>
    <cellStyle name="Normal 4 3 2 2 2 6 5" xfId="26447" xr:uid="{00000000-0005-0000-0000-0000E2660000}"/>
    <cellStyle name="Normal 4 3 2 2 2 7" xfId="26448" xr:uid="{00000000-0005-0000-0000-0000E3660000}"/>
    <cellStyle name="Normal 4 3 2 2 2 7 2" xfId="26449" xr:uid="{00000000-0005-0000-0000-0000E4660000}"/>
    <cellStyle name="Normal 4 3 2 2 2 7 2 2" xfId="26450" xr:uid="{00000000-0005-0000-0000-0000E5660000}"/>
    <cellStyle name="Normal 4 3 2 2 2 7 2 2 2" xfId="26451" xr:uid="{00000000-0005-0000-0000-0000E6660000}"/>
    <cellStyle name="Normal 4 3 2 2 2 7 2 3" xfId="26452" xr:uid="{00000000-0005-0000-0000-0000E7660000}"/>
    <cellStyle name="Normal 4 3 2 2 2 7 3" xfId="26453" xr:uid="{00000000-0005-0000-0000-0000E8660000}"/>
    <cellStyle name="Normal 4 3 2 2 2 7 3 2" xfId="26454" xr:uid="{00000000-0005-0000-0000-0000E9660000}"/>
    <cellStyle name="Normal 4 3 2 2 2 7 4" xfId="26455" xr:uid="{00000000-0005-0000-0000-0000EA660000}"/>
    <cellStyle name="Normal 4 3 2 2 2 8" xfId="26456" xr:uid="{00000000-0005-0000-0000-0000EB660000}"/>
    <cellStyle name="Normal 4 3 2 2 2 8 2" xfId="26457" xr:uid="{00000000-0005-0000-0000-0000EC660000}"/>
    <cellStyle name="Normal 4 3 2 2 2 8 2 2" xfId="26458" xr:uid="{00000000-0005-0000-0000-0000ED660000}"/>
    <cellStyle name="Normal 4 3 2 2 2 8 3" xfId="26459" xr:uid="{00000000-0005-0000-0000-0000EE660000}"/>
    <cellStyle name="Normal 4 3 2 2 2 9" xfId="26460" xr:uid="{00000000-0005-0000-0000-0000EF660000}"/>
    <cellStyle name="Normal 4 3 2 2 2 9 2" xfId="26461" xr:uid="{00000000-0005-0000-0000-0000F0660000}"/>
    <cellStyle name="Normal 4 3 2 2 3" xfId="26462" xr:uid="{00000000-0005-0000-0000-0000F1660000}"/>
    <cellStyle name="Normal 4 3 2 2 3 2" xfId="26463" xr:uid="{00000000-0005-0000-0000-0000F2660000}"/>
    <cellStyle name="Normal 4 3 2 2 3 2 2" xfId="26464" xr:uid="{00000000-0005-0000-0000-0000F3660000}"/>
    <cellStyle name="Normal 4 3 2 2 3 2 2 2" xfId="26465" xr:uid="{00000000-0005-0000-0000-0000F4660000}"/>
    <cellStyle name="Normal 4 3 2 2 3 2 2 2 2" xfId="26466" xr:uid="{00000000-0005-0000-0000-0000F5660000}"/>
    <cellStyle name="Normal 4 3 2 2 3 2 2 2 2 2" xfId="26467" xr:uid="{00000000-0005-0000-0000-0000F6660000}"/>
    <cellStyle name="Normal 4 3 2 2 3 2 2 2 2 2 2" xfId="26468" xr:uid="{00000000-0005-0000-0000-0000F7660000}"/>
    <cellStyle name="Normal 4 3 2 2 3 2 2 2 2 2 2 2" xfId="26469" xr:uid="{00000000-0005-0000-0000-0000F8660000}"/>
    <cellStyle name="Normal 4 3 2 2 3 2 2 2 2 2 2 2 2" xfId="26470" xr:uid="{00000000-0005-0000-0000-0000F9660000}"/>
    <cellStyle name="Normal 4 3 2 2 3 2 2 2 2 2 2 3" xfId="26471" xr:uid="{00000000-0005-0000-0000-0000FA660000}"/>
    <cellStyle name="Normal 4 3 2 2 3 2 2 2 2 2 3" xfId="26472" xr:uid="{00000000-0005-0000-0000-0000FB660000}"/>
    <cellStyle name="Normal 4 3 2 2 3 2 2 2 2 2 3 2" xfId="26473" xr:uid="{00000000-0005-0000-0000-0000FC660000}"/>
    <cellStyle name="Normal 4 3 2 2 3 2 2 2 2 2 4" xfId="26474" xr:uid="{00000000-0005-0000-0000-0000FD660000}"/>
    <cellStyle name="Normal 4 3 2 2 3 2 2 2 2 3" xfId="26475" xr:uid="{00000000-0005-0000-0000-0000FE660000}"/>
    <cellStyle name="Normal 4 3 2 2 3 2 2 2 2 3 2" xfId="26476" xr:uid="{00000000-0005-0000-0000-0000FF660000}"/>
    <cellStyle name="Normal 4 3 2 2 3 2 2 2 2 3 2 2" xfId="26477" xr:uid="{00000000-0005-0000-0000-000000670000}"/>
    <cellStyle name="Normal 4 3 2 2 3 2 2 2 2 3 3" xfId="26478" xr:uid="{00000000-0005-0000-0000-000001670000}"/>
    <cellStyle name="Normal 4 3 2 2 3 2 2 2 2 4" xfId="26479" xr:uid="{00000000-0005-0000-0000-000002670000}"/>
    <cellStyle name="Normal 4 3 2 2 3 2 2 2 2 4 2" xfId="26480" xr:uid="{00000000-0005-0000-0000-000003670000}"/>
    <cellStyle name="Normal 4 3 2 2 3 2 2 2 2 5" xfId="26481" xr:uid="{00000000-0005-0000-0000-000004670000}"/>
    <cellStyle name="Normal 4 3 2 2 3 2 2 2 3" xfId="26482" xr:uid="{00000000-0005-0000-0000-000005670000}"/>
    <cellStyle name="Normal 4 3 2 2 3 2 2 2 3 2" xfId="26483" xr:uid="{00000000-0005-0000-0000-000006670000}"/>
    <cellStyle name="Normal 4 3 2 2 3 2 2 2 3 2 2" xfId="26484" xr:uid="{00000000-0005-0000-0000-000007670000}"/>
    <cellStyle name="Normal 4 3 2 2 3 2 2 2 3 2 2 2" xfId="26485" xr:uid="{00000000-0005-0000-0000-000008670000}"/>
    <cellStyle name="Normal 4 3 2 2 3 2 2 2 3 2 3" xfId="26486" xr:uid="{00000000-0005-0000-0000-000009670000}"/>
    <cellStyle name="Normal 4 3 2 2 3 2 2 2 3 3" xfId="26487" xr:uid="{00000000-0005-0000-0000-00000A670000}"/>
    <cellStyle name="Normal 4 3 2 2 3 2 2 2 3 3 2" xfId="26488" xr:uid="{00000000-0005-0000-0000-00000B670000}"/>
    <cellStyle name="Normal 4 3 2 2 3 2 2 2 3 4" xfId="26489" xr:uid="{00000000-0005-0000-0000-00000C670000}"/>
    <cellStyle name="Normal 4 3 2 2 3 2 2 2 4" xfId="26490" xr:uid="{00000000-0005-0000-0000-00000D670000}"/>
    <cellStyle name="Normal 4 3 2 2 3 2 2 2 4 2" xfId="26491" xr:uid="{00000000-0005-0000-0000-00000E670000}"/>
    <cellStyle name="Normal 4 3 2 2 3 2 2 2 4 2 2" xfId="26492" xr:uid="{00000000-0005-0000-0000-00000F670000}"/>
    <cellStyle name="Normal 4 3 2 2 3 2 2 2 4 3" xfId="26493" xr:uid="{00000000-0005-0000-0000-000010670000}"/>
    <cellStyle name="Normal 4 3 2 2 3 2 2 2 5" xfId="26494" xr:uid="{00000000-0005-0000-0000-000011670000}"/>
    <cellStyle name="Normal 4 3 2 2 3 2 2 2 5 2" xfId="26495" xr:uid="{00000000-0005-0000-0000-000012670000}"/>
    <cellStyle name="Normal 4 3 2 2 3 2 2 2 6" xfId="26496" xr:uid="{00000000-0005-0000-0000-000013670000}"/>
    <cellStyle name="Normal 4 3 2 2 3 2 2 3" xfId="26497" xr:uid="{00000000-0005-0000-0000-000014670000}"/>
    <cellStyle name="Normal 4 3 2 2 3 2 2 3 2" xfId="26498" xr:uid="{00000000-0005-0000-0000-000015670000}"/>
    <cellStyle name="Normal 4 3 2 2 3 2 2 3 2 2" xfId="26499" xr:uid="{00000000-0005-0000-0000-000016670000}"/>
    <cellStyle name="Normal 4 3 2 2 3 2 2 3 2 2 2" xfId="26500" xr:uid="{00000000-0005-0000-0000-000017670000}"/>
    <cellStyle name="Normal 4 3 2 2 3 2 2 3 2 2 2 2" xfId="26501" xr:uid="{00000000-0005-0000-0000-000018670000}"/>
    <cellStyle name="Normal 4 3 2 2 3 2 2 3 2 2 3" xfId="26502" xr:uid="{00000000-0005-0000-0000-000019670000}"/>
    <cellStyle name="Normal 4 3 2 2 3 2 2 3 2 3" xfId="26503" xr:uid="{00000000-0005-0000-0000-00001A670000}"/>
    <cellStyle name="Normal 4 3 2 2 3 2 2 3 2 3 2" xfId="26504" xr:uid="{00000000-0005-0000-0000-00001B670000}"/>
    <cellStyle name="Normal 4 3 2 2 3 2 2 3 2 4" xfId="26505" xr:uid="{00000000-0005-0000-0000-00001C670000}"/>
    <cellStyle name="Normal 4 3 2 2 3 2 2 3 3" xfId="26506" xr:uid="{00000000-0005-0000-0000-00001D670000}"/>
    <cellStyle name="Normal 4 3 2 2 3 2 2 3 3 2" xfId="26507" xr:uid="{00000000-0005-0000-0000-00001E670000}"/>
    <cellStyle name="Normal 4 3 2 2 3 2 2 3 3 2 2" xfId="26508" xr:uid="{00000000-0005-0000-0000-00001F670000}"/>
    <cellStyle name="Normal 4 3 2 2 3 2 2 3 3 3" xfId="26509" xr:uid="{00000000-0005-0000-0000-000020670000}"/>
    <cellStyle name="Normal 4 3 2 2 3 2 2 3 4" xfId="26510" xr:uid="{00000000-0005-0000-0000-000021670000}"/>
    <cellStyle name="Normal 4 3 2 2 3 2 2 3 4 2" xfId="26511" xr:uid="{00000000-0005-0000-0000-000022670000}"/>
    <cellStyle name="Normal 4 3 2 2 3 2 2 3 5" xfId="26512" xr:uid="{00000000-0005-0000-0000-000023670000}"/>
    <cellStyle name="Normal 4 3 2 2 3 2 2 4" xfId="26513" xr:uid="{00000000-0005-0000-0000-000024670000}"/>
    <cellStyle name="Normal 4 3 2 2 3 2 2 4 2" xfId="26514" xr:uid="{00000000-0005-0000-0000-000025670000}"/>
    <cellStyle name="Normal 4 3 2 2 3 2 2 4 2 2" xfId="26515" xr:uid="{00000000-0005-0000-0000-000026670000}"/>
    <cellStyle name="Normal 4 3 2 2 3 2 2 4 2 2 2" xfId="26516" xr:uid="{00000000-0005-0000-0000-000027670000}"/>
    <cellStyle name="Normal 4 3 2 2 3 2 2 4 2 3" xfId="26517" xr:uid="{00000000-0005-0000-0000-000028670000}"/>
    <cellStyle name="Normal 4 3 2 2 3 2 2 4 3" xfId="26518" xr:uid="{00000000-0005-0000-0000-000029670000}"/>
    <cellStyle name="Normal 4 3 2 2 3 2 2 4 3 2" xfId="26519" xr:uid="{00000000-0005-0000-0000-00002A670000}"/>
    <cellStyle name="Normal 4 3 2 2 3 2 2 4 4" xfId="26520" xr:uid="{00000000-0005-0000-0000-00002B670000}"/>
    <cellStyle name="Normal 4 3 2 2 3 2 2 5" xfId="26521" xr:uid="{00000000-0005-0000-0000-00002C670000}"/>
    <cellStyle name="Normal 4 3 2 2 3 2 2 5 2" xfId="26522" xr:uid="{00000000-0005-0000-0000-00002D670000}"/>
    <cellStyle name="Normal 4 3 2 2 3 2 2 5 2 2" xfId="26523" xr:uid="{00000000-0005-0000-0000-00002E670000}"/>
    <cellStyle name="Normal 4 3 2 2 3 2 2 5 3" xfId="26524" xr:uid="{00000000-0005-0000-0000-00002F670000}"/>
    <cellStyle name="Normal 4 3 2 2 3 2 2 6" xfId="26525" xr:uid="{00000000-0005-0000-0000-000030670000}"/>
    <cellStyle name="Normal 4 3 2 2 3 2 2 6 2" xfId="26526" xr:uid="{00000000-0005-0000-0000-000031670000}"/>
    <cellStyle name="Normal 4 3 2 2 3 2 2 7" xfId="26527" xr:uid="{00000000-0005-0000-0000-000032670000}"/>
    <cellStyle name="Normal 4 3 2 2 3 2 3" xfId="26528" xr:uid="{00000000-0005-0000-0000-000033670000}"/>
    <cellStyle name="Normal 4 3 2 2 3 2 3 2" xfId="26529" xr:uid="{00000000-0005-0000-0000-000034670000}"/>
    <cellStyle name="Normal 4 3 2 2 3 2 3 2 2" xfId="26530" xr:uid="{00000000-0005-0000-0000-000035670000}"/>
    <cellStyle name="Normal 4 3 2 2 3 2 3 2 2 2" xfId="26531" xr:uid="{00000000-0005-0000-0000-000036670000}"/>
    <cellStyle name="Normal 4 3 2 2 3 2 3 2 2 2 2" xfId="26532" xr:uid="{00000000-0005-0000-0000-000037670000}"/>
    <cellStyle name="Normal 4 3 2 2 3 2 3 2 2 2 2 2" xfId="26533" xr:uid="{00000000-0005-0000-0000-000038670000}"/>
    <cellStyle name="Normal 4 3 2 2 3 2 3 2 2 2 3" xfId="26534" xr:uid="{00000000-0005-0000-0000-000039670000}"/>
    <cellStyle name="Normal 4 3 2 2 3 2 3 2 2 3" xfId="26535" xr:uid="{00000000-0005-0000-0000-00003A670000}"/>
    <cellStyle name="Normal 4 3 2 2 3 2 3 2 2 3 2" xfId="26536" xr:uid="{00000000-0005-0000-0000-00003B670000}"/>
    <cellStyle name="Normal 4 3 2 2 3 2 3 2 2 4" xfId="26537" xr:uid="{00000000-0005-0000-0000-00003C670000}"/>
    <cellStyle name="Normal 4 3 2 2 3 2 3 2 3" xfId="26538" xr:uid="{00000000-0005-0000-0000-00003D670000}"/>
    <cellStyle name="Normal 4 3 2 2 3 2 3 2 3 2" xfId="26539" xr:uid="{00000000-0005-0000-0000-00003E670000}"/>
    <cellStyle name="Normal 4 3 2 2 3 2 3 2 3 2 2" xfId="26540" xr:uid="{00000000-0005-0000-0000-00003F670000}"/>
    <cellStyle name="Normal 4 3 2 2 3 2 3 2 3 3" xfId="26541" xr:uid="{00000000-0005-0000-0000-000040670000}"/>
    <cellStyle name="Normal 4 3 2 2 3 2 3 2 4" xfId="26542" xr:uid="{00000000-0005-0000-0000-000041670000}"/>
    <cellStyle name="Normal 4 3 2 2 3 2 3 2 4 2" xfId="26543" xr:uid="{00000000-0005-0000-0000-000042670000}"/>
    <cellStyle name="Normal 4 3 2 2 3 2 3 2 5" xfId="26544" xr:uid="{00000000-0005-0000-0000-000043670000}"/>
    <cellStyle name="Normal 4 3 2 2 3 2 3 3" xfId="26545" xr:uid="{00000000-0005-0000-0000-000044670000}"/>
    <cellStyle name="Normal 4 3 2 2 3 2 3 3 2" xfId="26546" xr:uid="{00000000-0005-0000-0000-000045670000}"/>
    <cellStyle name="Normal 4 3 2 2 3 2 3 3 2 2" xfId="26547" xr:uid="{00000000-0005-0000-0000-000046670000}"/>
    <cellStyle name="Normal 4 3 2 2 3 2 3 3 2 2 2" xfId="26548" xr:uid="{00000000-0005-0000-0000-000047670000}"/>
    <cellStyle name="Normal 4 3 2 2 3 2 3 3 2 3" xfId="26549" xr:uid="{00000000-0005-0000-0000-000048670000}"/>
    <cellStyle name="Normal 4 3 2 2 3 2 3 3 3" xfId="26550" xr:uid="{00000000-0005-0000-0000-000049670000}"/>
    <cellStyle name="Normal 4 3 2 2 3 2 3 3 3 2" xfId="26551" xr:uid="{00000000-0005-0000-0000-00004A670000}"/>
    <cellStyle name="Normal 4 3 2 2 3 2 3 3 4" xfId="26552" xr:uid="{00000000-0005-0000-0000-00004B670000}"/>
    <cellStyle name="Normal 4 3 2 2 3 2 3 4" xfId="26553" xr:uid="{00000000-0005-0000-0000-00004C670000}"/>
    <cellStyle name="Normal 4 3 2 2 3 2 3 4 2" xfId="26554" xr:uid="{00000000-0005-0000-0000-00004D670000}"/>
    <cellStyle name="Normal 4 3 2 2 3 2 3 4 2 2" xfId="26555" xr:uid="{00000000-0005-0000-0000-00004E670000}"/>
    <cellStyle name="Normal 4 3 2 2 3 2 3 4 3" xfId="26556" xr:uid="{00000000-0005-0000-0000-00004F670000}"/>
    <cellStyle name="Normal 4 3 2 2 3 2 3 5" xfId="26557" xr:uid="{00000000-0005-0000-0000-000050670000}"/>
    <cellStyle name="Normal 4 3 2 2 3 2 3 5 2" xfId="26558" xr:uid="{00000000-0005-0000-0000-000051670000}"/>
    <cellStyle name="Normal 4 3 2 2 3 2 3 6" xfId="26559" xr:uid="{00000000-0005-0000-0000-000052670000}"/>
    <cellStyle name="Normal 4 3 2 2 3 2 4" xfId="26560" xr:uid="{00000000-0005-0000-0000-000053670000}"/>
    <cellStyle name="Normal 4 3 2 2 3 2 4 2" xfId="26561" xr:uid="{00000000-0005-0000-0000-000054670000}"/>
    <cellStyle name="Normal 4 3 2 2 3 2 4 2 2" xfId="26562" xr:uid="{00000000-0005-0000-0000-000055670000}"/>
    <cellStyle name="Normal 4 3 2 2 3 2 4 2 2 2" xfId="26563" xr:uid="{00000000-0005-0000-0000-000056670000}"/>
    <cellStyle name="Normal 4 3 2 2 3 2 4 2 2 2 2" xfId="26564" xr:uid="{00000000-0005-0000-0000-000057670000}"/>
    <cellStyle name="Normal 4 3 2 2 3 2 4 2 2 3" xfId="26565" xr:uid="{00000000-0005-0000-0000-000058670000}"/>
    <cellStyle name="Normal 4 3 2 2 3 2 4 2 3" xfId="26566" xr:uid="{00000000-0005-0000-0000-000059670000}"/>
    <cellStyle name="Normal 4 3 2 2 3 2 4 2 3 2" xfId="26567" xr:uid="{00000000-0005-0000-0000-00005A670000}"/>
    <cellStyle name="Normal 4 3 2 2 3 2 4 2 4" xfId="26568" xr:uid="{00000000-0005-0000-0000-00005B670000}"/>
    <cellStyle name="Normal 4 3 2 2 3 2 4 3" xfId="26569" xr:uid="{00000000-0005-0000-0000-00005C670000}"/>
    <cellStyle name="Normal 4 3 2 2 3 2 4 3 2" xfId="26570" xr:uid="{00000000-0005-0000-0000-00005D670000}"/>
    <cellStyle name="Normal 4 3 2 2 3 2 4 3 2 2" xfId="26571" xr:uid="{00000000-0005-0000-0000-00005E670000}"/>
    <cellStyle name="Normal 4 3 2 2 3 2 4 3 3" xfId="26572" xr:uid="{00000000-0005-0000-0000-00005F670000}"/>
    <cellStyle name="Normal 4 3 2 2 3 2 4 4" xfId="26573" xr:uid="{00000000-0005-0000-0000-000060670000}"/>
    <cellStyle name="Normal 4 3 2 2 3 2 4 4 2" xfId="26574" xr:uid="{00000000-0005-0000-0000-000061670000}"/>
    <cellStyle name="Normal 4 3 2 2 3 2 4 5" xfId="26575" xr:uid="{00000000-0005-0000-0000-000062670000}"/>
    <cellStyle name="Normal 4 3 2 2 3 2 5" xfId="26576" xr:uid="{00000000-0005-0000-0000-000063670000}"/>
    <cellStyle name="Normal 4 3 2 2 3 2 5 2" xfId="26577" xr:uid="{00000000-0005-0000-0000-000064670000}"/>
    <cellStyle name="Normal 4 3 2 2 3 2 5 2 2" xfId="26578" xr:uid="{00000000-0005-0000-0000-000065670000}"/>
    <cellStyle name="Normal 4 3 2 2 3 2 5 2 2 2" xfId="26579" xr:uid="{00000000-0005-0000-0000-000066670000}"/>
    <cellStyle name="Normal 4 3 2 2 3 2 5 2 3" xfId="26580" xr:uid="{00000000-0005-0000-0000-000067670000}"/>
    <cellStyle name="Normal 4 3 2 2 3 2 5 3" xfId="26581" xr:uid="{00000000-0005-0000-0000-000068670000}"/>
    <cellStyle name="Normal 4 3 2 2 3 2 5 3 2" xfId="26582" xr:uid="{00000000-0005-0000-0000-000069670000}"/>
    <cellStyle name="Normal 4 3 2 2 3 2 5 4" xfId="26583" xr:uid="{00000000-0005-0000-0000-00006A670000}"/>
    <cellStyle name="Normal 4 3 2 2 3 2 6" xfId="26584" xr:uid="{00000000-0005-0000-0000-00006B670000}"/>
    <cellStyle name="Normal 4 3 2 2 3 2 6 2" xfId="26585" xr:uid="{00000000-0005-0000-0000-00006C670000}"/>
    <cellStyle name="Normal 4 3 2 2 3 2 6 2 2" xfId="26586" xr:uid="{00000000-0005-0000-0000-00006D670000}"/>
    <cellStyle name="Normal 4 3 2 2 3 2 6 3" xfId="26587" xr:uid="{00000000-0005-0000-0000-00006E670000}"/>
    <cellStyle name="Normal 4 3 2 2 3 2 7" xfId="26588" xr:uid="{00000000-0005-0000-0000-00006F670000}"/>
    <cellStyle name="Normal 4 3 2 2 3 2 7 2" xfId="26589" xr:uid="{00000000-0005-0000-0000-000070670000}"/>
    <cellStyle name="Normal 4 3 2 2 3 2 8" xfId="26590" xr:uid="{00000000-0005-0000-0000-000071670000}"/>
    <cellStyle name="Normal 4 3 2 2 3 3" xfId="26591" xr:uid="{00000000-0005-0000-0000-000072670000}"/>
    <cellStyle name="Normal 4 3 2 2 3 3 2" xfId="26592" xr:uid="{00000000-0005-0000-0000-000073670000}"/>
    <cellStyle name="Normal 4 3 2 2 3 3 2 2" xfId="26593" xr:uid="{00000000-0005-0000-0000-000074670000}"/>
    <cellStyle name="Normal 4 3 2 2 3 3 2 2 2" xfId="26594" xr:uid="{00000000-0005-0000-0000-000075670000}"/>
    <cellStyle name="Normal 4 3 2 2 3 3 2 2 2 2" xfId="26595" xr:uid="{00000000-0005-0000-0000-000076670000}"/>
    <cellStyle name="Normal 4 3 2 2 3 3 2 2 2 2 2" xfId="26596" xr:uid="{00000000-0005-0000-0000-000077670000}"/>
    <cellStyle name="Normal 4 3 2 2 3 3 2 2 2 2 2 2" xfId="26597" xr:uid="{00000000-0005-0000-0000-000078670000}"/>
    <cellStyle name="Normal 4 3 2 2 3 3 2 2 2 2 3" xfId="26598" xr:uid="{00000000-0005-0000-0000-000079670000}"/>
    <cellStyle name="Normal 4 3 2 2 3 3 2 2 2 3" xfId="26599" xr:uid="{00000000-0005-0000-0000-00007A670000}"/>
    <cellStyle name="Normal 4 3 2 2 3 3 2 2 2 3 2" xfId="26600" xr:uid="{00000000-0005-0000-0000-00007B670000}"/>
    <cellStyle name="Normal 4 3 2 2 3 3 2 2 2 4" xfId="26601" xr:uid="{00000000-0005-0000-0000-00007C670000}"/>
    <cellStyle name="Normal 4 3 2 2 3 3 2 2 3" xfId="26602" xr:uid="{00000000-0005-0000-0000-00007D670000}"/>
    <cellStyle name="Normal 4 3 2 2 3 3 2 2 3 2" xfId="26603" xr:uid="{00000000-0005-0000-0000-00007E670000}"/>
    <cellStyle name="Normal 4 3 2 2 3 3 2 2 3 2 2" xfId="26604" xr:uid="{00000000-0005-0000-0000-00007F670000}"/>
    <cellStyle name="Normal 4 3 2 2 3 3 2 2 3 3" xfId="26605" xr:uid="{00000000-0005-0000-0000-000080670000}"/>
    <cellStyle name="Normal 4 3 2 2 3 3 2 2 4" xfId="26606" xr:uid="{00000000-0005-0000-0000-000081670000}"/>
    <cellStyle name="Normal 4 3 2 2 3 3 2 2 4 2" xfId="26607" xr:uid="{00000000-0005-0000-0000-000082670000}"/>
    <cellStyle name="Normal 4 3 2 2 3 3 2 2 5" xfId="26608" xr:uid="{00000000-0005-0000-0000-000083670000}"/>
    <cellStyle name="Normal 4 3 2 2 3 3 2 3" xfId="26609" xr:uid="{00000000-0005-0000-0000-000084670000}"/>
    <cellStyle name="Normal 4 3 2 2 3 3 2 3 2" xfId="26610" xr:uid="{00000000-0005-0000-0000-000085670000}"/>
    <cellStyle name="Normal 4 3 2 2 3 3 2 3 2 2" xfId="26611" xr:uid="{00000000-0005-0000-0000-000086670000}"/>
    <cellStyle name="Normal 4 3 2 2 3 3 2 3 2 2 2" xfId="26612" xr:uid="{00000000-0005-0000-0000-000087670000}"/>
    <cellStyle name="Normal 4 3 2 2 3 3 2 3 2 3" xfId="26613" xr:uid="{00000000-0005-0000-0000-000088670000}"/>
    <cellStyle name="Normal 4 3 2 2 3 3 2 3 3" xfId="26614" xr:uid="{00000000-0005-0000-0000-000089670000}"/>
    <cellStyle name="Normal 4 3 2 2 3 3 2 3 3 2" xfId="26615" xr:uid="{00000000-0005-0000-0000-00008A670000}"/>
    <cellStyle name="Normal 4 3 2 2 3 3 2 3 4" xfId="26616" xr:uid="{00000000-0005-0000-0000-00008B670000}"/>
    <cellStyle name="Normal 4 3 2 2 3 3 2 4" xfId="26617" xr:uid="{00000000-0005-0000-0000-00008C670000}"/>
    <cellStyle name="Normal 4 3 2 2 3 3 2 4 2" xfId="26618" xr:uid="{00000000-0005-0000-0000-00008D670000}"/>
    <cellStyle name="Normal 4 3 2 2 3 3 2 4 2 2" xfId="26619" xr:uid="{00000000-0005-0000-0000-00008E670000}"/>
    <cellStyle name="Normal 4 3 2 2 3 3 2 4 3" xfId="26620" xr:uid="{00000000-0005-0000-0000-00008F670000}"/>
    <cellStyle name="Normal 4 3 2 2 3 3 2 5" xfId="26621" xr:uid="{00000000-0005-0000-0000-000090670000}"/>
    <cellStyle name="Normal 4 3 2 2 3 3 2 5 2" xfId="26622" xr:uid="{00000000-0005-0000-0000-000091670000}"/>
    <cellStyle name="Normal 4 3 2 2 3 3 2 6" xfId="26623" xr:uid="{00000000-0005-0000-0000-000092670000}"/>
    <cellStyle name="Normal 4 3 2 2 3 3 3" xfId="26624" xr:uid="{00000000-0005-0000-0000-000093670000}"/>
    <cellStyle name="Normal 4 3 2 2 3 3 3 2" xfId="26625" xr:uid="{00000000-0005-0000-0000-000094670000}"/>
    <cellStyle name="Normal 4 3 2 2 3 3 3 2 2" xfId="26626" xr:uid="{00000000-0005-0000-0000-000095670000}"/>
    <cellStyle name="Normal 4 3 2 2 3 3 3 2 2 2" xfId="26627" xr:uid="{00000000-0005-0000-0000-000096670000}"/>
    <cellStyle name="Normal 4 3 2 2 3 3 3 2 2 2 2" xfId="26628" xr:uid="{00000000-0005-0000-0000-000097670000}"/>
    <cellStyle name="Normal 4 3 2 2 3 3 3 2 2 3" xfId="26629" xr:uid="{00000000-0005-0000-0000-000098670000}"/>
    <cellStyle name="Normal 4 3 2 2 3 3 3 2 3" xfId="26630" xr:uid="{00000000-0005-0000-0000-000099670000}"/>
    <cellStyle name="Normal 4 3 2 2 3 3 3 2 3 2" xfId="26631" xr:uid="{00000000-0005-0000-0000-00009A670000}"/>
    <cellStyle name="Normal 4 3 2 2 3 3 3 2 4" xfId="26632" xr:uid="{00000000-0005-0000-0000-00009B670000}"/>
    <cellStyle name="Normal 4 3 2 2 3 3 3 3" xfId="26633" xr:uid="{00000000-0005-0000-0000-00009C670000}"/>
    <cellStyle name="Normal 4 3 2 2 3 3 3 3 2" xfId="26634" xr:uid="{00000000-0005-0000-0000-00009D670000}"/>
    <cellStyle name="Normal 4 3 2 2 3 3 3 3 2 2" xfId="26635" xr:uid="{00000000-0005-0000-0000-00009E670000}"/>
    <cellStyle name="Normal 4 3 2 2 3 3 3 3 3" xfId="26636" xr:uid="{00000000-0005-0000-0000-00009F670000}"/>
    <cellStyle name="Normal 4 3 2 2 3 3 3 4" xfId="26637" xr:uid="{00000000-0005-0000-0000-0000A0670000}"/>
    <cellStyle name="Normal 4 3 2 2 3 3 3 4 2" xfId="26638" xr:uid="{00000000-0005-0000-0000-0000A1670000}"/>
    <cellStyle name="Normal 4 3 2 2 3 3 3 5" xfId="26639" xr:uid="{00000000-0005-0000-0000-0000A2670000}"/>
    <cellStyle name="Normal 4 3 2 2 3 3 4" xfId="26640" xr:uid="{00000000-0005-0000-0000-0000A3670000}"/>
    <cellStyle name="Normal 4 3 2 2 3 3 4 2" xfId="26641" xr:uid="{00000000-0005-0000-0000-0000A4670000}"/>
    <cellStyle name="Normal 4 3 2 2 3 3 4 2 2" xfId="26642" xr:uid="{00000000-0005-0000-0000-0000A5670000}"/>
    <cellStyle name="Normal 4 3 2 2 3 3 4 2 2 2" xfId="26643" xr:uid="{00000000-0005-0000-0000-0000A6670000}"/>
    <cellStyle name="Normal 4 3 2 2 3 3 4 2 3" xfId="26644" xr:uid="{00000000-0005-0000-0000-0000A7670000}"/>
    <cellStyle name="Normal 4 3 2 2 3 3 4 3" xfId="26645" xr:uid="{00000000-0005-0000-0000-0000A8670000}"/>
    <cellStyle name="Normal 4 3 2 2 3 3 4 3 2" xfId="26646" xr:uid="{00000000-0005-0000-0000-0000A9670000}"/>
    <cellStyle name="Normal 4 3 2 2 3 3 4 4" xfId="26647" xr:uid="{00000000-0005-0000-0000-0000AA670000}"/>
    <cellStyle name="Normal 4 3 2 2 3 3 5" xfId="26648" xr:uid="{00000000-0005-0000-0000-0000AB670000}"/>
    <cellStyle name="Normal 4 3 2 2 3 3 5 2" xfId="26649" xr:uid="{00000000-0005-0000-0000-0000AC670000}"/>
    <cellStyle name="Normal 4 3 2 2 3 3 5 2 2" xfId="26650" xr:uid="{00000000-0005-0000-0000-0000AD670000}"/>
    <cellStyle name="Normal 4 3 2 2 3 3 5 3" xfId="26651" xr:uid="{00000000-0005-0000-0000-0000AE670000}"/>
    <cellStyle name="Normal 4 3 2 2 3 3 6" xfId="26652" xr:uid="{00000000-0005-0000-0000-0000AF670000}"/>
    <cellStyle name="Normal 4 3 2 2 3 3 6 2" xfId="26653" xr:uid="{00000000-0005-0000-0000-0000B0670000}"/>
    <cellStyle name="Normal 4 3 2 2 3 3 7" xfId="26654" xr:uid="{00000000-0005-0000-0000-0000B1670000}"/>
    <cellStyle name="Normal 4 3 2 2 3 4" xfId="26655" xr:uid="{00000000-0005-0000-0000-0000B2670000}"/>
    <cellStyle name="Normal 4 3 2 2 3 4 2" xfId="26656" xr:uid="{00000000-0005-0000-0000-0000B3670000}"/>
    <cellStyle name="Normal 4 3 2 2 3 4 2 2" xfId="26657" xr:uid="{00000000-0005-0000-0000-0000B4670000}"/>
    <cellStyle name="Normal 4 3 2 2 3 4 2 2 2" xfId="26658" xr:uid="{00000000-0005-0000-0000-0000B5670000}"/>
    <cellStyle name="Normal 4 3 2 2 3 4 2 2 2 2" xfId="26659" xr:uid="{00000000-0005-0000-0000-0000B6670000}"/>
    <cellStyle name="Normal 4 3 2 2 3 4 2 2 2 2 2" xfId="26660" xr:uid="{00000000-0005-0000-0000-0000B7670000}"/>
    <cellStyle name="Normal 4 3 2 2 3 4 2 2 2 3" xfId="26661" xr:uid="{00000000-0005-0000-0000-0000B8670000}"/>
    <cellStyle name="Normal 4 3 2 2 3 4 2 2 3" xfId="26662" xr:uid="{00000000-0005-0000-0000-0000B9670000}"/>
    <cellStyle name="Normal 4 3 2 2 3 4 2 2 3 2" xfId="26663" xr:uid="{00000000-0005-0000-0000-0000BA670000}"/>
    <cellStyle name="Normal 4 3 2 2 3 4 2 2 4" xfId="26664" xr:uid="{00000000-0005-0000-0000-0000BB670000}"/>
    <cellStyle name="Normal 4 3 2 2 3 4 2 3" xfId="26665" xr:uid="{00000000-0005-0000-0000-0000BC670000}"/>
    <cellStyle name="Normal 4 3 2 2 3 4 2 3 2" xfId="26666" xr:uid="{00000000-0005-0000-0000-0000BD670000}"/>
    <cellStyle name="Normal 4 3 2 2 3 4 2 3 2 2" xfId="26667" xr:uid="{00000000-0005-0000-0000-0000BE670000}"/>
    <cellStyle name="Normal 4 3 2 2 3 4 2 3 3" xfId="26668" xr:uid="{00000000-0005-0000-0000-0000BF670000}"/>
    <cellStyle name="Normal 4 3 2 2 3 4 2 4" xfId="26669" xr:uid="{00000000-0005-0000-0000-0000C0670000}"/>
    <cellStyle name="Normal 4 3 2 2 3 4 2 4 2" xfId="26670" xr:uid="{00000000-0005-0000-0000-0000C1670000}"/>
    <cellStyle name="Normal 4 3 2 2 3 4 2 5" xfId="26671" xr:uid="{00000000-0005-0000-0000-0000C2670000}"/>
    <cellStyle name="Normal 4 3 2 2 3 4 3" xfId="26672" xr:uid="{00000000-0005-0000-0000-0000C3670000}"/>
    <cellStyle name="Normal 4 3 2 2 3 4 3 2" xfId="26673" xr:uid="{00000000-0005-0000-0000-0000C4670000}"/>
    <cellStyle name="Normal 4 3 2 2 3 4 3 2 2" xfId="26674" xr:uid="{00000000-0005-0000-0000-0000C5670000}"/>
    <cellStyle name="Normal 4 3 2 2 3 4 3 2 2 2" xfId="26675" xr:uid="{00000000-0005-0000-0000-0000C6670000}"/>
    <cellStyle name="Normal 4 3 2 2 3 4 3 2 3" xfId="26676" xr:uid="{00000000-0005-0000-0000-0000C7670000}"/>
    <cellStyle name="Normal 4 3 2 2 3 4 3 3" xfId="26677" xr:uid="{00000000-0005-0000-0000-0000C8670000}"/>
    <cellStyle name="Normal 4 3 2 2 3 4 3 3 2" xfId="26678" xr:uid="{00000000-0005-0000-0000-0000C9670000}"/>
    <cellStyle name="Normal 4 3 2 2 3 4 3 4" xfId="26679" xr:uid="{00000000-0005-0000-0000-0000CA670000}"/>
    <cellStyle name="Normal 4 3 2 2 3 4 4" xfId="26680" xr:uid="{00000000-0005-0000-0000-0000CB670000}"/>
    <cellStyle name="Normal 4 3 2 2 3 4 4 2" xfId="26681" xr:uid="{00000000-0005-0000-0000-0000CC670000}"/>
    <cellStyle name="Normal 4 3 2 2 3 4 4 2 2" xfId="26682" xr:uid="{00000000-0005-0000-0000-0000CD670000}"/>
    <cellStyle name="Normal 4 3 2 2 3 4 4 3" xfId="26683" xr:uid="{00000000-0005-0000-0000-0000CE670000}"/>
    <cellStyle name="Normal 4 3 2 2 3 4 5" xfId="26684" xr:uid="{00000000-0005-0000-0000-0000CF670000}"/>
    <cellStyle name="Normal 4 3 2 2 3 4 5 2" xfId="26685" xr:uid="{00000000-0005-0000-0000-0000D0670000}"/>
    <cellStyle name="Normal 4 3 2 2 3 4 6" xfId="26686" xr:uid="{00000000-0005-0000-0000-0000D1670000}"/>
    <cellStyle name="Normal 4 3 2 2 3 5" xfId="26687" xr:uid="{00000000-0005-0000-0000-0000D2670000}"/>
    <cellStyle name="Normal 4 3 2 2 3 5 2" xfId="26688" xr:uid="{00000000-0005-0000-0000-0000D3670000}"/>
    <cellStyle name="Normal 4 3 2 2 3 5 2 2" xfId="26689" xr:uid="{00000000-0005-0000-0000-0000D4670000}"/>
    <cellStyle name="Normal 4 3 2 2 3 5 2 2 2" xfId="26690" xr:uid="{00000000-0005-0000-0000-0000D5670000}"/>
    <cellStyle name="Normal 4 3 2 2 3 5 2 2 2 2" xfId="26691" xr:uid="{00000000-0005-0000-0000-0000D6670000}"/>
    <cellStyle name="Normal 4 3 2 2 3 5 2 2 3" xfId="26692" xr:uid="{00000000-0005-0000-0000-0000D7670000}"/>
    <cellStyle name="Normal 4 3 2 2 3 5 2 3" xfId="26693" xr:uid="{00000000-0005-0000-0000-0000D8670000}"/>
    <cellStyle name="Normal 4 3 2 2 3 5 2 3 2" xfId="26694" xr:uid="{00000000-0005-0000-0000-0000D9670000}"/>
    <cellStyle name="Normal 4 3 2 2 3 5 2 4" xfId="26695" xr:uid="{00000000-0005-0000-0000-0000DA670000}"/>
    <cellStyle name="Normal 4 3 2 2 3 5 3" xfId="26696" xr:uid="{00000000-0005-0000-0000-0000DB670000}"/>
    <cellStyle name="Normal 4 3 2 2 3 5 3 2" xfId="26697" xr:uid="{00000000-0005-0000-0000-0000DC670000}"/>
    <cellStyle name="Normal 4 3 2 2 3 5 3 2 2" xfId="26698" xr:uid="{00000000-0005-0000-0000-0000DD670000}"/>
    <cellStyle name="Normal 4 3 2 2 3 5 3 3" xfId="26699" xr:uid="{00000000-0005-0000-0000-0000DE670000}"/>
    <cellStyle name="Normal 4 3 2 2 3 5 4" xfId="26700" xr:uid="{00000000-0005-0000-0000-0000DF670000}"/>
    <cellStyle name="Normal 4 3 2 2 3 5 4 2" xfId="26701" xr:uid="{00000000-0005-0000-0000-0000E0670000}"/>
    <cellStyle name="Normal 4 3 2 2 3 5 5" xfId="26702" xr:uid="{00000000-0005-0000-0000-0000E1670000}"/>
    <cellStyle name="Normal 4 3 2 2 3 6" xfId="26703" xr:uid="{00000000-0005-0000-0000-0000E2670000}"/>
    <cellStyle name="Normal 4 3 2 2 3 6 2" xfId="26704" xr:uid="{00000000-0005-0000-0000-0000E3670000}"/>
    <cellStyle name="Normal 4 3 2 2 3 6 2 2" xfId="26705" xr:uid="{00000000-0005-0000-0000-0000E4670000}"/>
    <cellStyle name="Normal 4 3 2 2 3 6 2 2 2" xfId="26706" xr:uid="{00000000-0005-0000-0000-0000E5670000}"/>
    <cellStyle name="Normal 4 3 2 2 3 6 2 3" xfId="26707" xr:uid="{00000000-0005-0000-0000-0000E6670000}"/>
    <cellStyle name="Normal 4 3 2 2 3 6 3" xfId="26708" xr:uid="{00000000-0005-0000-0000-0000E7670000}"/>
    <cellStyle name="Normal 4 3 2 2 3 6 3 2" xfId="26709" xr:uid="{00000000-0005-0000-0000-0000E8670000}"/>
    <cellStyle name="Normal 4 3 2 2 3 6 4" xfId="26710" xr:uid="{00000000-0005-0000-0000-0000E9670000}"/>
    <cellStyle name="Normal 4 3 2 2 3 7" xfId="26711" xr:uid="{00000000-0005-0000-0000-0000EA670000}"/>
    <cellStyle name="Normal 4 3 2 2 3 7 2" xfId="26712" xr:uid="{00000000-0005-0000-0000-0000EB670000}"/>
    <cellStyle name="Normal 4 3 2 2 3 7 2 2" xfId="26713" xr:uid="{00000000-0005-0000-0000-0000EC670000}"/>
    <cellStyle name="Normal 4 3 2 2 3 7 3" xfId="26714" xr:uid="{00000000-0005-0000-0000-0000ED670000}"/>
    <cellStyle name="Normal 4 3 2 2 3 8" xfId="26715" xr:uid="{00000000-0005-0000-0000-0000EE670000}"/>
    <cellStyle name="Normal 4 3 2 2 3 8 2" xfId="26716" xr:uid="{00000000-0005-0000-0000-0000EF670000}"/>
    <cellStyle name="Normal 4 3 2 2 3 9" xfId="26717" xr:uid="{00000000-0005-0000-0000-0000F0670000}"/>
    <cellStyle name="Normal 4 3 2 2 4" xfId="26718" xr:uid="{00000000-0005-0000-0000-0000F1670000}"/>
    <cellStyle name="Normal 4 3 2 2 4 2" xfId="26719" xr:uid="{00000000-0005-0000-0000-0000F2670000}"/>
    <cellStyle name="Normal 4 3 2 2 4 2 2" xfId="26720" xr:uid="{00000000-0005-0000-0000-0000F3670000}"/>
    <cellStyle name="Normal 4 3 2 2 4 2 2 2" xfId="26721" xr:uid="{00000000-0005-0000-0000-0000F4670000}"/>
    <cellStyle name="Normal 4 3 2 2 4 2 2 2 2" xfId="26722" xr:uid="{00000000-0005-0000-0000-0000F5670000}"/>
    <cellStyle name="Normal 4 3 2 2 4 2 2 2 2 2" xfId="26723" xr:uid="{00000000-0005-0000-0000-0000F6670000}"/>
    <cellStyle name="Normal 4 3 2 2 4 2 2 2 2 2 2" xfId="26724" xr:uid="{00000000-0005-0000-0000-0000F7670000}"/>
    <cellStyle name="Normal 4 3 2 2 4 2 2 2 2 2 2 2" xfId="26725" xr:uid="{00000000-0005-0000-0000-0000F8670000}"/>
    <cellStyle name="Normal 4 3 2 2 4 2 2 2 2 2 3" xfId="26726" xr:uid="{00000000-0005-0000-0000-0000F9670000}"/>
    <cellStyle name="Normal 4 3 2 2 4 2 2 2 2 3" xfId="26727" xr:uid="{00000000-0005-0000-0000-0000FA670000}"/>
    <cellStyle name="Normal 4 3 2 2 4 2 2 2 2 3 2" xfId="26728" xr:uid="{00000000-0005-0000-0000-0000FB670000}"/>
    <cellStyle name="Normal 4 3 2 2 4 2 2 2 2 4" xfId="26729" xr:uid="{00000000-0005-0000-0000-0000FC670000}"/>
    <cellStyle name="Normal 4 3 2 2 4 2 2 2 3" xfId="26730" xr:uid="{00000000-0005-0000-0000-0000FD670000}"/>
    <cellStyle name="Normal 4 3 2 2 4 2 2 2 3 2" xfId="26731" xr:uid="{00000000-0005-0000-0000-0000FE670000}"/>
    <cellStyle name="Normal 4 3 2 2 4 2 2 2 3 2 2" xfId="26732" xr:uid="{00000000-0005-0000-0000-0000FF670000}"/>
    <cellStyle name="Normal 4 3 2 2 4 2 2 2 3 3" xfId="26733" xr:uid="{00000000-0005-0000-0000-000000680000}"/>
    <cellStyle name="Normal 4 3 2 2 4 2 2 2 4" xfId="26734" xr:uid="{00000000-0005-0000-0000-000001680000}"/>
    <cellStyle name="Normal 4 3 2 2 4 2 2 2 4 2" xfId="26735" xr:uid="{00000000-0005-0000-0000-000002680000}"/>
    <cellStyle name="Normal 4 3 2 2 4 2 2 2 5" xfId="26736" xr:uid="{00000000-0005-0000-0000-000003680000}"/>
    <cellStyle name="Normal 4 3 2 2 4 2 2 3" xfId="26737" xr:uid="{00000000-0005-0000-0000-000004680000}"/>
    <cellStyle name="Normal 4 3 2 2 4 2 2 3 2" xfId="26738" xr:uid="{00000000-0005-0000-0000-000005680000}"/>
    <cellStyle name="Normal 4 3 2 2 4 2 2 3 2 2" xfId="26739" xr:uid="{00000000-0005-0000-0000-000006680000}"/>
    <cellStyle name="Normal 4 3 2 2 4 2 2 3 2 2 2" xfId="26740" xr:uid="{00000000-0005-0000-0000-000007680000}"/>
    <cellStyle name="Normal 4 3 2 2 4 2 2 3 2 3" xfId="26741" xr:uid="{00000000-0005-0000-0000-000008680000}"/>
    <cellStyle name="Normal 4 3 2 2 4 2 2 3 3" xfId="26742" xr:uid="{00000000-0005-0000-0000-000009680000}"/>
    <cellStyle name="Normal 4 3 2 2 4 2 2 3 3 2" xfId="26743" xr:uid="{00000000-0005-0000-0000-00000A680000}"/>
    <cellStyle name="Normal 4 3 2 2 4 2 2 3 4" xfId="26744" xr:uid="{00000000-0005-0000-0000-00000B680000}"/>
    <cellStyle name="Normal 4 3 2 2 4 2 2 4" xfId="26745" xr:uid="{00000000-0005-0000-0000-00000C680000}"/>
    <cellStyle name="Normal 4 3 2 2 4 2 2 4 2" xfId="26746" xr:uid="{00000000-0005-0000-0000-00000D680000}"/>
    <cellStyle name="Normal 4 3 2 2 4 2 2 4 2 2" xfId="26747" xr:uid="{00000000-0005-0000-0000-00000E680000}"/>
    <cellStyle name="Normal 4 3 2 2 4 2 2 4 3" xfId="26748" xr:uid="{00000000-0005-0000-0000-00000F680000}"/>
    <cellStyle name="Normal 4 3 2 2 4 2 2 5" xfId="26749" xr:uid="{00000000-0005-0000-0000-000010680000}"/>
    <cellStyle name="Normal 4 3 2 2 4 2 2 5 2" xfId="26750" xr:uid="{00000000-0005-0000-0000-000011680000}"/>
    <cellStyle name="Normal 4 3 2 2 4 2 2 6" xfId="26751" xr:uid="{00000000-0005-0000-0000-000012680000}"/>
    <cellStyle name="Normal 4 3 2 2 4 2 3" xfId="26752" xr:uid="{00000000-0005-0000-0000-000013680000}"/>
    <cellStyle name="Normal 4 3 2 2 4 2 3 2" xfId="26753" xr:uid="{00000000-0005-0000-0000-000014680000}"/>
    <cellStyle name="Normal 4 3 2 2 4 2 3 2 2" xfId="26754" xr:uid="{00000000-0005-0000-0000-000015680000}"/>
    <cellStyle name="Normal 4 3 2 2 4 2 3 2 2 2" xfId="26755" xr:uid="{00000000-0005-0000-0000-000016680000}"/>
    <cellStyle name="Normal 4 3 2 2 4 2 3 2 2 2 2" xfId="26756" xr:uid="{00000000-0005-0000-0000-000017680000}"/>
    <cellStyle name="Normal 4 3 2 2 4 2 3 2 2 3" xfId="26757" xr:uid="{00000000-0005-0000-0000-000018680000}"/>
    <cellStyle name="Normal 4 3 2 2 4 2 3 2 3" xfId="26758" xr:uid="{00000000-0005-0000-0000-000019680000}"/>
    <cellStyle name="Normal 4 3 2 2 4 2 3 2 3 2" xfId="26759" xr:uid="{00000000-0005-0000-0000-00001A680000}"/>
    <cellStyle name="Normal 4 3 2 2 4 2 3 2 4" xfId="26760" xr:uid="{00000000-0005-0000-0000-00001B680000}"/>
    <cellStyle name="Normal 4 3 2 2 4 2 3 3" xfId="26761" xr:uid="{00000000-0005-0000-0000-00001C680000}"/>
    <cellStyle name="Normal 4 3 2 2 4 2 3 3 2" xfId="26762" xr:uid="{00000000-0005-0000-0000-00001D680000}"/>
    <cellStyle name="Normal 4 3 2 2 4 2 3 3 2 2" xfId="26763" xr:uid="{00000000-0005-0000-0000-00001E680000}"/>
    <cellStyle name="Normal 4 3 2 2 4 2 3 3 3" xfId="26764" xr:uid="{00000000-0005-0000-0000-00001F680000}"/>
    <cellStyle name="Normal 4 3 2 2 4 2 3 4" xfId="26765" xr:uid="{00000000-0005-0000-0000-000020680000}"/>
    <cellStyle name="Normal 4 3 2 2 4 2 3 4 2" xfId="26766" xr:uid="{00000000-0005-0000-0000-000021680000}"/>
    <cellStyle name="Normal 4 3 2 2 4 2 3 5" xfId="26767" xr:uid="{00000000-0005-0000-0000-000022680000}"/>
    <cellStyle name="Normal 4 3 2 2 4 2 4" xfId="26768" xr:uid="{00000000-0005-0000-0000-000023680000}"/>
    <cellStyle name="Normal 4 3 2 2 4 2 4 2" xfId="26769" xr:uid="{00000000-0005-0000-0000-000024680000}"/>
    <cellStyle name="Normal 4 3 2 2 4 2 4 2 2" xfId="26770" xr:uid="{00000000-0005-0000-0000-000025680000}"/>
    <cellStyle name="Normal 4 3 2 2 4 2 4 2 2 2" xfId="26771" xr:uid="{00000000-0005-0000-0000-000026680000}"/>
    <cellStyle name="Normal 4 3 2 2 4 2 4 2 3" xfId="26772" xr:uid="{00000000-0005-0000-0000-000027680000}"/>
    <cellStyle name="Normal 4 3 2 2 4 2 4 3" xfId="26773" xr:uid="{00000000-0005-0000-0000-000028680000}"/>
    <cellStyle name="Normal 4 3 2 2 4 2 4 3 2" xfId="26774" xr:uid="{00000000-0005-0000-0000-000029680000}"/>
    <cellStyle name="Normal 4 3 2 2 4 2 4 4" xfId="26775" xr:uid="{00000000-0005-0000-0000-00002A680000}"/>
    <cellStyle name="Normal 4 3 2 2 4 2 5" xfId="26776" xr:uid="{00000000-0005-0000-0000-00002B680000}"/>
    <cellStyle name="Normal 4 3 2 2 4 2 5 2" xfId="26777" xr:uid="{00000000-0005-0000-0000-00002C680000}"/>
    <cellStyle name="Normal 4 3 2 2 4 2 5 2 2" xfId="26778" xr:uid="{00000000-0005-0000-0000-00002D680000}"/>
    <cellStyle name="Normal 4 3 2 2 4 2 5 3" xfId="26779" xr:uid="{00000000-0005-0000-0000-00002E680000}"/>
    <cellStyle name="Normal 4 3 2 2 4 2 6" xfId="26780" xr:uid="{00000000-0005-0000-0000-00002F680000}"/>
    <cellStyle name="Normal 4 3 2 2 4 2 6 2" xfId="26781" xr:uid="{00000000-0005-0000-0000-000030680000}"/>
    <cellStyle name="Normal 4 3 2 2 4 2 7" xfId="26782" xr:uid="{00000000-0005-0000-0000-000031680000}"/>
    <cellStyle name="Normal 4 3 2 2 4 3" xfId="26783" xr:uid="{00000000-0005-0000-0000-000032680000}"/>
    <cellStyle name="Normal 4 3 2 2 4 3 2" xfId="26784" xr:uid="{00000000-0005-0000-0000-000033680000}"/>
    <cellStyle name="Normal 4 3 2 2 4 3 2 2" xfId="26785" xr:uid="{00000000-0005-0000-0000-000034680000}"/>
    <cellStyle name="Normal 4 3 2 2 4 3 2 2 2" xfId="26786" xr:uid="{00000000-0005-0000-0000-000035680000}"/>
    <cellStyle name="Normal 4 3 2 2 4 3 2 2 2 2" xfId="26787" xr:uid="{00000000-0005-0000-0000-000036680000}"/>
    <cellStyle name="Normal 4 3 2 2 4 3 2 2 2 2 2" xfId="26788" xr:uid="{00000000-0005-0000-0000-000037680000}"/>
    <cellStyle name="Normal 4 3 2 2 4 3 2 2 2 3" xfId="26789" xr:uid="{00000000-0005-0000-0000-000038680000}"/>
    <cellStyle name="Normal 4 3 2 2 4 3 2 2 3" xfId="26790" xr:uid="{00000000-0005-0000-0000-000039680000}"/>
    <cellStyle name="Normal 4 3 2 2 4 3 2 2 3 2" xfId="26791" xr:uid="{00000000-0005-0000-0000-00003A680000}"/>
    <cellStyle name="Normal 4 3 2 2 4 3 2 2 4" xfId="26792" xr:uid="{00000000-0005-0000-0000-00003B680000}"/>
    <cellStyle name="Normal 4 3 2 2 4 3 2 3" xfId="26793" xr:uid="{00000000-0005-0000-0000-00003C680000}"/>
    <cellStyle name="Normal 4 3 2 2 4 3 2 3 2" xfId="26794" xr:uid="{00000000-0005-0000-0000-00003D680000}"/>
    <cellStyle name="Normal 4 3 2 2 4 3 2 3 2 2" xfId="26795" xr:uid="{00000000-0005-0000-0000-00003E680000}"/>
    <cellStyle name="Normal 4 3 2 2 4 3 2 3 3" xfId="26796" xr:uid="{00000000-0005-0000-0000-00003F680000}"/>
    <cellStyle name="Normal 4 3 2 2 4 3 2 4" xfId="26797" xr:uid="{00000000-0005-0000-0000-000040680000}"/>
    <cellStyle name="Normal 4 3 2 2 4 3 2 4 2" xfId="26798" xr:uid="{00000000-0005-0000-0000-000041680000}"/>
    <cellStyle name="Normal 4 3 2 2 4 3 2 5" xfId="26799" xr:uid="{00000000-0005-0000-0000-000042680000}"/>
    <cellStyle name="Normal 4 3 2 2 4 3 3" xfId="26800" xr:uid="{00000000-0005-0000-0000-000043680000}"/>
    <cellStyle name="Normal 4 3 2 2 4 3 3 2" xfId="26801" xr:uid="{00000000-0005-0000-0000-000044680000}"/>
    <cellStyle name="Normal 4 3 2 2 4 3 3 2 2" xfId="26802" xr:uid="{00000000-0005-0000-0000-000045680000}"/>
    <cellStyle name="Normal 4 3 2 2 4 3 3 2 2 2" xfId="26803" xr:uid="{00000000-0005-0000-0000-000046680000}"/>
    <cellStyle name="Normal 4 3 2 2 4 3 3 2 3" xfId="26804" xr:uid="{00000000-0005-0000-0000-000047680000}"/>
    <cellStyle name="Normal 4 3 2 2 4 3 3 3" xfId="26805" xr:uid="{00000000-0005-0000-0000-000048680000}"/>
    <cellStyle name="Normal 4 3 2 2 4 3 3 3 2" xfId="26806" xr:uid="{00000000-0005-0000-0000-000049680000}"/>
    <cellStyle name="Normal 4 3 2 2 4 3 3 4" xfId="26807" xr:uid="{00000000-0005-0000-0000-00004A680000}"/>
    <cellStyle name="Normal 4 3 2 2 4 3 4" xfId="26808" xr:uid="{00000000-0005-0000-0000-00004B680000}"/>
    <cellStyle name="Normal 4 3 2 2 4 3 4 2" xfId="26809" xr:uid="{00000000-0005-0000-0000-00004C680000}"/>
    <cellStyle name="Normal 4 3 2 2 4 3 4 2 2" xfId="26810" xr:uid="{00000000-0005-0000-0000-00004D680000}"/>
    <cellStyle name="Normal 4 3 2 2 4 3 4 3" xfId="26811" xr:uid="{00000000-0005-0000-0000-00004E680000}"/>
    <cellStyle name="Normal 4 3 2 2 4 3 5" xfId="26812" xr:uid="{00000000-0005-0000-0000-00004F680000}"/>
    <cellStyle name="Normal 4 3 2 2 4 3 5 2" xfId="26813" xr:uid="{00000000-0005-0000-0000-000050680000}"/>
    <cellStyle name="Normal 4 3 2 2 4 3 6" xfId="26814" xr:uid="{00000000-0005-0000-0000-000051680000}"/>
    <cellStyle name="Normal 4 3 2 2 4 4" xfId="26815" xr:uid="{00000000-0005-0000-0000-000052680000}"/>
    <cellStyle name="Normal 4 3 2 2 4 4 2" xfId="26816" xr:uid="{00000000-0005-0000-0000-000053680000}"/>
    <cellStyle name="Normal 4 3 2 2 4 4 2 2" xfId="26817" xr:uid="{00000000-0005-0000-0000-000054680000}"/>
    <cellStyle name="Normal 4 3 2 2 4 4 2 2 2" xfId="26818" xr:uid="{00000000-0005-0000-0000-000055680000}"/>
    <cellStyle name="Normal 4 3 2 2 4 4 2 2 2 2" xfId="26819" xr:uid="{00000000-0005-0000-0000-000056680000}"/>
    <cellStyle name="Normal 4 3 2 2 4 4 2 2 3" xfId="26820" xr:uid="{00000000-0005-0000-0000-000057680000}"/>
    <cellStyle name="Normal 4 3 2 2 4 4 2 3" xfId="26821" xr:uid="{00000000-0005-0000-0000-000058680000}"/>
    <cellStyle name="Normal 4 3 2 2 4 4 2 3 2" xfId="26822" xr:uid="{00000000-0005-0000-0000-000059680000}"/>
    <cellStyle name="Normal 4 3 2 2 4 4 2 4" xfId="26823" xr:uid="{00000000-0005-0000-0000-00005A680000}"/>
    <cellStyle name="Normal 4 3 2 2 4 4 3" xfId="26824" xr:uid="{00000000-0005-0000-0000-00005B680000}"/>
    <cellStyle name="Normal 4 3 2 2 4 4 3 2" xfId="26825" xr:uid="{00000000-0005-0000-0000-00005C680000}"/>
    <cellStyle name="Normal 4 3 2 2 4 4 3 2 2" xfId="26826" xr:uid="{00000000-0005-0000-0000-00005D680000}"/>
    <cellStyle name="Normal 4 3 2 2 4 4 3 3" xfId="26827" xr:uid="{00000000-0005-0000-0000-00005E680000}"/>
    <cellStyle name="Normal 4 3 2 2 4 4 4" xfId="26828" xr:uid="{00000000-0005-0000-0000-00005F680000}"/>
    <cellStyle name="Normal 4 3 2 2 4 4 4 2" xfId="26829" xr:uid="{00000000-0005-0000-0000-000060680000}"/>
    <cellStyle name="Normal 4 3 2 2 4 4 5" xfId="26830" xr:uid="{00000000-0005-0000-0000-000061680000}"/>
    <cellStyle name="Normal 4 3 2 2 4 5" xfId="26831" xr:uid="{00000000-0005-0000-0000-000062680000}"/>
    <cellStyle name="Normal 4 3 2 2 4 5 2" xfId="26832" xr:uid="{00000000-0005-0000-0000-000063680000}"/>
    <cellStyle name="Normal 4 3 2 2 4 5 2 2" xfId="26833" xr:uid="{00000000-0005-0000-0000-000064680000}"/>
    <cellStyle name="Normal 4 3 2 2 4 5 2 2 2" xfId="26834" xr:uid="{00000000-0005-0000-0000-000065680000}"/>
    <cellStyle name="Normal 4 3 2 2 4 5 2 3" xfId="26835" xr:uid="{00000000-0005-0000-0000-000066680000}"/>
    <cellStyle name="Normal 4 3 2 2 4 5 3" xfId="26836" xr:uid="{00000000-0005-0000-0000-000067680000}"/>
    <cellStyle name="Normal 4 3 2 2 4 5 3 2" xfId="26837" xr:uid="{00000000-0005-0000-0000-000068680000}"/>
    <cellStyle name="Normal 4 3 2 2 4 5 4" xfId="26838" xr:uid="{00000000-0005-0000-0000-000069680000}"/>
    <cellStyle name="Normal 4 3 2 2 4 6" xfId="26839" xr:uid="{00000000-0005-0000-0000-00006A680000}"/>
    <cellStyle name="Normal 4 3 2 2 4 6 2" xfId="26840" xr:uid="{00000000-0005-0000-0000-00006B680000}"/>
    <cellStyle name="Normal 4 3 2 2 4 6 2 2" xfId="26841" xr:uid="{00000000-0005-0000-0000-00006C680000}"/>
    <cellStyle name="Normal 4 3 2 2 4 6 3" xfId="26842" xr:uid="{00000000-0005-0000-0000-00006D680000}"/>
    <cellStyle name="Normal 4 3 2 2 4 7" xfId="26843" xr:uid="{00000000-0005-0000-0000-00006E680000}"/>
    <cellStyle name="Normal 4 3 2 2 4 7 2" xfId="26844" xr:uid="{00000000-0005-0000-0000-00006F680000}"/>
    <cellStyle name="Normal 4 3 2 2 4 8" xfId="26845" xr:uid="{00000000-0005-0000-0000-000070680000}"/>
    <cellStyle name="Normal 4 3 2 2 5" xfId="26846" xr:uid="{00000000-0005-0000-0000-000071680000}"/>
    <cellStyle name="Normal 4 3 2 2 5 2" xfId="26847" xr:uid="{00000000-0005-0000-0000-000072680000}"/>
    <cellStyle name="Normal 4 3 2 2 5 2 2" xfId="26848" xr:uid="{00000000-0005-0000-0000-000073680000}"/>
    <cellStyle name="Normal 4 3 2 2 5 2 2 2" xfId="26849" xr:uid="{00000000-0005-0000-0000-000074680000}"/>
    <cellStyle name="Normal 4 3 2 2 5 2 2 2 2" xfId="26850" xr:uid="{00000000-0005-0000-0000-000075680000}"/>
    <cellStyle name="Normal 4 3 2 2 5 2 2 2 2 2" xfId="26851" xr:uid="{00000000-0005-0000-0000-000076680000}"/>
    <cellStyle name="Normal 4 3 2 2 5 2 2 2 2 2 2" xfId="26852" xr:uid="{00000000-0005-0000-0000-000077680000}"/>
    <cellStyle name="Normal 4 3 2 2 5 2 2 2 2 3" xfId="26853" xr:uid="{00000000-0005-0000-0000-000078680000}"/>
    <cellStyle name="Normal 4 3 2 2 5 2 2 2 3" xfId="26854" xr:uid="{00000000-0005-0000-0000-000079680000}"/>
    <cellStyle name="Normal 4 3 2 2 5 2 2 2 3 2" xfId="26855" xr:uid="{00000000-0005-0000-0000-00007A680000}"/>
    <cellStyle name="Normal 4 3 2 2 5 2 2 2 4" xfId="26856" xr:uid="{00000000-0005-0000-0000-00007B680000}"/>
    <cellStyle name="Normal 4 3 2 2 5 2 2 3" xfId="26857" xr:uid="{00000000-0005-0000-0000-00007C680000}"/>
    <cellStyle name="Normal 4 3 2 2 5 2 2 3 2" xfId="26858" xr:uid="{00000000-0005-0000-0000-00007D680000}"/>
    <cellStyle name="Normal 4 3 2 2 5 2 2 3 2 2" xfId="26859" xr:uid="{00000000-0005-0000-0000-00007E680000}"/>
    <cellStyle name="Normal 4 3 2 2 5 2 2 3 3" xfId="26860" xr:uid="{00000000-0005-0000-0000-00007F680000}"/>
    <cellStyle name="Normal 4 3 2 2 5 2 2 4" xfId="26861" xr:uid="{00000000-0005-0000-0000-000080680000}"/>
    <cellStyle name="Normal 4 3 2 2 5 2 2 4 2" xfId="26862" xr:uid="{00000000-0005-0000-0000-000081680000}"/>
    <cellStyle name="Normal 4 3 2 2 5 2 2 5" xfId="26863" xr:uid="{00000000-0005-0000-0000-000082680000}"/>
    <cellStyle name="Normal 4 3 2 2 5 2 3" xfId="26864" xr:uid="{00000000-0005-0000-0000-000083680000}"/>
    <cellStyle name="Normal 4 3 2 2 5 2 3 2" xfId="26865" xr:uid="{00000000-0005-0000-0000-000084680000}"/>
    <cellStyle name="Normal 4 3 2 2 5 2 3 2 2" xfId="26866" xr:uid="{00000000-0005-0000-0000-000085680000}"/>
    <cellStyle name="Normal 4 3 2 2 5 2 3 2 2 2" xfId="26867" xr:uid="{00000000-0005-0000-0000-000086680000}"/>
    <cellStyle name="Normal 4 3 2 2 5 2 3 2 3" xfId="26868" xr:uid="{00000000-0005-0000-0000-000087680000}"/>
    <cellStyle name="Normal 4 3 2 2 5 2 3 3" xfId="26869" xr:uid="{00000000-0005-0000-0000-000088680000}"/>
    <cellStyle name="Normal 4 3 2 2 5 2 3 3 2" xfId="26870" xr:uid="{00000000-0005-0000-0000-000089680000}"/>
    <cellStyle name="Normal 4 3 2 2 5 2 3 4" xfId="26871" xr:uid="{00000000-0005-0000-0000-00008A680000}"/>
    <cellStyle name="Normal 4 3 2 2 5 2 4" xfId="26872" xr:uid="{00000000-0005-0000-0000-00008B680000}"/>
    <cellStyle name="Normal 4 3 2 2 5 2 4 2" xfId="26873" xr:uid="{00000000-0005-0000-0000-00008C680000}"/>
    <cellStyle name="Normal 4 3 2 2 5 2 4 2 2" xfId="26874" xr:uid="{00000000-0005-0000-0000-00008D680000}"/>
    <cellStyle name="Normal 4 3 2 2 5 2 4 3" xfId="26875" xr:uid="{00000000-0005-0000-0000-00008E680000}"/>
    <cellStyle name="Normal 4 3 2 2 5 2 5" xfId="26876" xr:uid="{00000000-0005-0000-0000-00008F680000}"/>
    <cellStyle name="Normal 4 3 2 2 5 2 5 2" xfId="26877" xr:uid="{00000000-0005-0000-0000-000090680000}"/>
    <cellStyle name="Normal 4 3 2 2 5 2 6" xfId="26878" xr:uid="{00000000-0005-0000-0000-000091680000}"/>
    <cellStyle name="Normal 4 3 2 2 5 3" xfId="26879" xr:uid="{00000000-0005-0000-0000-000092680000}"/>
    <cellStyle name="Normal 4 3 2 2 5 3 2" xfId="26880" xr:uid="{00000000-0005-0000-0000-000093680000}"/>
    <cellStyle name="Normal 4 3 2 2 5 3 2 2" xfId="26881" xr:uid="{00000000-0005-0000-0000-000094680000}"/>
    <cellStyle name="Normal 4 3 2 2 5 3 2 2 2" xfId="26882" xr:uid="{00000000-0005-0000-0000-000095680000}"/>
    <cellStyle name="Normal 4 3 2 2 5 3 2 2 2 2" xfId="26883" xr:uid="{00000000-0005-0000-0000-000096680000}"/>
    <cellStyle name="Normal 4 3 2 2 5 3 2 2 3" xfId="26884" xr:uid="{00000000-0005-0000-0000-000097680000}"/>
    <cellStyle name="Normal 4 3 2 2 5 3 2 3" xfId="26885" xr:uid="{00000000-0005-0000-0000-000098680000}"/>
    <cellStyle name="Normal 4 3 2 2 5 3 2 3 2" xfId="26886" xr:uid="{00000000-0005-0000-0000-000099680000}"/>
    <cellStyle name="Normal 4 3 2 2 5 3 2 4" xfId="26887" xr:uid="{00000000-0005-0000-0000-00009A680000}"/>
    <cellStyle name="Normal 4 3 2 2 5 3 3" xfId="26888" xr:uid="{00000000-0005-0000-0000-00009B680000}"/>
    <cellStyle name="Normal 4 3 2 2 5 3 3 2" xfId="26889" xr:uid="{00000000-0005-0000-0000-00009C680000}"/>
    <cellStyle name="Normal 4 3 2 2 5 3 3 2 2" xfId="26890" xr:uid="{00000000-0005-0000-0000-00009D680000}"/>
    <cellStyle name="Normal 4 3 2 2 5 3 3 3" xfId="26891" xr:uid="{00000000-0005-0000-0000-00009E680000}"/>
    <cellStyle name="Normal 4 3 2 2 5 3 4" xfId="26892" xr:uid="{00000000-0005-0000-0000-00009F680000}"/>
    <cellStyle name="Normal 4 3 2 2 5 3 4 2" xfId="26893" xr:uid="{00000000-0005-0000-0000-0000A0680000}"/>
    <cellStyle name="Normal 4 3 2 2 5 3 5" xfId="26894" xr:uid="{00000000-0005-0000-0000-0000A1680000}"/>
    <cellStyle name="Normal 4 3 2 2 5 4" xfId="26895" xr:uid="{00000000-0005-0000-0000-0000A2680000}"/>
    <cellStyle name="Normal 4 3 2 2 5 4 2" xfId="26896" xr:uid="{00000000-0005-0000-0000-0000A3680000}"/>
    <cellStyle name="Normal 4 3 2 2 5 4 2 2" xfId="26897" xr:uid="{00000000-0005-0000-0000-0000A4680000}"/>
    <cellStyle name="Normal 4 3 2 2 5 4 2 2 2" xfId="26898" xr:uid="{00000000-0005-0000-0000-0000A5680000}"/>
    <cellStyle name="Normal 4 3 2 2 5 4 2 3" xfId="26899" xr:uid="{00000000-0005-0000-0000-0000A6680000}"/>
    <cellStyle name="Normal 4 3 2 2 5 4 3" xfId="26900" xr:uid="{00000000-0005-0000-0000-0000A7680000}"/>
    <cellStyle name="Normal 4 3 2 2 5 4 3 2" xfId="26901" xr:uid="{00000000-0005-0000-0000-0000A8680000}"/>
    <cellStyle name="Normal 4 3 2 2 5 4 4" xfId="26902" xr:uid="{00000000-0005-0000-0000-0000A9680000}"/>
    <cellStyle name="Normal 4 3 2 2 5 5" xfId="26903" xr:uid="{00000000-0005-0000-0000-0000AA680000}"/>
    <cellStyle name="Normal 4 3 2 2 5 5 2" xfId="26904" xr:uid="{00000000-0005-0000-0000-0000AB680000}"/>
    <cellStyle name="Normal 4 3 2 2 5 5 2 2" xfId="26905" xr:uid="{00000000-0005-0000-0000-0000AC680000}"/>
    <cellStyle name="Normal 4 3 2 2 5 5 3" xfId="26906" xr:uid="{00000000-0005-0000-0000-0000AD680000}"/>
    <cellStyle name="Normal 4 3 2 2 5 6" xfId="26907" xr:uid="{00000000-0005-0000-0000-0000AE680000}"/>
    <cellStyle name="Normal 4 3 2 2 5 6 2" xfId="26908" xr:uid="{00000000-0005-0000-0000-0000AF680000}"/>
    <cellStyle name="Normal 4 3 2 2 5 7" xfId="26909" xr:uid="{00000000-0005-0000-0000-0000B0680000}"/>
    <cellStyle name="Normal 4 3 2 2 6" xfId="26910" xr:uid="{00000000-0005-0000-0000-0000B1680000}"/>
    <cellStyle name="Normal 4 3 2 2 6 2" xfId="26911" xr:uid="{00000000-0005-0000-0000-0000B2680000}"/>
    <cellStyle name="Normal 4 3 2 2 6 2 2" xfId="26912" xr:uid="{00000000-0005-0000-0000-0000B3680000}"/>
    <cellStyle name="Normal 4 3 2 2 6 2 2 2" xfId="26913" xr:uid="{00000000-0005-0000-0000-0000B4680000}"/>
    <cellStyle name="Normal 4 3 2 2 6 2 2 2 2" xfId="26914" xr:uid="{00000000-0005-0000-0000-0000B5680000}"/>
    <cellStyle name="Normal 4 3 2 2 6 2 2 2 2 2" xfId="26915" xr:uid="{00000000-0005-0000-0000-0000B6680000}"/>
    <cellStyle name="Normal 4 3 2 2 6 2 2 2 3" xfId="26916" xr:uid="{00000000-0005-0000-0000-0000B7680000}"/>
    <cellStyle name="Normal 4 3 2 2 6 2 2 3" xfId="26917" xr:uid="{00000000-0005-0000-0000-0000B8680000}"/>
    <cellStyle name="Normal 4 3 2 2 6 2 2 3 2" xfId="26918" xr:uid="{00000000-0005-0000-0000-0000B9680000}"/>
    <cellStyle name="Normal 4 3 2 2 6 2 2 4" xfId="26919" xr:uid="{00000000-0005-0000-0000-0000BA680000}"/>
    <cellStyle name="Normal 4 3 2 2 6 2 3" xfId="26920" xr:uid="{00000000-0005-0000-0000-0000BB680000}"/>
    <cellStyle name="Normal 4 3 2 2 6 2 3 2" xfId="26921" xr:uid="{00000000-0005-0000-0000-0000BC680000}"/>
    <cellStyle name="Normal 4 3 2 2 6 2 3 2 2" xfId="26922" xr:uid="{00000000-0005-0000-0000-0000BD680000}"/>
    <cellStyle name="Normal 4 3 2 2 6 2 3 3" xfId="26923" xr:uid="{00000000-0005-0000-0000-0000BE680000}"/>
    <cellStyle name="Normal 4 3 2 2 6 2 4" xfId="26924" xr:uid="{00000000-0005-0000-0000-0000BF680000}"/>
    <cellStyle name="Normal 4 3 2 2 6 2 4 2" xfId="26925" xr:uid="{00000000-0005-0000-0000-0000C0680000}"/>
    <cellStyle name="Normal 4 3 2 2 6 2 5" xfId="26926" xr:uid="{00000000-0005-0000-0000-0000C1680000}"/>
    <cellStyle name="Normal 4 3 2 2 6 3" xfId="26927" xr:uid="{00000000-0005-0000-0000-0000C2680000}"/>
    <cellStyle name="Normal 4 3 2 2 6 3 2" xfId="26928" xr:uid="{00000000-0005-0000-0000-0000C3680000}"/>
    <cellStyle name="Normal 4 3 2 2 6 3 2 2" xfId="26929" xr:uid="{00000000-0005-0000-0000-0000C4680000}"/>
    <cellStyle name="Normal 4 3 2 2 6 3 2 2 2" xfId="26930" xr:uid="{00000000-0005-0000-0000-0000C5680000}"/>
    <cellStyle name="Normal 4 3 2 2 6 3 2 3" xfId="26931" xr:uid="{00000000-0005-0000-0000-0000C6680000}"/>
    <cellStyle name="Normal 4 3 2 2 6 3 3" xfId="26932" xr:uid="{00000000-0005-0000-0000-0000C7680000}"/>
    <cellStyle name="Normal 4 3 2 2 6 3 3 2" xfId="26933" xr:uid="{00000000-0005-0000-0000-0000C8680000}"/>
    <cellStyle name="Normal 4 3 2 2 6 3 4" xfId="26934" xr:uid="{00000000-0005-0000-0000-0000C9680000}"/>
    <cellStyle name="Normal 4 3 2 2 6 4" xfId="26935" xr:uid="{00000000-0005-0000-0000-0000CA680000}"/>
    <cellStyle name="Normal 4 3 2 2 6 4 2" xfId="26936" xr:uid="{00000000-0005-0000-0000-0000CB680000}"/>
    <cellStyle name="Normal 4 3 2 2 6 4 2 2" xfId="26937" xr:uid="{00000000-0005-0000-0000-0000CC680000}"/>
    <cellStyle name="Normal 4 3 2 2 6 4 3" xfId="26938" xr:uid="{00000000-0005-0000-0000-0000CD680000}"/>
    <cellStyle name="Normal 4 3 2 2 6 5" xfId="26939" xr:uid="{00000000-0005-0000-0000-0000CE680000}"/>
    <cellStyle name="Normal 4 3 2 2 6 5 2" xfId="26940" xr:uid="{00000000-0005-0000-0000-0000CF680000}"/>
    <cellStyle name="Normal 4 3 2 2 6 6" xfId="26941" xr:uid="{00000000-0005-0000-0000-0000D0680000}"/>
    <cellStyle name="Normal 4 3 2 2 7" xfId="26942" xr:uid="{00000000-0005-0000-0000-0000D1680000}"/>
    <cellStyle name="Normal 4 3 2 2 7 2" xfId="26943" xr:uid="{00000000-0005-0000-0000-0000D2680000}"/>
    <cellStyle name="Normal 4 3 2 2 7 2 2" xfId="26944" xr:uid="{00000000-0005-0000-0000-0000D3680000}"/>
    <cellStyle name="Normal 4 3 2 2 7 2 2 2" xfId="26945" xr:uid="{00000000-0005-0000-0000-0000D4680000}"/>
    <cellStyle name="Normal 4 3 2 2 7 2 2 2 2" xfId="26946" xr:uid="{00000000-0005-0000-0000-0000D5680000}"/>
    <cellStyle name="Normal 4 3 2 2 7 2 2 3" xfId="26947" xr:uid="{00000000-0005-0000-0000-0000D6680000}"/>
    <cellStyle name="Normal 4 3 2 2 7 2 3" xfId="26948" xr:uid="{00000000-0005-0000-0000-0000D7680000}"/>
    <cellStyle name="Normal 4 3 2 2 7 2 3 2" xfId="26949" xr:uid="{00000000-0005-0000-0000-0000D8680000}"/>
    <cellStyle name="Normal 4 3 2 2 7 2 4" xfId="26950" xr:uid="{00000000-0005-0000-0000-0000D9680000}"/>
    <cellStyle name="Normal 4 3 2 2 7 3" xfId="26951" xr:uid="{00000000-0005-0000-0000-0000DA680000}"/>
    <cellStyle name="Normal 4 3 2 2 7 3 2" xfId="26952" xr:uid="{00000000-0005-0000-0000-0000DB680000}"/>
    <cellStyle name="Normal 4 3 2 2 7 3 2 2" xfId="26953" xr:uid="{00000000-0005-0000-0000-0000DC680000}"/>
    <cellStyle name="Normal 4 3 2 2 7 3 3" xfId="26954" xr:uid="{00000000-0005-0000-0000-0000DD680000}"/>
    <cellStyle name="Normal 4 3 2 2 7 4" xfId="26955" xr:uid="{00000000-0005-0000-0000-0000DE680000}"/>
    <cellStyle name="Normal 4 3 2 2 7 4 2" xfId="26956" xr:uid="{00000000-0005-0000-0000-0000DF680000}"/>
    <cellStyle name="Normal 4 3 2 2 7 5" xfId="26957" xr:uid="{00000000-0005-0000-0000-0000E0680000}"/>
    <cellStyle name="Normal 4 3 2 2 8" xfId="26958" xr:uid="{00000000-0005-0000-0000-0000E1680000}"/>
    <cellStyle name="Normal 4 3 2 2 8 2" xfId="26959" xr:uid="{00000000-0005-0000-0000-0000E2680000}"/>
    <cellStyle name="Normal 4 3 2 2 8 2 2" xfId="26960" xr:uid="{00000000-0005-0000-0000-0000E3680000}"/>
    <cellStyle name="Normal 4 3 2 2 8 2 2 2" xfId="26961" xr:uid="{00000000-0005-0000-0000-0000E4680000}"/>
    <cellStyle name="Normal 4 3 2 2 8 2 3" xfId="26962" xr:uid="{00000000-0005-0000-0000-0000E5680000}"/>
    <cellStyle name="Normal 4 3 2 2 8 3" xfId="26963" xr:uid="{00000000-0005-0000-0000-0000E6680000}"/>
    <cellStyle name="Normal 4 3 2 2 8 3 2" xfId="26964" xr:uid="{00000000-0005-0000-0000-0000E7680000}"/>
    <cellStyle name="Normal 4 3 2 2 8 4" xfId="26965" xr:uid="{00000000-0005-0000-0000-0000E8680000}"/>
    <cellStyle name="Normal 4 3 2 2 9" xfId="26966" xr:uid="{00000000-0005-0000-0000-0000E9680000}"/>
    <cellStyle name="Normal 4 3 2 2 9 2" xfId="26967" xr:uid="{00000000-0005-0000-0000-0000EA680000}"/>
    <cellStyle name="Normal 4 3 2 2 9 2 2" xfId="26968" xr:uid="{00000000-0005-0000-0000-0000EB680000}"/>
    <cellStyle name="Normal 4 3 2 2 9 3" xfId="26969" xr:uid="{00000000-0005-0000-0000-0000EC680000}"/>
    <cellStyle name="Normal 4 3 2 3" xfId="26970" xr:uid="{00000000-0005-0000-0000-0000ED680000}"/>
    <cellStyle name="Normal 4 3 2 3 10" xfId="26971" xr:uid="{00000000-0005-0000-0000-0000EE680000}"/>
    <cellStyle name="Normal 4 3 2 3 2" xfId="26972" xr:uid="{00000000-0005-0000-0000-0000EF680000}"/>
    <cellStyle name="Normal 4 3 2 3 2 2" xfId="26973" xr:uid="{00000000-0005-0000-0000-0000F0680000}"/>
    <cellStyle name="Normal 4 3 2 3 2 2 2" xfId="26974" xr:uid="{00000000-0005-0000-0000-0000F1680000}"/>
    <cellStyle name="Normal 4 3 2 3 2 2 2 2" xfId="26975" xr:uid="{00000000-0005-0000-0000-0000F2680000}"/>
    <cellStyle name="Normal 4 3 2 3 2 2 2 2 2" xfId="26976" xr:uid="{00000000-0005-0000-0000-0000F3680000}"/>
    <cellStyle name="Normal 4 3 2 3 2 2 2 2 2 2" xfId="26977" xr:uid="{00000000-0005-0000-0000-0000F4680000}"/>
    <cellStyle name="Normal 4 3 2 3 2 2 2 2 2 2 2" xfId="26978" xr:uid="{00000000-0005-0000-0000-0000F5680000}"/>
    <cellStyle name="Normal 4 3 2 3 2 2 2 2 2 2 2 2" xfId="26979" xr:uid="{00000000-0005-0000-0000-0000F6680000}"/>
    <cellStyle name="Normal 4 3 2 3 2 2 2 2 2 2 2 2 2" xfId="26980" xr:uid="{00000000-0005-0000-0000-0000F7680000}"/>
    <cellStyle name="Normal 4 3 2 3 2 2 2 2 2 2 2 3" xfId="26981" xr:uid="{00000000-0005-0000-0000-0000F8680000}"/>
    <cellStyle name="Normal 4 3 2 3 2 2 2 2 2 2 3" xfId="26982" xr:uid="{00000000-0005-0000-0000-0000F9680000}"/>
    <cellStyle name="Normal 4 3 2 3 2 2 2 2 2 2 3 2" xfId="26983" xr:uid="{00000000-0005-0000-0000-0000FA680000}"/>
    <cellStyle name="Normal 4 3 2 3 2 2 2 2 2 2 4" xfId="26984" xr:uid="{00000000-0005-0000-0000-0000FB680000}"/>
    <cellStyle name="Normal 4 3 2 3 2 2 2 2 2 3" xfId="26985" xr:uid="{00000000-0005-0000-0000-0000FC680000}"/>
    <cellStyle name="Normal 4 3 2 3 2 2 2 2 2 3 2" xfId="26986" xr:uid="{00000000-0005-0000-0000-0000FD680000}"/>
    <cellStyle name="Normal 4 3 2 3 2 2 2 2 2 3 2 2" xfId="26987" xr:uid="{00000000-0005-0000-0000-0000FE680000}"/>
    <cellStyle name="Normal 4 3 2 3 2 2 2 2 2 3 3" xfId="26988" xr:uid="{00000000-0005-0000-0000-0000FF680000}"/>
    <cellStyle name="Normal 4 3 2 3 2 2 2 2 2 4" xfId="26989" xr:uid="{00000000-0005-0000-0000-000000690000}"/>
    <cellStyle name="Normal 4 3 2 3 2 2 2 2 2 4 2" xfId="26990" xr:uid="{00000000-0005-0000-0000-000001690000}"/>
    <cellStyle name="Normal 4 3 2 3 2 2 2 2 2 5" xfId="26991" xr:uid="{00000000-0005-0000-0000-000002690000}"/>
    <cellStyle name="Normal 4 3 2 3 2 2 2 2 3" xfId="26992" xr:uid="{00000000-0005-0000-0000-000003690000}"/>
    <cellStyle name="Normal 4 3 2 3 2 2 2 2 3 2" xfId="26993" xr:uid="{00000000-0005-0000-0000-000004690000}"/>
    <cellStyle name="Normal 4 3 2 3 2 2 2 2 3 2 2" xfId="26994" xr:uid="{00000000-0005-0000-0000-000005690000}"/>
    <cellStyle name="Normal 4 3 2 3 2 2 2 2 3 2 2 2" xfId="26995" xr:uid="{00000000-0005-0000-0000-000006690000}"/>
    <cellStyle name="Normal 4 3 2 3 2 2 2 2 3 2 3" xfId="26996" xr:uid="{00000000-0005-0000-0000-000007690000}"/>
    <cellStyle name="Normal 4 3 2 3 2 2 2 2 3 3" xfId="26997" xr:uid="{00000000-0005-0000-0000-000008690000}"/>
    <cellStyle name="Normal 4 3 2 3 2 2 2 2 3 3 2" xfId="26998" xr:uid="{00000000-0005-0000-0000-000009690000}"/>
    <cellStyle name="Normal 4 3 2 3 2 2 2 2 3 4" xfId="26999" xr:uid="{00000000-0005-0000-0000-00000A690000}"/>
    <cellStyle name="Normal 4 3 2 3 2 2 2 2 4" xfId="27000" xr:uid="{00000000-0005-0000-0000-00000B690000}"/>
    <cellStyle name="Normal 4 3 2 3 2 2 2 2 4 2" xfId="27001" xr:uid="{00000000-0005-0000-0000-00000C690000}"/>
    <cellStyle name="Normal 4 3 2 3 2 2 2 2 4 2 2" xfId="27002" xr:uid="{00000000-0005-0000-0000-00000D690000}"/>
    <cellStyle name="Normal 4 3 2 3 2 2 2 2 4 3" xfId="27003" xr:uid="{00000000-0005-0000-0000-00000E690000}"/>
    <cellStyle name="Normal 4 3 2 3 2 2 2 2 5" xfId="27004" xr:uid="{00000000-0005-0000-0000-00000F690000}"/>
    <cellStyle name="Normal 4 3 2 3 2 2 2 2 5 2" xfId="27005" xr:uid="{00000000-0005-0000-0000-000010690000}"/>
    <cellStyle name="Normal 4 3 2 3 2 2 2 2 6" xfId="27006" xr:uid="{00000000-0005-0000-0000-000011690000}"/>
    <cellStyle name="Normal 4 3 2 3 2 2 2 3" xfId="27007" xr:uid="{00000000-0005-0000-0000-000012690000}"/>
    <cellStyle name="Normal 4 3 2 3 2 2 2 3 2" xfId="27008" xr:uid="{00000000-0005-0000-0000-000013690000}"/>
    <cellStyle name="Normal 4 3 2 3 2 2 2 3 2 2" xfId="27009" xr:uid="{00000000-0005-0000-0000-000014690000}"/>
    <cellStyle name="Normal 4 3 2 3 2 2 2 3 2 2 2" xfId="27010" xr:uid="{00000000-0005-0000-0000-000015690000}"/>
    <cellStyle name="Normal 4 3 2 3 2 2 2 3 2 2 2 2" xfId="27011" xr:uid="{00000000-0005-0000-0000-000016690000}"/>
    <cellStyle name="Normal 4 3 2 3 2 2 2 3 2 2 3" xfId="27012" xr:uid="{00000000-0005-0000-0000-000017690000}"/>
    <cellStyle name="Normal 4 3 2 3 2 2 2 3 2 3" xfId="27013" xr:uid="{00000000-0005-0000-0000-000018690000}"/>
    <cellStyle name="Normal 4 3 2 3 2 2 2 3 2 3 2" xfId="27014" xr:uid="{00000000-0005-0000-0000-000019690000}"/>
    <cellStyle name="Normal 4 3 2 3 2 2 2 3 2 4" xfId="27015" xr:uid="{00000000-0005-0000-0000-00001A690000}"/>
    <cellStyle name="Normal 4 3 2 3 2 2 2 3 3" xfId="27016" xr:uid="{00000000-0005-0000-0000-00001B690000}"/>
    <cellStyle name="Normal 4 3 2 3 2 2 2 3 3 2" xfId="27017" xr:uid="{00000000-0005-0000-0000-00001C690000}"/>
    <cellStyle name="Normal 4 3 2 3 2 2 2 3 3 2 2" xfId="27018" xr:uid="{00000000-0005-0000-0000-00001D690000}"/>
    <cellStyle name="Normal 4 3 2 3 2 2 2 3 3 3" xfId="27019" xr:uid="{00000000-0005-0000-0000-00001E690000}"/>
    <cellStyle name="Normal 4 3 2 3 2 2 2 3 4" xfId="27020" xr:uid="{00000000-0005-0000-0000-00001F690000}"/>
    <cellStyle name="Normal 4 3 2 3 2 2 2 3 4 2" xfId="27021" xr:uid="{00000000-0005-0000-0000-000020690000}"/>
    <cellStyle name="Normal 4 3 2 3 2 2 2 3 5" xfId="27022" xr:uid="{00000000-0005-0000-0000-000021690000}"/>
    <cellStyle name="Normal 4 3 2 3 2 2 2 4" xfId="27023" xr:uid="{00000000-0005-0000-0000-000022690000}"/>
    <cellStyle name="Normal 4 3 2 3 2 2 2 4 2" xfId="27024" xr:uid="{00000000-0005-0000-0000-000023690000}"/>
    <cellStyle name="Normal 4 3 2 3 2 2 2 4 2 2" xfId="27025" xr:uid="{00000000-0005-0000-0000-000024690000}"/>
    <cellStyle name="Normal 4 3 2 3 2 2 2 4 2 2 2" xfId="27026" xr:uid="{00000000-0005-0000-0000-000025690000}"/>
    <cellStyle name="Normal 4 3 2 3 2 2 2 4 2 3" xfId="27027" xr:uid="{00000000-0005-0000-0000-000026690000}"/>
    <cellStyle name="Normal 4 3 2 3 2 2 2 4 3" xfId="27028" xr:uid="{00000000-0005-0000-0000-000027690000}"/>
    <cellStyle name="Normal 4 3 2 3 2 2 2 4 3 2" xfId="27029" xr:uid="{00000000-0005-0000-0000-000028690000}"/>
    <cellStyle name="Normal 4 3 2 3 2 2 2 4 4" xfId="27030" xr:uid="{00000000-0005-0000-0000-000029690000}"/>
    <cellStyle name="Normal 4 3 2 3 2 2 2 5" xfId="27031" xr:uid="{00000000-0005-0000-0000-00002A690000}"/>
    <cellStyle name="Normal 4 3 2 3 2 2 2 5 2" xfId="27032" xr:uid="{00000000-0005-0000-0000-00002B690000}"/>
    <cellStyle name="Normal 4 3 2 3 2 2 2 5 2 2" xfId="27033" xr:uid="{00000000-0005-0000-0000-00002C690000}"/>
    <cellStyle name="Normal 4 3 2 3 2 2 2 5 3" xfId="27034" xr:uid="{00000000-0005-0000-0000-00002D690000}"/>
    <cellStyle name="Normal 4 3 2 3 2 2 2 6" xfId="27035" xr:uid="{00000000-0005-0000-0000-00002E690000}"/>
    <cellStyle name="Normal 4 3 2 3 2 2 2 6 2" xfId="27036" xr:uid="{00000000-0005-0000-0000-00002F690000}"/>
    <cellStyle name="Normal 4 3 2 3 2 2 2 7" xfId="27037" xr:uid="{00000000-0005-0000-0000-000030690000}"/>
    <cellStyle name="Normal 4 3 2 3 2 2 3" xfId="27038" xr:uid="{00000000-0005-0000-0000-000031690000}"/>
    <cellStyle name="Normal 4 3 2 3 2 2 3 2" xfId="27039" xr:uid="{00000000-0005-0000-0000-000032690000}"/>
    <cellStyle name="Normal 4 3 2 3 2 2 3 2 2" xfId="27040" xr:uid="{00000000-0005-0000-0000-000033690000}"/>
    <cellStyle name="Normal 4 3 2 3 2 2 3 2 2 2" xfId="27041" xr:uid="{00000000-0005-0000-0000-000034690000}"/>
    <cellStyle name="Normal 4 3 2 3 2 2 3 2 2 2 2" xfId="27042" xr:uid="{00000000-0005-0000-0000-000035690000}"/>
    <cellStyle name="Normal 4 3 2 3 2 2 3 2 2 2 2 2" xfId="27043" xr:uid="{00000000-0005-0000-0000-000036690000}"/>
    <cellStyle name="Normal 4 3 2 3 2 2 3 2 2 2 3" xfId="27044" xr:uid="{00000000-0005-0000-0000-000037690000}"/>
    <cellStyle name="Normal 4 3 2 3 2 2 3 2 2 3" xfId="27045" xr:uid="{00000000-0005-0000-0000-000038690000}"/>
    <cellStyle name="Normal 4 3 2 3 2 2 3 2 2 3 2" xfId="27046" xr:uid="{00000000-0005-0000-0000-000039690000}"/>
    <cellStyle name="Normal 4 3 2 3 2 2 3 2 2 4" xfId="27047" xr:uid="{00000000-0005-0000-0000-00003A690000}"/>
    <cellStyle name="Normal 4 3 2 3 2 2 3 2 3" xfId="27048" xr:uid="{00000000-0005-0000-0000-00003B690000}"/>
    <cellStyle name="Normal 4 3 2 3 2 2 3 2 3 2" xfId="27049" xr:uid="{00000000-0005-0000-0000-00003C690000}"/>
    <cellStyle name="Normal 4 3 2 3 2 2 3 2 3 2 2" xfId="27050" xr:uid="{00000000-0005-0000-0000-00003D690000}"/>
    <cellStyle name="Normal 4 3 2 3 2 2 3 2 3 3" xfId="27051" xr:uid="{00000000-0005-0000-0000-00003E690000}"/>
    <cellStyle name="Normal 4 3 2 3 2 2 3 2 4" xfId="27052" xr:uid="{00000000-0005-0000-0000-00003F690000}"/>
    <cellStyle name="Normal 4 3 2 3 2 2 3 2 4 2" xfId="27053" xr:uid="{00000000-0005-0000-0000-000040690000}"/>
    <cellStyle name="Normal 4 3 2 3 2 2 3 2 5" xfId="27054" xr:uid="{00000000-0005-0000-0000-000041690000}"/>
    <cellStyle name="Normal 4 3 2 3 2 2 3 3" xfId="27055" xr:uid="{00000000-0005-0000-0000-000042690000}"/>
    <cellStyle name="Normal 4 3 2 3 2 2 3 3 2" xfId="27056" xr:uid="{00000000-0005-0000-0000-000043690000}"/>
    <cellStyle name="Normal 4 3 2 3 2 2 3 3 2 2" xfId="27057" xr:uid="{00000000-0005-0000-0000-000044690000}"/>
    <cellStyle name="Normal 4 3 2 3 2 2 3 3 2 2 2" xfId="27058" xr:uid="{00000000-0005-0000-0000-000045690000}"/>
    <cellStyle name="Normal 4 3 2 3 2 2 3 3 2 3" xfId="27059" xr:uid="{00000000-0005-0000-0000-000046690000}"/>
    <cellStyle name="Normal 4 3 2 3 2 2 3 3 3" xfId="27060" xr:uid="{00000000-0005-0000-0000-000047690000}"/>
    <cellStyle name="Normal 4 3 2 3 2 2 3 3 3 2" xfId="27061" xr:uid="{00000000-0005-0000-0000-000048690000}"/>
    <cellStyle name="Normal 4 3 2 3 2 2 3 3 4" xfId="27062" xr:uid="{00000000-0005-0000-0000-000049690000}"/>
    <cellStyle name="Normal 4 3 2 3 2 2 3 4" xfId="27063" xr:uid="{00000000-0005-0000-0000-00004A690000}"/>
    <cellStyle name="Normal 4 3 2 3 2 2 3 4 2" xfId="27064" xr:uid="{00000000-0005-0000-0000-00004B690000}"/>
    <cellStyle name="Normal 4 3 2 3 2 2 3 4 2 2" xfId="27065" xr:uid="{00000000-0005-0000-0000-00004C690000}"/>
    <cellStyle name="Normal 4 3 2 3 2 2 3 4 3" xfId="27066" xr:uid="{00000000-0005-0000-0000-00004D690000}"/>
    <cellStyle name="Normal 4 3 2 3 2 2 3 5" xfId="27067" xr:uid="{00000000-0005-0000-0000-00004E690000}"/>
    <cellStyle name="Normal 4 3 2 3 2 2 3 5 2" xfId="27068" xr:uid="{00000000-0005-0000-0000-00004F690000}"/>
    <cellStyle name="Normal 4 3 2 3 2 2 3 6" xfId="27069" xr:uid="{00000000-0005-0000-0000-000050690000}"/>
    <cellStyle name="Normal 4 3 2 3 2 2 4" xfId="27070" xr:uid="{00000000-0005-0000-0000-000051690000}"/>
    <cellStyle name="Normal 4 3 2 3 2 2 4 2" xfId="27071" xr:uid="{00000000-0005-0000-0000-000052690000}"/>
    <cellStyle name="Normal 4 3 2 3 2 2 4 2 2" xfId="27072" xr:uid="{00000000-0005-0000-0000-000053690000}"/>
    <cellStyle name="Normal 4 3 2 3 2 2 4 2 2 2" xfId="27073" xr:uid="{00000000-0005-0000-0000-000054690000}"/>
    <cellStyle name="Normal 4 3 2 3 2 2 4 2 2 2 2" xfId="27074" xr:uid="{00000000-0005-0000-0000-000055690000}"/>
    <cellStyle name="Normal 4 3 2 3 2 2 4 2 2 3" xfId="27075" xr:uid="{00000000-0005-0000-0000-000056690000}"/>
    <cellStyle name="Normal 4 3 2 3 2 2 4 2 3" xfId="27076" xr:uid="{00000000-0005-0000-0000-000057690000}"/>
    <cellStyle name="Normal 4 3 2 3 2 2 4 2 3 2" xfId="27077" xr:uid="{00000000-0005-0000-0000-000058690000}"/>
    <cellStyle name="Normal 4 3 2 3 2 2 4 2 4" xfId="27078" xr:uid="{00000000-0005-0000-0000-000059690000}"/>
    <cellStyle name="Normal 4 3 2 3 2 2 4 3" xfId="27079" xr:uid="{00000000-0005-0000-0000-00005A690000}"/>
    <cellStyle name="Normal 4 3 2 3 2 2 4 3 2" xfId="27080" xr:uid="{00000000-0005-0000-0000-00005B690000}"/>
    <cellStyle name="Normal 4 3 2 3 2 2 4 3 2 2" xfId="27081" xr:uid="{00000000-0005-0000-0000-00005C690000}"/>
    <cellStyle name="Normal 4 3 2 3 2 2 4 3 3" xfId="27082" xr:uid="{00000000-0005-0000-0000-00005D690000}"/>
    <cellStyle name="Normal 4 3 2 3 2 2 4 4" xfId="27083" xr:uid="{00000000-0005-0000-0000-00005E690000}"/>
    <cellStyle name="Normal 4 3 2 3 2 2 4 4 2" xfId="27084" xr:uid="{00000000-0005-0000-0000-00005F690000}"/>
    <cellStyle name="Normal 4 3 2 3 2 2 4 5" xfId="27085" xr:uid="{00000000-0005-0000-0000-000060690000}"/>
    <cellStyle name="Normal 4 3 2 3 2 2 5" xfId="27086" xr:uid="{00000000-0005-0000-0000-000061690000}"/>
    <cellStyle name="Normal 4 3 2 3 2 2 5 2" xfId="27087" xr:uid="{00000000-0005-0000-0000-000062690000}"/>
    <cellStyle name="Normal 4 3 2 3 2 2 5 2 2" xfId="27088" xr:uid="{00000000-0005-0000-0000-000063690000}"/>
    <cellStyle name="Normal 4 3 2 3 2 2 5 2 2 2" xfId="27089" xr:uid="{00000000-0005-0000-0000-000064690000}"/>
    <cellStyle name="Normal 4 3 2 3 2 2 5 2 3" xfId="27090" xr:uid="{00000000-0005-0000-0000-000065690000}"/>
    <cellStyle name="Normal 4 3 2 3 2 2 5 3" xfId="27091" xr:uid="{00000000-0005-0000-0000-000066690000}"/>
    <cellStyle name="Normal 4 3 2 3 2 2 5 3 2" xfId="27092" xr:uid="{00000000-0005-0000-0000-000067690000}"/>
    <cellStyle name="Normal 4 3 2 3 2 2 5 4" xfId="27093" xr:uid="{00000000-0005-0000-0000-000068690000}"/>
    <cellStyle name="Normal 4 3 2 3 2 2 6" xfId="27094" xr:uid="{00000000-0005-0000-0000-000069690000}"/>
    <cellStyle name="Normal 4 3 2 3 2 2 6 2" xfId="27095" xr:uid="{00000000-0005-0000-0000-00006A690000}"/>
    <cellStyle name="Normal 4 3 2 3 2 2 6 2 2" xfId="27096" xr:uid="{00000000-0005-0000-0000-00006B690000}"/>
    <cellStyle name="Normal 4 3 2 3 2 2 6 3" xfId="27097" xr:uid="{00000000-0005-0000-0000-00006C690000}"/>
    <cellStyle name="Normal 4 3 2 3 2 2 7" xfId="27098" xr:uid="{00000000-0005-0000-0000-00006D690000}"/>
    <cellStyle name="Normal 4 3 2 3 2 2 7 2" xfId="27099" xr:uid="{00000000-0005-0000-0000-00006E690000}"/>
    <cellStyle name="Normal 4 3 2 3 2 2 8" xfId="27100" xr:uid="{00000000-0005-0000-0000-00006F690000}"/>
    <cellStyle name="Normal 4 3 2 3 2 3" xfId="27101" xr:uid="{00000000-0005-0000-0000-000070690000}"/>
    <cellStyle name="Normal 4 3 2 3 2 3 2" xfId="27102" xr:uid="{00000000-0005-0000-0000-000071690000}"/>
    <cellStyle name="Normal 4 3 2 3 2 3 2 2" xfId="27103" xr:uid="{00000000-0005-0000-0000-000072690000}"/>
    <cellStyle name="Normal 4 3 2 3 2 3 2 2 2" xfId="27104" xr:uid="{00000000-0005-0000-0000-000073690000}"/>
    <cellStyle name="Normal 4 3 2 3 2 3 2 2 2 2" xfId="27105" xr:uid="{00000000-0005-0000-0000-000074690000}"/>
    <cellStyle name="Normal 4 3 2 3 2 3 2 2 2 2 2" xfId="27106" xr:uid="{00000000-0005-0000-0000-000075690000}"/>
    <cellStyle name="Normal 4 3 2 3 2 3 2 2 2 2 2 2" xfId="27107" xr:uid="{00000000-0005-0000-0000-000076690000}"/>
    <cellStyle name="Normal 4 3 2 3 2 3 2 2 2 2 3" xfId="27108" xr:uid="{00000000-0005-0000-0000-000077690000}"/>
    <cellStyle name="Normal 4 3 2 3 2 3 2 2 2 3" xfId="27109" xr:uid="{00000000-0005-0000-0000-000078690000}"/>
    <cellStyle name="Normal 4 3 2 3 2 3 2 2 2 3 2" xfId="27110" xr:uid="{00000000-0005-0000-0000-000079690000}"/>
    <cellStyle name="Normal 4 3 2 3 2 3 2 2 2 4" xfId="27111" xr:uid="{00000000-0005-0000-0000-00007A690000}"/>
    <cellStyle name="Normal 4 3 2 3 2 3 2 2 3" xfId="27112" xr:uid="{00000000-0005-0000-0000-00007B690000}"/>
    <cellStyle name="Normal 4 3 2 3 2 3 2 2 3 2" xfId="27113" xr:uid="{00000000-0005-0000-0000-00007C690000}"/>
    <cellStyle name="Normal 4 3 2 3 2 3 2 2 3 2 2" xfId="27114" xr:uid="{00000000-0005-0000-0000-00007D690000}"/>
    <cellStyle name="Normal 4 3 2 3 2 3 2 2 3 3" xfId="27115" xr:uid="{00000000-0005-0000-0000-00007E690000}"/>
    <cellStyle name="Normal 4 3 2 3 2 3 2 2 4" xfId="27116" xr:uid="{00000000-0005-0000-0000-00007F690000}"/>
    <cellStyle name="Normal 4 3 2 3 2 3 2 2 4 2" xfId="27117" xr:uid="{00000000-0005-0000-0000-000080690000}"/>
    <cellStyle name="Normal 4 3 2 3 2 3 2 2 5" xfId="27118" xr:uid="{00000000-0005-0000-0000-000081690000}"/>
    <cellStyle name="Normal 4 3 2 3 2 3 2 3" xfId="27119" xr:uid="{00000000-0005-0000-0000-000082690000}"/>
    <cellStyle name="Normal 4 3 2 3 2 3 2 3 2" xfId="27120" xr:uid="{00000000-0005-0000-0000-000083690000}"/>
    <cellStyle name="Normal 4 3 2 3 2 3 2 3 2 2" xfId="27121" xr:uid="{00000000-0005-0000-0000-000084690000}"/>
    <cellStyle name="Normal 4 3 2 3 2 3 2 3 2 2 2" xfId="27122" xr:uid="{00000000-0005-0000-0000-000085690000}"/>
    <cellStyle name="Normal 4 3 2 3 2 3 2 3 2 3" xfId="27123" xr:uid="{00000000-0005-0000-0000-000086690000}"/>
    <cellStyle name="Normal 4 3 2 3 2 3 2 3 3" xfId="27124" xr:uid="{00000000-0005-0000-0000-000087690000}"/>
    <cellStyle name="Normal 4 3 2 3 2 3 2 3 3 2" xfId="27125" xr:uid="{00000000-0005-0000-0000-000088690000}"/>
    <cellStyle name="Normal 4 3 2 3 2 3 2 3 4" xfId="27126" xr:uid="{00000000-0005-0000-0000-000089690000}"/>
    <cellStyle name="Normal 4 3 2 3 2 3 2 4" xfId="27127" xr:uid="{00000000-0005-0000-0000-00008A690000}"/>
    <cellStyle name="Normal 4 3 2 3 2 3 2 4 2" xfId="27128" xr:uid="{00000000-0005-0000-0000-00008B690000}"/>
    <cellStyle name="Normal 4 3 2 3 2 3 2 4 2 2" xfId="27129" xr:uid="{00000000-0005-0000-0000-00008C690000}"/>
    <cellStyle name="Normal 4 3 2 3 2 3 2 4 3" xfId="27130" xr:uid="{00000000-0005-0000-0000-00008D690000}"/>
    <cellStyle name="Normal 4 3 2 3 2 3 2 5" xfId="27131" xr:uid="{00000000-0005-0000-0000-00008E690000}"/>
    <cellStyle name="Normal 4 3 2 3 2 3 2 5 2" xfId="27132" xr:uid="{00000000-0005-0000-0000-00008F690000}"/>
    <cellStyle name="Normal 4 3 2 3 2 3 2 6" xfId="27133" xr:uid="{00000000-0005-0000-0000-000090690000}"/>
    <cellStyle name="Normal 4 3 2 3 2 3 3" xfId="27134" xr:uid="{00000000-0005-0000-0000-000091690000}"/>
    <cellStyle name="Normal 4 3 2 3 2 3 3 2" xfId="27135" xr:uid="{00000000-0005-0000-0000-000092690000}"/>
    <cellStyle name="Normal 4 3 2 3 2 3 3 2 2" xfId="27136" xr:uid="{00000000-0005-0000-0000-000093690000}"/>
    <cellStyle name="Normal 4 3 2 3 2 3 3 2 2 2" xfId="27137" xr:uid="{00000000-0005-0000-0000-000094690000}"/>
    <cellStyle name="Normal 4 3 2 3 2 3 3 2 2 2 2" xfId="27138" xr:uid="{00000000-0005-0000-0000-000095690000}"/>
    <cellStyle name="Normal 4 3 2 3 2 3 3 2 2 3" xfId="27139" xr:uid="{00000000-0005-0000-0000-000096690000}"/>
    <cellStyle name="Normal 4 3 2 3 2 3 3 2 3" xfId="27140" xr:uid="{00000000-0005-0000-0000-000097690000}"/>
    <cellStyle name="Normal 4 3 2 3 2 3 3 2 3 2" xfId="27141" xr:uid="{00000000-0005-0000-0000-000098690000}"/>
    <cellStyle name="Normal 4 3 2 3 2 3 3 2 4" xfId="27142" xr:uid="{00000000-0005-0000-0000-000099690000}"/>
    <cellStyle name="Normal 4 3 2 3 2 3 3 3" xfId="27143" xr:uid="{00000000-0005-0000-0000-00009A690000}"/>
    <cellStyle name="Normal 4 3 2 3 2 3 3 3 2" xfId="27144" xr:uid="{00000000-0005-0000-0000-00009B690000}"/>
    <cellStyle name="Normal 4 3 2 3 2 3 3 3 2 2" xfId="27145" xr:uid="{00000000-0005-0000-0000-00009C690000}"/>
    <cellStyle name="Normal 4 3 2 3 2 3 3 3 3" xfId="27146" xr:uid="{00000000-0005-0000-0000-00009D690000}"/>
    <cellStyle name="Normal 4 3 2 3 2 3 3 4" xfId="27147" xr:uid="{00000000-0005-0000-0000-00009E690000}"/>
    <cellStyle name="Normal 4 3 2 3 2 3 3 4 2" xfId="27148" xr:uid="{00000000-0005-0000-0000-00009F690000}"/>
    <cellStyle name="Normal 4 3 2 3 2 3 3 5" xfId="27149" xr:uid="{00000000-0005-0000-0000-0000A0690000}"/>
    <cellStyle name="Normal 4 3 2 3 2 3 4" xfId="27150" xr:uid="{00000000-0005-0000-0000-0000A1690000}"/>
    <cellStyle name="Normal 4 3 2 3 2 3 4 2" xfId="27151" xr:uid="{00000000-0005-0000-0000-0000A2690000}"/>
    <cellStyle name="Normal 4 3 2 3 2 3 4 2 2" xfId="27152" xr:uid="{00000000-0005-0000-0000-0000A3690000}"/>
    <cellStyle name="Normal 4 3 2 3 2 3 4 2 2 2" xfId="27153" xr:uid="{00000000-0005-0000-0000-0000A4690000}"/>
    <cellStyle name="Normal 4 3 2 3 2 3 4 2 3" xfId="27154" xr:uid="{00000000-0005-0000-0000-0000A5690000}"/>
    <cellStyle name="Normal 4 3 2 3 2 3 4 3" xfId="27155" xr:uid="{00000000-0005-0000-0000-0000A6690000}"/>
    <cellStyle name="Normal 4 3 2 3 2 3 4 3 2" xfId="27156" xr:uid="{00000000-0005-0000-0000-0000A7690000}"/>
    <cellStyle name="Normal 4 3 2 3 2 3 4 4" xfId="27157" xr:uid="{00000000-0005-0000-0000-0000A8690000}"/>
    <cellStyle name="Normal 4 3 2 3 2 3 5" xfId="27158" xr:uid="{00000000-0005-0000-0000-0000A9690000}"/>
    <cellStyle name="Normal 4 3 2 3 2 3 5 2" xfId="27159" xr:uid="{00000000-0005-0000-0000-0000AA690000}"/>
    <cellStyle name="Normal 4 3 2 3 2 3 5 2 2" xfId="27160" xr:uid="{00000000-0005-0000-0000-0000AB690000}"/>
    <cellStyle name="Normal 4 3 2 3 2 3 5 3" xfId="27161" xr:uid="{00000000-0005-0000-0000-0000AC690000}"/>
    <cellStyle name="Normal 4 3 2 3 2 3 6" xfId="27162" xr:uid="{00000000-0005-0000-0000-0000AD690000}"/>
    <cellStyle name="Normal 4 3 2 3 2 3 6 2" xfId="27163" xr:uid="{00000000-0005-0000-0000-0000AE690000}"/>
    <cellStyle name="Normal 4 3 2 3 2 3 7" xfId="27164" xr:uid="{00000000-0005-0000-0000-0000AF690000}"/>
    <cellStyle name="Normal 4 3 2 3 2 4" xfId="27165" xr:uid="{00000000-0005-0000-0000-0000B0690000}"/>
    <cellStyle name="Normal 4 3 2 3 2 4 2" xfId="27166" xr:uid="{00000000-0005-0000-0000-0000B1690000}"/>
    <cellStyle name="Normal 4 3 2 3 2 4 2 2" xfId="27167" xr:uid="{00000000-0005-0000-0000-0000B2690000}"/>
    <cellStyle name="Normal 4 3 2 3 2 4 2 2 2" xfId="27168" xr:uid="{00000000-0005-0000-0000-0000B3690000}"/>
    <cellStyle name="Normal 4 3 2 3 2 4 2 2 2 2" xfId="27169" xr:uid="{00000000-0005-0000-0000-0000B4690000}"/>
    <cellStyle name="Normal 4 3 2 3 2 4 2 2 2 2 2" xfId="27170" xr:uid="{00000000-0005-0000-0000-0000B5690000}"/>
    <cellStyle name="Normal 4 3 2 3 2 4 2 2 2 3" xfId="27171" xr:uid="{00000000-0005-0000-0000-0000B6690000}"/>
    <cellStyle name="Normal 4 3 2 3 2 4 2 2 3" xfId="27172" xr:uid="{00000000-0005-0000-0000-0000B7690000}"/>
    <cellStyle name="Normal 4 3 2 3 2 4 2 2 3 2" xfId="27173" xr:uid="{00000000-0005-0000-0000-0000B8690000}"/>
    <cellStyle name="Normal 4 3 2 3 2 4 2 2 4" xfId="27174" xr:uid="{00000000-0005-0000-0000-0000B9690000}"/>
    <cellStyle name="Normal 4 3 2 3 2 4 2 3" xfId="27175" xr:uid="{00000000-0005-0000-0000-0000BA690000}"/>
    <cellStyle name="Normal 4 3 2 3 2 4 2 3 2" xfId="27176" xr:uid="{00000000-0005-0000-0000-0000BB690000}"/>
    <cellStyle name="Normal 4 3 2 3 2 4 2 3 2 2" xfId="27177" xr:uid="{00000000-0005-0000-0000-0000BC690000}"/>
    <cellStyle name="Normal 4 3 2 3 2 4 2 3 3" xfId="27178" xr:uid="{00000000-0005-0000-0000-0000BD690000}"/>
    <cellStyle name="Normal 4 3 2 3 2 4 2 4" xfId="27179" xr:uid="{00000000-0005-0000-0000-0000BE690000}"/>
    <cellStyle name="Normal 4 3 2 3 2 4 2 4 2" xfId="27180" xr:uid="{00000000-0005-0000-0000-0000BF690000}"/>
    <cellStyle name="Normal 4 3 2 3 2 4 2 5" xfId="27181" xr:uid="{00000000-0005-0000-0000-0000C0690000}"/>
    <cellStyle name="Normal 4 3 2 3 2 4 3" xfId="27182" xr:uid="{00000000-0005-0000-0000-0000C1690000}"/>
    <cellStyle name="Normal 4 3 2 3 2 4 3 2" xfId="27183" xr:uid="{00000000-0005-0000-0000-0000C2690000}"/>
    <cellStyle name="Normal 4 3 2 3 2 4 3 2 2" xfId="27184" xr:uid="{00000000-0005-0000-0000-0000C3690000}"/>
    <cellStyle name="Normal 4 3 2 3 2 4 3 2 2 2" xfId="27185" xr:uid="{00000000-0005-0000-0000-0000C4690000}"/>
    <cellStyle name="Normal 4 3 2 3 2 4 3 2 3" xfId="27186" xr:uid="{00000000-0005-0000-0000-0000C5690000}"/>
    <cellStyle name="Normal 4 3 2 3 2 4 3 3" xfId="27187" xr:uid="{00000000-0005-0000-0000-0000C6690000}"/>
    <cellStyle name="Normal 4 3 2 3 2 4 3 3 2" xfId="27188" xr:uid="{00000000-0005-0000-0000-0000C7690000}"/>
    <cellStyle name="Normal 4 3 2 3 2 4 3 4" xfId="27189" xr:uid="{00000000-0005-0000-0000-0000C8690000}"/>
    <cellStyle name="Normal 4 3 2 3 2 4 4" xfId="27190" xr:uid="{00000000-0005-0000-0000-0000C9690000}"/>
    <cellStyle name="Normal 4 3 2 3 2 4 4 2" xfId="27191" xr:uid="{00000000-0005-0000-0000-0000CA690000}"/>
    <cellStyle name="Normal 4 3 2 3 2 4 4 2 2" xfId="27192" xr:uid="{00000000-0005-0000-0000-0000CB690000}"/>
    <cellStyle name="Normal 4 3 2 3 2 4 4 3" xfId="27193" xr:uid="{00000000-0005-0000-0000-0000CC690000}"/>
    <cellStyle name="Normal 4 3 2 3 2 4 5" xfId="27194" xr:uid="{00000000-0005-0000-0000-0000CD690000}"/>
    <cellStyle name="Normal 4 3 2 3 2 4 5 2" xfId="27195" xr:uid="{00000000-0005-0000-0000-0000CE690000}"/>
    <cellStyle name="Normal 4 3 2 3 2 4 6" xfId="27196" xr:uid="{00000000-0005-0000-0000-0000CF690000}"/>
    <cellStyle name="Normal 4 3 2 3 2 5" xfId="27197" xr:uid="{00000000-0005-0000-0000-0000D0690000}"/>
    <cellStyle name="Normal 4 3 2 3 2 5 2" xfId="27198" xr:uid="{00000000-0005-0000-0000-0000D1690000}"/>
    <cellStyle name="Normal 4 3 2 3 2 5 2 2" xfId="27199" xr:uid="{00000000-0005-0000-0000-0000D2690000}"/>
    <cellStyle name="Normal 4 3 2 3 2 5 2 2 2" xfId="27200" xr:uid="{00000000-0005-0000-0000-0000D3690000}"/>
    <cellStyle name="Normal 4 3 2 3 2 5 2 2 2 2" xfId="27201" xr:uid="{00000000-0005-0000-0000-0000D4690000}"/>
    <cellStyle name="Normal 4 3 2 3 2 5 2 2 3" xfId="27202" xr:uid="{00000000-0005-0000-0000-0000D5690000}"/>
    <cellStyle name="Normal 4 3 2 3 2 5 2 3" xfId="27203" xr:uid="{00000000-0005-0000-0000-0000D6690000}"/>
    <cellStyle name="Normal 4 3 2 3 2 5 2 3 2" xfId="27204" xr:uid="{00000000-0005-0000-0000-0000D7690000}"/>
    <cellStyle name="Normal 4 3 2 3 2 5 2 4" xfId="27205" xr:uid="{00000000-0005-0000-0000-0000D8690000}"/>
    <cellStyle name="Normal 4 3 2 3 2 5 3" xfId="27206" xr:uid="{00000000-0005-0000-0000-0000D9690000}"/>
    <cellStyle name="Normal 4 3 2 3 2 5 3 2" xfId="27207" xr:uid="{00000000-0005-0000-0000-0000DA690000}"/>
    <cellStyle name="Normal 4 3 2 3 2 5 3 2 2" xfId="27208" xr:uid="{00000000-0005-0000-0000-0000DB690000}"/>
    <cellStyle name="Normal 4 3 2 3 2 5 3 3" xfId="27209" xr:uid="{00000000-0005-0000-0000-0000DC690000}"/>
    <cellStyle name="Normal 4 3 2 3 2 5 4" xfId="27210" xr:uid="{00000000-0005-0000-0000-0000DD690000}"/>
    <cellStyle name="Normal 4 3 2 3 2 5 4 2" xfId="27211" xr:uid="{00000000-0005-0000-0000-0000DE690000}"/>
    <cellStyle name="Normal 4 3 2 3 2 5 5" xfId="27212" xr:uid="{00000000-0005-0000-0000-0000DF690000}"/>
    <cellStyle name="Normal 4 3 2 3 2 6" xfId="27213" xr:uid="{00000000-0005-0000-0000-0000E0690000}"/>
    <cellStyle name="Normal 4 3 2 3 2 6 2" xfId="27214" xr:uid="{00000000-0005-0000-0000-0000E1690000}"/>
    <cellStyle name="Normal 4 3 2 3 2 6 2 2" xfId="27215" xr:uid="{00000000-0005-0000-0000-0000E2690000}"/>
    <cellStyle name="Normal 4 3 2 3 2 6 2 2 2" xfId="27216" xr:uid="{00000000-0005-0000-0000-0000E3690000}"/>
    <cellStyle name="Normal 4 3 2 3 2 6 2 3" xfId="27217" xr:uid="{00000000-0005-0000-0000-0000E4690000}"/>
    <cellStyle name="Normal 4 3 2 3 2 6 3" xfId="27218" xr:uid="{00000000-0005-0000-0000-0000E5690000}"/>
    <cellStyle name="Normal 4 3 2 3 2 6 3 2" xfId="27219" xr:uid="{00000000-0005-0000-0000-0000E6690000}"/>
    <cellStyle name="Normal 4 3 2 3 2 6 4" xfId="27220" xr:uid="{00000000-0005-0000-0000-0000E7690000}"/>
    <cellStyle name="Normal 4 3 2 3 2 7" xfId="27221" xr:uid="{00000000-0005-0000-0000-0000E8690000}"/>
    <cellStyle name="Normal 4 3 2 3 2 7 2" xfId="27222" xr:uid="{00000000-0005-0000-0000-0000E9690000}"/>
    <cellStyle name="Normal 4 3 2 3 2 7 2 2" xfId="27223" xr:uid="{00000000-0005-0000-0000-0000EA690000}"/>
    <cellStyle name="Normal 4 3 2 3 2 7 3" xfId="27224" xr:uid="{00000000-0005-0000-0000-0000EB690000}"/>
    <cellStyle name="Normal 4 3 2 3 2 8" xfId="27225" xr:uid="{00000000-0005-0000-0000-0000EC690000}"/>
    <cellStyle name="Normal 4 3 2 3 2 8 2" xfId="27226" xr:uid="{00000000-0005-0000-0000-0000ED690000}"/>
    <cellStyle name="Normal 4 3 2 3 2 9" xfId="27227" xr:uid="{00000000-0005-0000-0000-0000EE690000}"/>
    <cellStyle name="Normal 4 3 2 3 3" xfId="27228" xr:uid="{00000000-0005-0000-0000-0000EF690000}"/>
    <cellStyle name="Normal 4 3 2 3 3 2" xfId="27229" xr:uid="{00000000-0005-0000-0000-0000F0690000}"/>
    <cellStyle name="Normal 4 3 2 3 3 2 2" xfId="27230" xr:uid="{00000000-0005-0000-0000-0000F1690000}"/>
    <cellStyle name="Normal 4 3 2 3 3 2 2 2" xfId="27231" xr:uid="{00000000-0005-0000-0000-0000F2690000}"/>
    <cellStyle name="Normal 4 3 2 3 3 2 2 2 2" xfId="27232" xr:uid="{00000000-0005-0000-0000-0000F3690000}"/>
    <cellStyle name="Normal 4 3 2 3 3 2 2 2 2 2" xfId="27233" xr:uid="{00000000-0005-0000-0000-0000F4690000}"/>
    <cellStyle name="Normal 4 3 2 3 3 2 2 2 2 2 2" xfId="27234" xr:uid="{00000000-0005-0000-0000-0000F5690000}"/>
    <cellStyle name="Normal 4 3 2 3 3 2 2 2 2 2 2 2" xfId="27235" xr:uid="{00000000-0005-0000-0000-0000F6690000}"/>
    <cellStyle name="Normal 4 3 2 3 3 2 2 2 2 2 3" xfId="27236" xr:uid="{00000000-0005-0000-0000-0000F7690000}"/>
    <cellStyle name="Normal 4 3 2 3 3 2 2 2 2 3" xfId="27237" xr:uid="{00000000-0005-0000-0000-0000F8690000}"/>
    <cellStyle name="Normal 4 3 2 3 3 2 2 2 2 3 2" xfId="27238" xr:uid="{00000000-0005-0000-0000-0000F9690000}"/>
    <cellStyle name="Normal 4 3 2 3 3 2 2 2 2 4" xfId="27239" xr:uid="{00000000-0005-0000-0000-0000FA690000}"/>
    <cellStyle name="Normal 4 3 2 3 3 2 2 2 3" xfId="27240" xr:uid="{00000000-0005-0000-0000-0000FB690000}"/>
    <cellStyle name="Normal 4 3 2 3 3 2 2 2 3 2" xfId="27241" xr:uid="{00000000-0005-0000-0000-0000FC690000}"/>
    <cellStyle name="Normal 4 3 2 3 3 2 2 2 3 2 2" xfId="27242" xr:uid="{00000000-0005-0000-0000-0000FD690000}"/>
    <cellStyle name="Normal 4 3 2 3 3 2 2 2 3 3" xfId="27243" xr:uid="{00000000-0005-0000-0000-0000FE690000}"/>
    <cellStyle name="Normal 4 3 2 3 3 2 2 2 4" xfId="27244" xr:uid="{00000000-0005-0000-0000-0000FF690000}"/>
    <cellStyle name="Normal 4 3 2 3 3 2 2 2 4 2" xfId="27245" xr:uid="{00000000-0005-0000-0000-0000006A0000}"/>
    <cellStyle name="Normal 4 3 2 3 3 2 2 2 5" xfId="27246" xr:uid="{00000000-0005-0000-0000-0000016A0000}"/>
    <cellStyle name="Normal 4 3 2 3 3 2 2 3" xfId="27247" xr:uid="{00000000-0005-0000-0000-0000026A0000}"/>
    <cellStyle name="Normal 4 3 2 3 3 2 2 3 2" xfId="27248" xr:uid="{00000000-0005-0000-0000-0000036A0000}"/>
    <cellStyle name="Normal 4 3 2 3 3 2 2 3 2 2" xfId="27249" xr:uid="{00000000-0005-0000-0000-0000046A0000}"/>
    <cellStyle name="Normal 4 3 2 3 3 2 2 3 2 2 2" xfId="27250" xr:uid="{00000000-0005-0000-0000-0000056A0000}"/>
    <cellStyle name="Normal 4 3 2 3 3 2 2 3 2 3" xfId="27251" xr:uid="{00000000-0005-0000-0000-0000066A0000}"/>
    <cellStyle name="Normal 4 3 2 3 3 2 2 3 3" xfId="27252" xr:uid="{00000000-0005-0000-0000-0000076A0000}"/>
    <cellStyle name="Normal 4 3 2 3 3 2 2 3 3 2" xfId="27253" xr:uid="{00000000-0005-0000-0000-0000086A0000}"/>
    <cellStyle name="Normal 4 3 2 3 3 2 2 3 4" xfId="27254" xr:uid="{00000000-0005-0000-0000-0000096A0000}"/>
    <cellStyle name="Normal 4 3 2 3 3 2 2 4" xfId="27255" xr:uid="{00000000-0005-0000-0000-00000A6A0000}"/>
    <cellStyle name="Normal 4 3 2 3 3 2 2 4 2" xfId="27256" xr:uid="{00000000-0005-0000-0000-00000B6A0000}"/>
    <cellStyle name="Normal 4 3 2 3 3 2 2 4 2 2" xfId="27257" xr:uid="{00000000-0005-0000-0000-00000C6A0000}"/>
    <cellStyle name="Normal 4 3 2 3 3 2 2 4 3" xfId="27258" xr:uid="{00000000-0005-0000-0000-00000D6A0000}"/>
    <cellStyle name="Normal 4 3 2 3 3 2 2 5" xfId="27259" xr:uid="{00000000-0005-0000-0000-00000E6A0000}"/>
    <cellStyle name="Normal 4 3 2 3 3 2 2 5 2" xfId="27260" xr:uid="{00000000-0005-0000-0000-00000F6A0000}"/>
    <cellStyle name="Normal 4 3 2 3 3 2 2 6" xfId="27261" xr:uid="{00000000-0005-0000-0000-0000106A0000}"/>
    <cellStyle name="Normal 4 3 2 3 3 2 3" xfId="27262" xr:uid="{00000000-0005-0000-0000-0000116A0000}"/>
    <cellStyle name="Normal 4 3 2 3 3 2 3 2" xfId="27263" xr:uid="{00000000-0005-0000-0000-0000126A0000}"/>
    <cellStyle name="Normal 4 3 2 3 3 2 3 2 2" xfId="27264" xr:uid="{00000000-0005-0000-0000-0000136A0000}"/>
    <cellStyle name="Normal 4 3 2 3 3 2 3 2 2 2" xfId="27265" xr:uid="{00000000-0005-0000-0000-0000146A0000}"/>
    <cellStyle name="Normal 4 3 2 3 3 2 3 2 2 2 2" xfId="27266" xr:uid="{00000000-0005-0000-0000-0000156A0000}"/>
    <cellStyle name="Normal 4 3 2 3 3 2 3 2 2 3" xfId="27267" xr:uid="{00000000-0005-0000-0000-0000166A0000}"/>
    <cellStyle name="Normal 4 3 2 3 3 2 3 2 3" xfId="27268" xr:uid="{00000000-0005-0000-0000-0000176A0000}"/>
    <cellStyle name="Normal 4 3 2 3 3 2 3 2 3 2" xfId="27269" xr:uid="{00000000-0005-0000-0000-0000186A0000}"/>
    <cellStyle name="Normal 4 3 2 3 3 2 3 2 4" xfId="27270" xr:uid="{00000000-0005-0000-0000-0000196A0000}"/>
    <cellStyle name="Normal 4 3 2 3 3 2 3 3" xfId="27271" xr:uid="{00000000-0005-0000-0000-00001A6A0000}"/>
    <cellStyle name="Normal 4 3 2 3 3 2 3 3 2" xfId="27272" xr:uid="{00000000-0005-0000-0000-00001B6A0000}"/>
    <cellStyle name="Normal 4 3 2 3 3 2 3 3 2 2" xfId="27273" xr:uid="{00000000-0005-0000-0000-00001C6A0000}"/>
    <cellStyle name="Normal 4 3 2 3 3 2 3 3 3" xfId="27274" xr:uid="{00000000-0005-0000-0000-00001D6A0000}"/>
    <cellStyle name="Normal 4 3 2 3 3 2 3 4" xfId="27275" xr:uid="{00000000-0005-0000-0000-00001E6A0000}"/>
    <cellStyle name="Normal 4 3 2 3 3 2 3 4 2" xfId="27276" xr:uid="{00000000-0005-0000-0000-00001F6A0000}"/>
    <cellStyle name="Normal 4 3 2 3 3 2 3 5" xfId="27277" xr:uid="{00000000-0005-0000-0000-0000206A0000}"/>
    <cellStyle name="Normal 4 3 2 3 3 2 4" xfId="27278" xr:uid="{00000000-0005-0000-0000-0000216A0000}"/>
    <cellStyle name="Normal 4 3 2 3 3 2 4 2" xfId="27279" xr:uid="{00000000-0005-0000-0000-0000226A0000}"/>
    <cellStyle name="Normal 4 3 2 3 3 2 4 2 2" xfId="27280" xr:uid="{00000000-0005-0000-0000-0000236A0000}"/>
    <cellStyle name="Normal 4 3 2 3 3 2 4 2 2 2" xfId="27281" xr:uid="{00000000-0005-0000-0000-0000246A0000}"/>
    <cellStyle name="Normal 4 3 2 3 3 2 4 2 3" xfId="27282" xr:uid="{00000000-0005-0000-0000-0000256A0000}"/>
    <cellStyle name="Normal 4 3 2 3 3 2 4 3" xfId="27283" xr:uid="{00000000-0005-0000-0000-0000266A0000}"/>
    <cellStyle name="Normal 4 3 2 3 3 2 4 3 2" xfId="27284" xr:uid="{00000000-0005-0000-0000-0000276A0000}"/>
    <cellStyle name="Normal 4 3 2 3 3 2 4 4" xfId="27285" xr:uid="{00000000-0005-0000-0000-0000286A0000}"/>
    <cellStyle name="Normal 4 3 2 3 3 2 5" xfId="27286" xr:uid="{00000000-0005-0000-0000-0000296A0000}"/>
    <cellStyle name="Normal 4 3 2 3 3 2 5 2" xfId="27287" xr:uid="{00000000-0005-0000-0000-00002A6A0000}"/>
    <cellStyle name="Normal 4 3 2 3 3 2 5 2 2" xfId="27288" xr:uid="{00000000-0005-0000-0000-00002B6A0000}"/>
    <cellStyle name="Normal 4 3 2 3 3 2 5 3" xfId="27289" xr:uid="{00000000-0005-0000-0000-00002C6A0000}"/>
    <cellStyle name="Normal 4 3 2 3 3 2 6" xfId="27290" xr:uid="{00000000-0005-0000-0000-00002D6A0000}"/>
    <cellStyle name="Normal 4 3 2 3 3 2 6 2" xfId="27291" xr:uid="{00000000-0005-0000-0000-00002E6A0000}"/>
    <cellStyle name="Normal 4 3 2 3 3 2 7" xfId="27292" xr:uid="{00000000-0005-0000-0000-00002F6A0000}"/>
    <cellStyle name="Normal 4 3 2 3 3 3" xfId="27293" xr:uid="{00000000-0005-0000-0000-0000306A0000}"/>
    <cellStyle name="Normal 4 3 2 3 3 3 2" xfId="27294" xr:uid="{00000000-0005-0000-0000-0000316A0000}"/>
    <cellStyle name="Normal 4 3 2 3 3 3 2 2" xfId="27295" xr:uid="{00000000-0005-0000-0000-0000326A0000}"/>
    <cellStyle name="Normal 4 3 2 3 3 3 2 2 2" xfId="27296" xr:uid="{00000000-0005-0000-0000-0000336A0000}"/>
    <cellStyle name="Normal 4 3 2 3 3 3 2 2 2 2" xfId="27297" xr:uid="{00000000-0005-0000-0000-0000346A0000}"/>
    <cellStyle name="Normal 4 3 2 3 3 3 2 2 2 2 2" xfId="27298" xr:uid="{00000000-0005-0000-0000-0000356A0000}"/>
    <cellStyle name="Normal 4 3 2 3 3 3 2 2 2 3" xfId="27299" xr:uid="{00000000-0005-0000-0000-0000366A0000}"/>
    <cellStyle name="Normal 4 3 2 3 3 3 2 2 3" xfId="27300" xr:uid="{00000000-0005-0000-0000-0000376A0000}"/>
    <cellStyle name="Normal 4 3 2 3 3 3 2 2 3 2" xfId="27301" xr:uid="{00000000-0005-0000-0000-0000386A0000}"/>
    <cellStyle name="Normal 4 3 2 3 3 3 2 2 4" xfId="27302" xr:uid="{00000000-0005-0000-0000-0000396A0000}"/>
    <cellStyle name="Normal 4 3 2 3 3 3 2 3" xfId="27303" xr:uid="{00000000-0005-0000-0000-00003A6A0000}"/>
    <cellStyle name="Normal 4 3 2 3 3 3 2 3 2" xfId="27304" xr:uid="{00000000-0005-0000-0000-00003B6A0000}"/>
    <cellStyle name="Normal 4 3 2 3 3 3 2 3 2 2" xfId="27305" xr:uid="{00000000-0005-0000-0000-00003C6A0000}"/>
    <cellStyle name="Normal 4 3 2 3 3 3 2 3 3" xfId="27306" xr:uid="{00000000-0005-0000-0000-00003D6A0000}"/>
    <cellStyle name="Normal 4 3 2 3 3 3 2 4" xfId="27307" xr:uid="{00000000-0005-0000-0000-00003E6A0000}"/>
    <cellStyle name="Normal 4 3 2 3 3 3 2 4 2" xfId="27308" xr:uid="{00000000-0005-0000-0000-00003F6A0000}"/>
    <cellStyle name="Normal 4 3 2 3 3 3 2 5" xfId="27309" xr:uid="{00000000-0005-0000-0000-0000406A0000}"/>
    <cellStyle name="Normal 4 3 2 3 3 3 3" xfId="27310" xr:uid="{00000000-0005-0000-0000-0000416A0000}"/>
    <cellStyle name="Normal 4 3 2 3 3 3 3 2" xfId="27311" xr:uid="{00000000-0005-0000-0000-0000426A0000}"/>
    <cellStyle name="Normal 4 3 2 3 3 3 3 2 2" xfId="27312" xr:uid="{00000000-0005-0000-0000-0000436A0000}"/>
    <cellStyle name="Normal 4 3 2 3 3 3 3 2 2 2" xfId="27313" xr:uid="{00000000-0005-0000-0000-0000446A0000}"/>
    <cellStyle name="Normal 4 3 2 3 3 3 3 2 3" xfId="27314" xr:uid="{00000000-0005-0000-0000-0000456A0000}"/>
    <cellStyle name="Normal 4 3 2 3 3 3 3 3" xfId="27315" xr:uid="{00000000-0005-0000-0000-0000466A0000}"/>
    <cellStyle name="Normal 4 3 2 3 3 3 3 3 2" xfId="27316" xr:uid="{00000000-0005-0000-0000-0000476A0000}"/>
    <cellStyle name="Normal 4 3 2 3 3 3 3 4" xfId="27317" xr:uid="{00000000-0005-0000-0000-0000486A0000}"/>
    <cellStyle name="Normal 4 3 2 3 3 3 4" xfId="27318" xr:uid="{00000000-0005-0000-0000-0000496A0000}"/>
    <cellStyle name="Normal 4 3 2 3 3 3 4 2" xfId="27319" xr:uid="{00000000-0005-0000-0000-00004A6A0000}"/>
    <cellStyle name="Normal 4 3 2 3 3 3 4 2 2" xfId="27320" xr:uid="{00000000-0005-0000-0000-00004B6A0000}"/>
    <cellStyle name="Normal 4 3 2 3 3 3 4 3" xfId="27321" xr:uid="{00000000-0005-0000-0000-00004C6A0000}"/>
    <cellStyle name="Normal 4 3 2 3 3 3 5" xfId="27322" xr:uid="{00000000-0005-0000-0000-00004D6A0000}"/>
    <cellStyle name="Normal 4 3 2 3 3 3 5 2" xfId="27323" xr:uid="{00000000-0005-0000-0000-00004E6A0000}"/>
    <cellStyle name="Normal 4 3 2 3 3 3 6" xfId="27324" xr:uid="{00000000-0005-0000-0000-00004F6A0000}"/>
    <cellStyle name="Normal 4 3 2 3 3 4" xfId="27325" xr:uid="{00000000-0005-0000-0000-0000506A0000}"/>
    <cellStyle name="Normal 4 3 2 3 3 4 2" xfId="27326" xr:uid="{00000000-0005-0000-0000-0000516A0000}"/>
    <cellStyle name="Normal 4 3 2 3 3 4 2 2" xfId="27327" xr:uid="{00000000-0005-0000-0000-0000526A0000}"/>
    <cellStyle name="Normal 4 3 2 3 3 4 2 2 2" xfId="27328" xr:uid="{00000000-0005-0000-0000-0000536A0000}"/>
    <cellStyle name="Normal 4 3 2 3 3 4 2 2 2 2" xfId="27329" xr:uid="{00000000-0005-0000-0000-0000546A0000}"/>
    <cellStyle name="Normal 4 3 2 3 3 4 2 2 3" xfId="27330" xr:uid="{00000000-0005-0000-0000-0000556A0000}"/>
    <cellStyle name="Normal 4 3 2 3 3 4 2 3" xfId="27331" xr:uid="{00000000-0005-0000-0000-0000566A0000}"/>
    <cellStyle name="Normal 4 3 2 3 3 4 2 3 2" xfId="27332" xr:uid="{00000000-0005-0000-0000-0000576A0000}"/>
    <cellStyle name="Normal 4 3 2 3 3 4 2 4" xfId="27333" xr:uid="{00000000-0005-0000-0000-0000586A0000}"/>
    <cellStyle name="Normal 4 3 2 3 3 4 3" xfId="27334" xr:uid="{00000000-0005-0000-0000-0000596A0000}"/>
    <cellStyle name="Normal 4 3 2 3 3 4 3 2" xfId="27335" xr:uid="{00000000-0005-0000-0000-00005A6A0000}"/>
    <cellStyle name="Normal 4 3 2 3 3 4 3 2 2" xfId="27336" xr:uid="{00000000-0005-0000-0000-00005B6A0000}"/>
    <cellStyle name="Normal 4 3 2 3 3 4 3 3" xfId="27337" xr:uid="{00000000-0005-0000-0000-00005C6A0000}"/>
    <cellStyle name="Normal 4 3 2 3 3 4 4" xfId="27338" xr:uid="{00000000-0005-0000-0000-00005D6A0000}"/>
    <cellStyle name="Normal 4 3 2 3 3 4 4 2" xfId="27339" xr:uid="{00000000-0005-0000-0000-00005E6A0000}"/>
    <cellStyle name="Normal 4 3 2 3 3 4 5" xfId="27340" xr:uid="{00000000-0005-0000-0000-00005F6A0000}"/>
    <cellStyle name="Normal 4 3 2 3 3 5" xfId="27341" xr:uid="{00000000-0005-0000-0000-0000606A0000}"/>
    <cellStyle name="Normal 4 3 2 3 3 5 2" xfId="27342" xr:uid="{00000000-0005-0000-0000-0000616A0000}"/>
    <cellStyle name="Normal 4 3 2 3 3 5 2 2" xfId="27343" xr:uid="{00000000-0005-0000-0000-0000626A0000}"/>
    <cellStyle name="Normal 4 3 2 3 3 5 2 2 2" xfId="27344" xr:uid="{00000000-0005-0000-0000-0000636A0000}"/>
    <cellStyle name="Normal 4 3 2 3 3 5 2 3" xfId="27345" xr:uid="{00000000-0005-0000-0000-0000646A0000}"/>
    <cellStyle name="Normal 4 3 2 3 3 5 3" xfId="27346" xr:uid="{00000000-0005-0000-0000-0000656A0000}"/>
    <cellStyle name="Normal 4 3 2 3 3 5 3 2" xfId="27347" xr:uid="{00000000-0005-0000-0000-0000666A0000}"/>
    <cellStyle name="Normal 4 3 2 3 3 5 4" xfId="27348" xr:uid="{00000000-0005-0000-0000-0000676A0000}"/>
    <cellStyle name="Normal 4 3 2 3 3 6" xfId="27349" xr:uid="{00000000-0005-0000-0000-0000686A0000}"/>
    <cellStyle name="Normal 4 3 2 3 3 6 2" xfId="27350" xr:uid="{00000000-0005-0000-0000-0000696A0000}"/>
    <cellStyle name="Normal 4 3 2 3 3 6 2 2" xfId="27351" xr:uid="{00000000-0005-0000-0000-00006A6A0000}"/>
    <cellStyle name="Normal 4 3 2 3 3 6 3" xfId="27352" xr:uid="{00000000-0005-0000-0000-00006B6A0000}"/>
    <cellStyle name="Normal 4 3 2 3 3 7" xfId="27353" xr:uid="{00000000-0005-0000-0000-00006C6A0000}"/>
    <cellStyle name="Normal 4 3 2 3 3 7 2" xfId="27354" xr:uid="{00000000-0005-0000-0000-00006D6A0000}"/>
    <cellStyle name="Normal 4 3 2 3 3 8" xfId="27355" xr:uid="{00000000-0005-0000-0000-00006E6A0000}"/>
    <cellStyle name="Normal 4 3 2 3 4" xfId="27356" xr:uid="{00000000-0005-0000-0000-00006F6A0000}"/>
    <cellStyle name="Normal 4 3 2 3 4 2" xfId="27357" xr:uid="{00000000-0005-0000-0000-0000706A0000}"/>
    <cellStyle name="Normal 4 3 2 3 4 2 2" xfId="27358" xr:uid="{00000000-0005-0000-0000-0000716A0000}"/>
    <cellStyle name="Normal 4 3 2 3 4 2 2 2" xfId="27359" xr:uid="{00000000-0005-0000-0000-0000726A0000}"/>
    <cellStyle name="Normal 4 3 2 3 4 2 2 2 2" xfId="27360" xr:uid="{00000000-0005-0000-0000-0000736A0000}"/>
    <cellStyle name="Normal 4 3 2 3 4 2 2 2 2 2" xfId="27361" xr:uid="{00000000-0005-0000-0000-0000746A0000}"/>
    <cellStyle name="Normal 4 3 2 3 4 2 2 2 2 2 2" xfId="27362" xr:uid="{00000000-0005-0000-0000-0000756A0000}"/>
    <cellStyle name="Normal 4 3 2 3 4 2 2 2 2 3" xfId="27363" xr:uid="{00000000-0005-0000-0000-0000766A0000}"/>
    <cellStyle name="Normal 4 3 2 3 4 2 2 2 3" xfId="27364" xr:uid="{00000000-0005-0000-0000-0000776A0000}"/>
    <cellStyle name="Normal 4 3 2 3 4 2 2 2 3 2" xfId="27365" xr:uid="{00000000-0005-0000-0000-0000786A0000}"/>
    <cellStyle name="Normal 4 3 2 3 4 2 2 2 4" xfId="27366" xr:uid="{00000000-0005-0000-0000-0000796A0000}"/>
    <cellStyle name="Normal 4 3 2 3 4 2 2 3" xfId="27367" xr:uid="{00000000-0005-0000-0000-00007A6A0000}"/>
    <cellStyle name="Normal 4 3 2 3 4 2 2 3 2" xfId="27368" xr:uid="{00000000-0005-0000-0000-00007B6A0000}"/>
    <cellStyle name="Normal 4 3 2 3 4 2 2 3 2 2" xfId="27369" xr:uid="{00000000-0005-0000-0000-00007C6A0000}"/>
    <cellStyle name="Normal 4 3 2 3 4 2 2 3 3" xfId="27370" xr:uid="{00000000-0005-0000-0000-00007D6A0000}"/>
    <cellStyle name="Normal 4 3 2 3 4 2 2 4" xfId="27371" xr:uid="{00000000-0005-0000-0000-00007E6A0000}"/>
    <cellStyle name="Normal 4 3 2 3 4 2 2 4 2" xfId="27372" xr:uid="{00000000-0005-0000-0000-00007F6A0000}"/>
    <cellStyle name="Normal 4 3 2 3 4 2 2 5" xfId="27373" xr:uid="{00000000-0005-0000-0000-0000806A0000}"/>
    <cellStyle name="Normal 4 3 2 3 4 2 3" xfId="27374" xr:uid="{00000000-0005-0000-0000-0000816A0000}"/>
    <cellStyle name="Normal 4 3 2 3 4 2 3 2" xfId="27375" xr:uid="{00000000-0005-0000-0000-0000826A0000}"/>
    <cellStyle name="Normal 4 3 2 3 4 2 3 2 2" xfId="27376" xr:uid="{00000000-0005-0000-0000-0000836A0000}"/>
    <cellStyle name="Normal 4 3 2 3 4 2 3 2 2 2" xfId="27377" xr:uid="{00000000-0005-0000-0000-0000846A0000}"/>
    <cellStyle name="Normal 4 3 2 3 4 2 3 2 3" xfId="27378" xr:uid="{00000000-0005-0000-0000-0000856A0000}"/>
    <cellStyle name="Normal 4 3 2 3 4 2 3 3" xfId="27379" xr:uid="{00000000-0005-0000-0000-0000866A0000}"/>
    <cellStyle name="Normal 4 3 2 3 4 2 3 3 2" xfId="27380" xr:uid="{00000000-0005-0000-0000-0000876A0000}"/>
    <cellStyle name="Normal 4 3 2 3 4 2 3 4" xfId="27381" xr:uid="{00000000-0005-0000-0000-0000886A0000}"/>
    <cellStyle name="Normal 4 3 2 3 4 2 4" xfId="27382" xr:uid="{00000000-0005-0000-0000-0000896A0000}"/>
    <cellStyle name="Normal 4 3 2 3 4 2 4 2" xfId="27383" xr:uid="{00000000-0005-0000-0000-00008A6A0000}"/>
    <cellStyle name="Normal 4 3 2 3 4 2 4 2 2" xfId="27384" xr:uid="{00000000-0005-0000-0000-00008B6A0000}"/>
    <cellStyle name="Normal 4 3 2 3 4 2 4 3" xfId="27385" xr:uid="{00000000-0005-0000-0000-00008C6A0000}"/>
    <cellStyle name="Normal 4 3 2 3 4 2 5" xfId="27386" xr:uid="{00000000-0005-0000-0000-00008D6A0000}"/>
    <cellStyle name="Normal 4 3 2 3 4 2 5 2" xfId="27387" xr:uid="{00000000-0005-0000-0000-00008E6A0000}"/>
    <cellStyle name="Normal 4 3 2 3 4 2 6" xfId="27388" xr:uid="{00000000-0005-0000-0000-00008F6A0000}"/>
    <cellStyle name="Normal 4 3 2 3 4 3" xfId="27389" xr:uid="{00000000-0005-0000-0000-0000906A0000}"/>
    <cellStyle name="Normal 4 3 2 3 4 3 2" xfId="27390" xr:uid="{00000000-0005-0000-0000-0000916A0000}"/>
    <cellStyle name="Normal 4 3 2 3 4 3 2 2" xfId="27391" xr:uid="{00000000-0005-0000-0000-0000926A0000}"/>
    <cellStyle name="Normal 4 3 2 3 4 3 2 2 2" xfId="27392" xr:uid="{00000000-0005-0000-0000-0000936A0000}"/>
    <cellStyle name="Normal 4 3 2 3 4 3 2 2 2 2" xfId="27393" xr:uid="{00000000-0005-0000-0000-0000946A0000}"/>
    <cellStyle name="Normal 4 3 2 3 4 3 2 2 3" xfId="27394" xr:uid="{00000000-0005-0000-0000-0000956A0000}"/>
    <cellStyle name="Normal 4 3 2 3 4 3 2 3" xfId="27395" xr:uid="{00000000-0005-0000-0000-0000966A0000}"/>
    <cellStyle name="Normal 4 3 2 3 4 3 2 3 2" xfId="27396" xr:uid="{00000000-0005-0000-0000-0000976A0000}"/>
    <cellStyle name="Normal 4 3 2 3 4 3 2 4" xfId="27397" xr:uid="{00000000-0005-0000-0000-0000986A0000}"/>
    <cellStyle name="Normal 4 3 2 3 4 3 3" xfId="27398" xr:uid="{00000000-0005-0000-0000-0000996A0000}"/>
    <cellStyle name="Normal 4 3 2 3 4 3 3 2" xfId="27399" xr:uid="{00000000-0005-0000-0000-00009A6A0000}"/>
    <cellStyle name="Normal 4 3 2 3 4 3 3 2 2" xfId="27400" xr:uid="{00000000-0005-0000-0000-00009B6A0000}"/>
    <cellStyle name="Normal 4 3 2 3 4 3 3 3" xfId="27401" xr:uid="{00000000-0005-0000-0000-00009C6A0000}"/>
    <cellStyle name="Normal 4 3 2 3 4 3 4" xfId="27402" xr:uid="{00000000-0005-0000-0000-00009D6A0000}"/>
    <cellStyle name="Normal 4 3 2 3 4 3 4 2" xfId="27403" xr:uid="{00000000-0005-0000-0000-00009E6A0000}"/>
    <cellStyle name="Normal 4 3 2 3 4 3 5" xfId="27404" xr:uid="{00000000-0005-0000-0000-00009F6A0000}"/>
    <cellStyle name="Normal 4 3 2 3 4 4" xfId="27405" xr:uid="{00000000-0005-0000-0000-0000A06A0000}"/>
    <cellStyle name="Normal 4 3 2 3 4 4 2" xfId="27406" xr:uid="{00000000-0005-0000-0000-0000A16A0000}"/>
    <cellStyle name="Normal 4 3 2 3 4 4 2 2" xfId="27407" xr:uid="{00000000-0005-0000-0000-0000A26A0000}"/>
    <cellStyle name="Normal 4 3 2 3 4 4 2 2 2" xfId="27408" xr:uid="{00000000-0005-0000-0000-0000A36A0000}"/>
    <cellStyle name="Normal 4 3 2 3 4 4 2 3" xfId="27409" xr:uid="{00000000-0005-0000-0000-0000A46A0000}"/>
    <cellStyle name="Normal 4 3 2 3 4 4 3" xfId="27410" xr:uid="{00000000-0005-0000-0000-0000A56A0000}"/>
    <cellStyle name="Normal 4 3 2 3 4 4 3 2" xfId="27411" xr:uid="{00000000-0005-0000-0000-0000A66A0000}"/>
    <cellStyle name="Normal 4 3 2 3 4 4 4" xfId="27412" xr:uid="{00000000-0005-0000-0000-0000A76A0000}"/>
    <cellStyle name="Normal 4 3 2 3 4 5" xfId="27413" xr:uid="{00000000-0005-0000-0000-0000A86A0000}"/>
    <cellStyle name="Normal 4 3 2 3 4 5 2" xfId="27414" xr:uid="{00000000-0005-0000-0000-0000A96A0000}"/>
    <cellStyle name="Normal 4 3 2 3 4 5 2 2" xfId="27415" xr:uid="{00000000-0005-0000-0000-0000AA6A0000}"/>
    <cellStyle name="Normal 4 3 2 3 4 5 3" xfId="27416" xr:uid="{00000000-0005-0000-0000-0000AB6A0000}"/>
    <cellStyle name="Normal 4 3 2 3 4 6" xfId="27417" xr:uid="{00000000-0005-0000-0000-0000AC6A0000}"/>
    <cellStyle name="Normal 4 3 2 3 4 6 2" xfId="27418" xr:uid="{00000000-0005-0000-0000-0000AD6A0000}"/>
    <cellStyle name="Normal 4 3 2 3 4 7" xfId="27419" xr:uid="{00000000-0005-0000-0000-0000AE6A0000}"/>
    <cellStyle name="Normal 4 3 2 3 5" xfId="27420" xr:uid="{00000000-0005-0000-0000-0000AF6A0000}"/>
    <cellStyle name="Normal 4 3 2 3 5 2" xfId="27421" xr:uid="{00000000-0005-0000-0000-0000B06A0000}"/>
    <cellStyle name="Normal 4 3 2 3 5 2 2" xfId="27422" xr:uid="{00000000-0005-0000-0000-0000B16A0000}"/>
    <cellStyle name="Normal 4 3 2 3 5 2 2 2" xfId="27423" xr:uid="{00000000-0005-0000-0000-0000B26A0000}"/>
    <cellStyle name="Normal 4 3 2 3 5 2 2 2 2" xfId="27424" xr:uid="{00000000-0005-0000-0000-0000B36A0000}"/>
    <cellStyle name="Normal 4 3 2 3 5 2 2 2 2 2" xfId="27425" xr:uid="{00000000-0005-0000-0000-0000B46A0000}"/>
    <cellStyle name="Normal 4 3 2 3 5 2 2 2 3" xfId="27426" xr:uid="{00000000-0005-0000-0000-0000B56A0000}"/>
    <cellStyle name="Normal 4 3 2 3 5 2 2 3" xfId="27427" xr:uid="{00000000-0005-0000-0000-0000B66A0000}"/>
    <cellStyle name="Normal 4 3 2 3 5 2 2 3 2" xfId="27428" xr:uid="{00000000-0005-0000-0000-0000B76A0000}"/>
    <cellStyle name="Normal 4 3 2 3 5 2 2 4" xfId="27429" xr:uid="{00000000-0005-0000-0000-0000B86A0000}"/>
    <cellStyle name="Normal 4 3 2 3 5 2 3" xfId="27430" xr:uid="{00000000-0005-0000-0000-0000B96A0000}"/>
    <cellStyle name="Normal 4 3 2 3 5 2 3 2" xfId="27431" xr:uid="{00000000-0005-0000-0000-0000BA6A0000}"/>
    <cellStyle name="Normal 4 3 2 3 5 2 3 2 2" xfId="27432" xr:uid="{00000000-0005-0000-0000-0000BB6A0000}"/>
    <cellStyle name="Normal 4 3 2 3 5 2 3 3" xfId="27433" xr:uid="{00000000-0005-0000-0000-0000BC6A0000}"/>
    <cellStyle name="Normal 4 3 2 3 5 2 4" xfId="27434" xr:uid="{00000000-0005-0000-0000-0000BD6A0000}"/>
    <cellStyle name="Normal 4 3 2 3 5 2 4 2" xfId="27435" xr:uid="{00000000-0005-0000-0000-0000BE6A0000}"/>
    <cellStyle name="Normal 4 3 2 3 5 2 5" xfId="27436" xr:uid="{00000000-0005-0000-0000-0000BF6A0000}"/>
    <cellStyle name="Normal 4 3 2 3 5 3" xfId="27437" xr:uid="{00000000-0005-0000-0000-0000C06A0000}"/>
    <cellStyle name="Normal 4 3 2 3 5 3 2" xfId="27438" xr:uid="{00000000-0005-0000-0000-0000C16A0000}"/>
    <cellStyle name="Normal 4 3 2 3 5 3 2 2" xfId="27439" xr:uid="{00000000-0005-0000-0000-0000C26A0000}"/>
    <cellStyle name="Normal 4 3 2 3 5 3 2 2 2" xfId="27440" xr:uid="{00000000-0005-0000-0000-0000C36A0000}"/>
    <cellStyle name="Normal 4 3 2 3 5 3 2 3" xfId="27441" xr:uid="{00000000-0005-0000-0000-0000C46A0000}"/>
    <cellStyle name="Normal 4 3 2 3 5 3 3" xfId="27442" xr:uid="{00000000-0005-0000-0000-0000C56A0000}"/>
    <cellStyle name="Normal 4 3 2 3 5 3 3 2" xfId="27443" xr:uid="{00000000-0005-0000-0000-0000C66A0000}"/>
    <cellStyle name="Normal 4 3 2 3 5 3 4" xfId="27444" xr:uid="{00000000-0005-0000-0000-0000C76A0000}"/>
    <cellStyle name="Normal 4 3 2 3 5 4" xfId="27445" xr:uid="{00000000-0005-0000-0000-0000C86A0000}"/>
    <cellStyle name="Normal 4 3 2 3 5 4 2" xfId="27446" xr:uid="{00000000-0005-0000-0000-0000C96A0000}"/>
    <cellStyle name="Normal 4 3 2 3 5 4 2 2" xfId="27447" xr:uid="{00000000-0005-0000-0000-0000CA6A0000}"/>
    <cellStyle name="Normal 4 3 2 3 5 4 3" xfId="27448" xr:uid="{00000000-0005-0000-0000-0000CB6A0000}"/>
    <cellStyle name="Normal 4 3 2 3 5 5" xfId="27449" xr:uid="{00000000-0005-0000-0000-0000CC6A0000}"/>
    <cellStyle name="Normal 4 3 2 3 5 5 2" xfId="27450" xr:uid="{00000000-0005-0000-0000-0000CD6A0000}"/>
    <cellStyle name="Normal 4 3 2 3 5 6" xfId="27451" xr:uid="{00000000-0005-0000-0000-0000CE6A0000}"/>
    <cellStyle name="Normal 4 3 2 3 6" xfId="27452" xr:uid="{00000000-0005-0000-0000-0000CF6A0000}"/>
    <cellStyle name="Normal 4 3 2 3 6 2" xfId="27453" xr:uid="{00000000-0005-0000-0000-0000D06A0000}"/>
    <cellStyle name="Normal 4 3 2 3 6 2 2" xfId="27454" xr:uid="{00000000-0005-0000-0000-0000D16A0000}"/>
    <cellStyle name="Normal 4 3 2 3 6 2 2 2" xfId="27455" xr:uid="{00000000-0005-0000-0000-0000D26A0000}"/>
    <cellStyle name="Normal 4 3 2 3 6 2 2 2 2" xfId="27456" xr:uid="{00000000-0005-0000-0000-0000D36A0000}"/>
    <cellStyle name="Normal 4 3 2 3 6 2 2 3" xfId="27457" xr:uid="{00000000-0005-0000-0000-0000D46A0000}"/>
    <cellStyle name="Normal 4 3 2 3 6 2 3" xfId="27458" xr:uid="{00000000-0005-0000-0000-0000D56A0000}"/>
    <cellStyle name="Normal 4 3 2 3 6 2 3 2" xfId="27459" xr:uid="{00000000-0005-0000-0000-0000D66A0000}"/>
    <cellStyle name="Normal 4 3 2 3 6 2 4" xfId="27460" xr:uid="{00000000-0005-0000-0000-0000D76A0000}"/>
    <cellStyle name="Normal 4 3 2 3 6 3" xfId="27461" xr:uid="{00000000-0005-0000-0000-0000D86A0000}"/>
    <cellStyle name="Normal 4 3 2 3 6 3 2" xfId="27462" xr:uid="{00000000-0005-0000-0000-0000D96A0000}"/>
    <cellStyle name="Normal 4 3 2 3 6 3 2 2" xfId="27463" xr:uid="{00000000-0005-0000-0000-0000DA6A0000}"/>
    <cellStyle name="Normal 4 3 2 3 6 3 3" xfId="27464" xr:uid="{00000000-0005-0000-0000-0000DB6A0000}"/>
    <cellStyle name="Normal 4 3 2 3 6 4" xfId="27465" xr:uid="{00000000-0005-0000-0000-0000DC6A0000}"/>
    <cellStyle name="Normal 4 3 2 3 6 4 2" xfId="27466" xr:uid="{00000000-0005-0000-0000-0000DD6A0000}"/>
    <cellStyle name="Normal 4 3 2 3 6 5" xfId="27467" xr:uid="{00000000-0005-0000-0000-0000DE6A0000}"/>
    <cellStyle name="Normal 4 3 2 3 7" xfId="27468" xr:uid="{00000000-0005-0000-0000-0000DF6A0000}"/>
    <cellStyle name="Normal 4 3 2 3 7 2" xfId="27469" xr:uid="{00000000-0005-0000-0000-0000E06A0000}"/>
    <cellStyle name="Normal 4 3 2 3 7 2 2" xfId="27470" xr:uid="{00000000-0005-0000-0000-0000E16A0000}"/>
    <cellStyle name="Normal 4 3 2 3 7 2 2 2" xfId="27471" xr:uid="{00000000-0005-0000-0000-0000E26A0000}"/>
    <cellStyle name="Normal 4 3 2 3 7 2 3" xfId="27472" xr:uid="{00000000-0005-0000-0000-0000E36A0000}"/>
    <cellStyle name="Normal 4 3 2 3 7 3" xfId="27473" xr:uid="{00000000-0005-0000-0000-0000E46A0000}"/>
    <cellStyle name="Normal 4 3 2 3 7 3 2" xfId="27474" xr:uid="{00000000-0005-0000-0000-0000E56A0000}"/>
    <cellStyle name="Normal 4 3 2 3 7 4" xfId="27475" xr:uid="{00000000-0005-0000-0000-0000E66A0000}"/>
    <cellStyle name="Normal 4 3 2 3 8" xfId="27476" xr:uid="{00000000-0005-0000-0000-0000E76A0000}"/>
    <cellStyle name="Normal 4 3 2 3 8 2" xfId="27477" xr:uid="{00000000-0005-0000-0000-0000E86A0000}"/>
    <cellStyle name="Normal 4 3 2 3 8 2 2" xfId="27478" xr:uid="{00000000-0005-0000-0000-0000E96A0000}"/>
    <cellStyle name="Normal 4 3 2 3 8 3" xfId="27479" xr:uid="{00000000-0005-0000-0000-0000EA6A0000}"/>
    <cellStyle name="Normal 4 3 2 3 9" xfId="27480" xr:uid="{00000000-0005-0000-0000-0000EB6A0000}"/>
    <cellStyle name="Normal 4 3 2 3 9 2" xfId="27481" xr:uid="{00000000-0005-0000-0000-0000EC6A0000}"/>
    <cellStyle name="Normal 4 3 2 4" xfId="27482" xr:uid="{00000000-0005-0000-0000-0000ED6A0000}"/>
    <cellStyle name="Normal 4 3 2 4 2" xfId="27483" xr:uid="{00000000-0005-0000-0000-0000EE6A0000}"/>
    <cellStyle name="Normal 4 3 2 4 2 2" xfId="27484" xr:uid="{00000000-0005-0000-0000-0000EF6A0000}"/>
    <cellStyle name="Normal 4 3 2 4 2 2 2" xfId="27485" xr:uid="{00000000-0005-0000-0000-0000F06A0000}"/>
    <cellStyle name="Normal 4 3 2 4 2 2 2 2" xfId="27486" xr:uid="{00000000-0005-0000-0000-0000F16A0000}"/>
    <cellStyle name="Normal 4 3 2 4 2 2 2 2 2" xfId="27487" xr:uid="{00000000-0005-0000-0000-0000F26A0000}"/>
    <cellStyle name="Normal 4 3 2 4 2 2 2 2 2 2" xfId="27488" xr:uid="{00000000-0005-0000-0000-0000F36A0000}"/>
    <cellStyle name="Normal 4 3 2 4 2 2 2 2 2 2 2" xfId="27489" xr:uid="{00000000-0005-0000-0000-0000F46A0000}"/>
    <cellStyle name="Normal 4 3 2 4 2 2 2 2 2 2 2 2" xfId="27490" xr:uid="{00000000-0005-0000-0000-0000F56A0000}"/>
    <cellStyle name="Normal 4 3 2 4 2 2 2 2 2 2 3" xfId="27491" xr:uid="{00000000-0005-0000-0000-0000F66A0000}"/>
    <cellStyle name="Normal 4 3 2 4 2 2 2 2 2 3" xfId="27492" xr:uid="{00000000-0005-0000-0000-0000F76A0000}"/>
    <cellStyle name="Normal 4 3 2 4 2 2 2 2 2 3 2" xfId="27493" xr:uid="{00000000-0005-0000-0000-0000F86A0000}"/>
    <cellStyle name="Normal 4 3 2 4 2 2 2 2 2 4" xfId="27494" xr:uid="{00000000-0005-0000-0000-0000F96A0000}"/>
    <cellStyle name="Normal 4 3 2 4 2 2 2 2 3" xfId="27495" xr:uid="{00000000-0005-0000-0000-0000FA6A0000}"/>
    <cellStyle name="Normal 4 3 2 4 2 2 2 2 3 2" xfId="27496" xr:uid="{00000000-0005-0000-0000-0000FB6A0000}"/>
    <cellStyle name="Normal 4 3 2 4 2 2 2 2 3 2 2" xfId="27497" xr:uid="{00000000-0005-0000-0000-0000FC6A0000}"/>
    <cellStyle name="Normal 4 3 2 4 2 2 2 2 3 3" xfId="27498" xr:uid="{00000000-0005-0000-0000-0000FD6A0000}"/>
    <cellStyle name="Normal 4 3 2 4 2 2 2 2 4" xfId="27499" xr:uid="{00000000-0005-0000-0000-0000FE6A0000}"/>
    <cellStyle name="Normal 4 3 2 4 2 2 2 2 4 2" xfId="27500" xr:uid="{00000000-0005-0000-0000-0000FF6A0000}"/>
    <cellStyle name="Normal 4 3 2 4 2 2 2 2 5" xfId="27501" xr:uid="{00000000-0005-0000-0000-0000006B0000}"/>
    <cellStyle name="Normal 4 3 2 4 2 2 2 3" xfId="27502" xr:uid="{00000000-0005-0000-0000-0000016B0000}"/>
    <cellStyle name="Normal 4 3 2 4 2 2 2 3 2" xfId="27503" xr:uid="{00000000-0005-0000-0000-0000026B0000}"/>
    <cellStyle name="Normal 4 3 2 4 2 2 2 3 2 2" xfId="27504" xr:uid="{00000000-0005-0000-0000-0000036B0000}"/>
    <cellStyle name="Normal 4 3 2 4 2 2 2 3 2 2 2" xfId="27505" xr:uid="{00000000-0005-0000-0000-0000046B0000}"/>
    <cellStyle name="Normal 4 3 2 4 2 2 2 3 2 3" xfId="27506" xr:uid="{00000000-0005-0000-0000-0000056B0000}"/>
    <cellStyle name="Normal 4 3 2 4 2 2 2 3 3" xfId="27507" xr:uid="{00000000-0005-0000-0000-0000066B0000}"/>
    <cellStyle name="Normal 4 3 2 4 2 2 2 3 3 2" xfId="27508" xr:uid="{00000000-0005-0000-0000-0000076B0000}"/>
    <cellStyle name="Normal 4 3 2 4 2 2 2 3 4" xfId="27509" xr:uid="{00000000-0005-0000-0000-0000086B0000}"/>
    <cellStyle name="Normal 4 3 2 4 2 2 2 4" xfId="27510" xr:uid="{00000000-0005-0000-0000-0000096B0000}"/>
    <cellStyle name="Normal 4 3 2 4 2 2 2 4 2" xfId="27511" xr:uid="{00000000-0005-0000-0000-00000A6B0000}"/>
    <cellStyle name="Normal 4 3 2 4 2 2 2 4 2 2" xfId="27512" xr:uid="{00000000-0005-0000-0000-00000B6B0000}"/>
    <cellStyle name="Normal 4 3 2 4 2 2 2 4 3" xfId="27513" xr:uid="{00000000-0005-0000-0000-00000C6B0000}"/>
    <cellStyle name="Normal 4 3 2 4 2 2 2 5" xfId="27514" xr:uid="{00000000-0005-0000-0000-00000D6B0000}"/>
    <cellStyle name="Normal 4 3 2 4 2 2 2 5 2" xfId="27515" xr:uid="{00000000-0005-0000-0000-00000E6B0000}"/>
    <cellStyle name="Normal 4 3 2 4 2 2 2 6" xfId="27516" xr:uid="{00000000-0005-0000-0000-00000F6B0000}"/>
    <cellStyle name="Normal 4 3 2 4 2 2 3" xfId="27517" xr:uid="{00000000-0005-0000-0000-0000106B0000}"/>
    <cellStyle name="Normal 4 3 2 4 2 2 3 2" xfId="27518" xr:uid="{00000000-0005-0000-0000-0000116B0000}"/>
    <cellStyle name="Normal 4 3 2 4 2 2 3 2 2" xfId="27519" xr:uid="{00000000-0005-0000-0000-0000126B0000}"/>
    <cellStyle name="Normal 4 3 2 4 2 2 3 2 2 2" xfId="27520" xr:uid="{00000000-0005-0000-0000-0000136B0000}"/>
    <cellStyle name="Normal 4 3 2 4 2 2 3 2 2 2 2" xfId="27521" xr:uid="{00000000-0005-0000-0000-0000146B0000}"/>
    <cellStyle name="Normal 4 3 2 4 2 2 3 2 2 3" xfId="27522" xr:uid="{00000000-0005-0000-0000-0000156B0000}"/>
    <cellStyle name="Normal 4 3 2 4 2 2 3 2 3" xfId="27523" xr:uid="{00000000-0005-0000-0000-0000166B0000}"/>
    <cellStyle name="Normal 4 3 2 4 2 2 3 2 3 2" xfId="27524" xr:uid="{00000000-0005-0000-0000-0000176B0000}"/>
    <cellStyle name="Normal 4 3 2 4 2 2 3 2 4" xfId="27525" xr:uid="{00000000-0005-0000-0000-0000186B0000}"/>
    <cellStyle name="Normal 4 3 2 4 2 2 3 3" xfId="27526" xr:uid="{00000000-0005-0000-0000-0000196B0000}"/>
    <cellStyle name="Normal 4 3 2 4 2 2 3 3 2" xfId="27527" xr:uid="{00000000-0005-0000-0000-00001A6B0000}"/>
    <cellStyle name="Normal 4 3 2 4 2 2 3 3 2 2" xfId="27528" xr:uid="{00000000-0005-0000-0000-00001B6B0000}"/>
    <cellStyle name="Normal 4 3 2 4 2 2 3 3 3" xfId="27529" xr:uid="{00000000-0005-0000-0000-00001C6B0000}"/>
    <cellStyle name="Normal 4 3 2 4 2 2 3 4" xfId="27530" xr:uid="{00000000-0005-0000-0000-00001D6B0000}"/>
    <cellStyle name="Normal 4 3 2 4 2 2 3 4 2" xfId="27531" xr:uid="{00000000-0005-0000-0000-00001E6B0000}"/>
    <cellStyle name="Normal 4 3 2 4 2 2 3 5" xfId="27532" xr:uid="{00000000-0005-0000-0000-00001F6B0000}"/>
    <cellStyle name="Normal 4 3 2 4 2 2 4" xfId="27533" xr:uid="{00000000-0005-0000-0000-0000206B0000}"/>
    <cellStyle name="Normal 4 3 2 4 2 2 4 2" xfId="27534" xr:uid="{00000000-0005-0000-0000-0000216B0000}"/>
    <cellStyle name="Normal 4 3 2 4 2 2 4 2 2" xfId="27535" xr:uid="{00000000-0005-0000-0000-0000226B0000}"/>
    <cellStyle name="Normal 4 3 2 4 2 2 4 2 2 2" xfId="27536" xr:uid="{00000000-0005-0000-0000-0000236B0000}"/>
    <cellStyle name="Normal 4 3 2 4 2 2 4 2 3" xfId="27537" xr:uid="{00000000-0005-0000-0000-0000246B0000}"/>
    <cellStyle name="Normal 4 3 2 4 2 2 4 3" xfId="27538" xr:uid="{00000000-0005-0000-0000-0000256B0000}"/>
    <cellStyle name="Normal 4 3 2 4 2 2 4 3 2" xfId="27539" xr:uid="{00000000-0005-0000-0000-0000266B0000}"/>
    <cellStyle name="Normal 4 3 2 4 2 2 4 4" xfId="27540" xr:uid="{00000000-0005-0000-0000-0000276B0000}"/>
    <cellStyle name="Normal 4 3 2 4 2 2 5" xfId="27541" xr:uid="{00000000-0005-0000-0000-0000286B0000}"/>
    <cellStyle name="Normal 4 3 2 4 2 2 5 2" xfId="27542" xr:uid="{00000000-0005-0000-0000-0000296B0000}"/>
    <cellStyle name="Normal 4 3 2 4 2 2 5 2 2" xfId="27543" xr:uid="{00000000-0005-0000-0000-00002A6B0000}"/>
    <cellStyle name="Normal 4 3 2 4 2 2 5 3" xfId="27544" xr:uid="{00000000-0005-0000-0000-00002B6B0000}"/>
    <cellStyle name="Normal 4 3 2 4 2 2 6" xfId="27545" xr:uid="{00000000-0005-0000-0000-00002C6B0000}"/>
    <cellStyle name="Normal 4 3 2 4 2 2 6 2" xfId="27546" xr:uid="{00000000-0005-0000-0000-00002D6B0000}"/>
    <cellStyle name="Normal 4 3 2 4 2 2 7" xfId="27547" xr:uid="{00000000-0005-0000-0000-00002E6B0000}"/>
    <cellStyle name="Normal 4 3 2 4 2 3" xfId="27548" xr:uid="{00000000-0005-0000-0000-00002F6B0000}"/>
    <cellStyle name="Normal 4 3 2 4 2 3 2" xfId="27549" xr:uid="{00000000-0005-0000-0000-0000306B0000}"/>
    <cellStyle name="Normal 4 3 2 4 2 3 2 2" xfId="27550" xr:uid="{00000000-0005-0000-0000-0000316B0000}"/>
    <cellStyle name="Normal 4 3 2 4 2 3 2 2 2" xfId="27551" xr:uid="{00000000-0005-0000-0000-0000326B0000}"/>
    <cellStyle name="Normal 4 3 2 4 2 3 2 2 2 2" xfId="27552" xr:uid="{00000000-0005-0000-0000-0000336B0000}"/>
    <cellStyle name="Normal 4 3 2 4 2 3 2 2 2 2 2" xfId="27553" xr:uid="{00000000-0005-0000-0000-0000346B0000}"/>
    <cellStyle name="Normal 4 3 2 4 2 3 2 2 2 3" xfId="27554" xr:uid="{00000000-0005-0000-0000-0000356B0000}"/>
    <cellStyle name="Normal 4 3 2 4 2 3 2 2 3" xfId="27555" xr:uid="{00000000-0005-0000-0000-0000366B0000}"/>
    <cellStyle name="Normal 4 3 2 4 2 3 2 2 3 2" xfId="27556" xr:uid="{00000000-0005-0000-0000-0000376B0000}"/>
    <cellStyle name="Normal 4 3 2 4 2 3 2 2 4" xfId="27557" xr:uid="{00000000-0005-0000-0000-0000386B0000}"/>
    <cellStyle name="Normal 4 3 2 4 2 3 2 3" xfId="27558" xr:uid="{00000000-0005-0000-0000-0000396B0000}"/>
    <cellStyle name="Normal 4 3 2 4 2 3 2 3 2" xfId="27559" xr:uid="{00000000-0005-0000-0000-00003A6B0000}"/>
    <cellStyle name="Normal 4 3 2 4 2 3 2 3 2 2" xfId="27560" xr:uid="{00000000-0005-0000-0000-00003B6B0000}"/>
    <cellStyle name="Normal 4 3 2 4 2 3 2 3 3" xfId="27561" xr:uid="{00000000-0005-0000-0000-00003C6B0000}"/>
    <cellStyle name="Normal 4 3 2 4 2 3 2 4" xfId="27562" xr:uid="{00000000-0005-0000-0000-00003D6B0000}"/>
    <cellStyle name="Normal 4 3 2 4 2 3 2 4 2" xfId="27563" xr:uid="{00000000-0005-0000-0000-00003E6B0000}"/>
    <cellStyle name="Normal 4 3 2 4 2 3 2 5" xfId="27564" xr:uid="{00000000-0005-0000-0000-00003F6B0000}"/>
    <cellStyle name="Normal 4 3 2 4 2 3 3" xfId="27565" xr:uid="{00000000-0005-0000-0000-0000406B0000}"/>
    <cellStyle name="Normal 4 3 2 4 2 3 3 2" xfId="27566" xr:uid="{00000000-0005-0000-0000-0000416B0000}"/>
    <cellStyle name="Normal 4 3 2 4 2 3 3 2 2" xfId="27567" xr:uid="{00000000-0005-0000-0000-0000426B0000}"/>
    <cellStyle name="Normal 4 3 2 4 2 3 3 2 2 2" xfId="27568" xr:uid="{00000000-0005-0000-0000-0000436B0000}"/>
    <cellStyle name="Normal 4 3 2 4 2 3 3 2 3" xfId="27569" xr:uid="{00000000-0005-0000-0000-0000446B0000}"/>
    <cellStyle name="Normal 4 3 2 4 2 3 3 3" xfId="27570" xr:uid="{00000000-0005-0000-0000-0000456B0000}"/>
    <cellStyle name="Normal 4 3 2 4 2 3 3 3 2" xfId="27571" xr:uid="{00000000-0005-0000-0000-0000466B0000}"/>
    <cellStyle name="Normal 4 3 2 4 2 3 3 4" xfId="27572" xr:uid="{00000000-0005-0000-0000-0000476B0000}"/>
    <cellStyle name="Normal 4 3 2 4 2 3 4" xfId="27573" xr:uid="{00000000-0005-0000-0000-0000486B0000}"/>
    <cellStyle name="Normal 4 3 2 4 2 3 4 2" xfId="27574" xr:uid="{00000000-0005-0000-0000-0000496B0000}"/>
    <cellStyle name="Normal 4 3 2 4 2 3 4 2 2" xfId="27575" xr:uid="{00000000-0005-0000-0000-00004A6B0000}"/>
    <cellStyle name="Normal 4 3 2 4 2 3 4 3" xfId="27576" xr:uid="{00000000-0005-0000-0000-00004B6B0000}"/>
    <cellStyle name="Normal 4 3 2 4 2 3 5" xfId="27577" xr:uid="{00000000-0005-0000-0000-00004C6B0000}"/>
    <cellStyle name="Normal 4 3 2 4 2 3 5 2" xfId="27578" xr:uid="{00000000-0005-0000-0000-00004D6B0000}"/>
    <cellStyle name="Normal 4 3 2 4 2 3 6" xfId="27579" xr:uid="{00000000-0005-0000-0000-00004E6B0000}"/>
    <cellStyle name="Normal 4 3 2 4 2 4" xfId="27580" xr:uid="{00000000-0005-0000-0000-00004F6B0000}"/>
    <cellStyle name="Normal 4 3 2 4 2 4 2" xfId="27581" xr:uid="{00000000-0005-0000-0000-0000506B0000}"/>
    <cellStyle name="Normal 4 3 2 4 2 4 2 2" xfId="27582" xr:uid="{00000000-0005-0000-0000-0000516B0000}"/>
    <cellStyle name="Normal 4 3 2 4 2 4 2 2 2" xfId="27583" xr:uid="{00000000-0005-0000-0000-0000526B0000}"/>
    <cellStyle name="Normal 4 3 2 4 2 4 2 2 2 2" xfId="27584" xr:uid="{00000000-0005-0000-0000-0000536B0000}"/>
    <cellStyle name="Normal 4 3 2 4 2 4 2 2 3" xfId="27585" xr:uid="{00000000-0005-0000-0000-0000546B0000}"/>
    <cellStyle name="Normal 4 3 2 4 2 4 2 3" xfId="27586" xr:uid="{00000000-0005-0000-0000-0000556B0000}"/>
    <cellStyle name="Normal 4 3 2 4 2 4 2 3 2" xfId="27587" xr:uid="{00000000-0005-0000-0000-0000566B0000}"/>
    <cellStyle name="Normal 4 3 2 4 2 4 2 4" xfId="27588" xr:uid="{00000000-0005-0000-0000-0000576B0000}"/>
    <cellStyle name="Normal 4 3 2 4 2 4 3" xfId="27589" xr:uid="{00000000-0005-0000-0000-0000586B0000}"/>
    <cellStyle name="Normal 4 3 2 4 2 4 3 2" xfId="27590" xr:uid="{00000000-0005-0000-0000-0000596B0000}"/>
    <cellStyle name="Normal 4 3 2 4 2 4 3 2 2" xfId="27591" xr:uid="{00000000-0005-0000-0000-00005A6B0000}"/>
    <cellStyle name="Normal 4 3 2 4 2 4 3 3" xfId="27592" xr:uid="{00000000-0005-0000-0000-00005B6B0000}"/>
    <cellStyle name="Normal 4 3 2 4 2 4 4" xfId="27593" xr:uid="{00000000-0005-0000-0000-00005C6B0000}"/>
    <cellStyle name="Normal 4 3 2 4 2 4 4 2" xfId="27594" xr:uid="{00000000-0005-0000-0000-00005D6B0000}"/>
    <cellStyle name="Normal 4 3 2 4 2 4 5" xfId="27595" xr:uid="{00000000-0005-0000-0000-00005E6B0000}"/>
    <cellStyle name="Normal 4 3 2 4 2 5" xfId="27596" xr:uid="{00000000-0005-0000-0000-00005F6B0000}"/>
    <cellStyle name="Normal 4 3 2 4 2 5 2" xfId="27597" xr:uid="{00000000-0005-0000-0000-0000606B0000}"/>
    <cellStyle name="Normal 4 3 2 4 2 5 2 2" xfId="27598" xr:uid="{00000000-0005-0000-0000-0000616B0000}"/>
    <cellStyle name="Normal 4 3 2 4 2 5 2 2 2" xfId="27599" xr:uid="{00000000-0005-0000-0000-0000626B0000}"/>
    <cellStyle name="Normal 4 3 2 4 2 5 2 3" xfId="27600" xr:uid="{00000000-0005-0000-0000-0000636B0000}"/>
    <cellStyle name="Normal 4 3 2 4 2 5 3" xfId="27601" xr:uid="{00000000-0005-0000-0000-0000646B0000}"/>
    <cellStyle name="Normal 4 3 2 4 2 5 3 2" xfId="27602" xr:uid="{00000000-0005-0000-0000-0000656B0000}"/>
    <cellStyle name="Normal 4 3 2 4 2 5 4" xfId="27603" xr:uid="{00000000-0005-0000-0000-0000666B0000}"/>
    <cellStyle name="Normal 4 3 2 4 2 6" xfId="27604" xr:uid="{00000000-0005-0000-0000-0000676B0000}"/>
    <cellStyle name="Normal 4 3 2 4 2 6 2" xfId="27605" xr:uid="{00000000-0005-0000-0000-0000686B0000}"/>
    <cellStyle name="Normal 4 3 2 4 2 6 2 2" xfId="27606" xr:uid="{00000000-0005-0000-0000-0000696B0000}"/>
    <cellStyle name="Normal 4 3 2 4 2 6 3" xfId="27607" xr:uid="{00000000-0005-0000-0000-00006A6B0000}"/>
    <cellStyle name="Normal 4 3 2 4 2 7" xfId="27608" xr:uid="{00000000-0005-0000-0000-00006B6B0000}"/>
    <cellStyle name="Normal 4 3 2 4 2 7 2" xfId="27609" xr:uid="{00000000-0005-0000-0000-00006C6B0000}"/>
    <cellStyle name="Normal 4 3 2 4 2 8" xfId="27610" xr:uid="{00000000-0005-0000-0000-00006D6B0000}"/>
    <cellStyle name="Normal 4 3 2 4 3" xfId="27611" xr:uid="{00000000-0005-0000-0000-00006E6B0000}"/>
    <cellStyle name="Normal 4 3 2 4 3 2" xfId="27612" xr:uid="{00000000-0005-0000-0000-00006F6B0000}"/>
    <cellStyle name="Normal 4 3 2 4 3 2 2" xfId="27613" xr:uid="{00000000-0005-0000-0000-0000706B0000}"/>
    <cellStyle name="Normal 4 3 2 4 3 2 2 2" xfId="27614" xr:uid="{00000000-0005-0000-0000-0000716B0000}"/>
    <cellStyle name="Normal 4 3 2 4 3 2 2 2 2" xfId="27615" xr:uid="{00000000-0005-0000-0000-0000726B0000}"/>
    <cellStyle name="Normal 4 3 2 4 3 2 2 2 2 2" xfId="27616" xr:uid="{00000000-0005-0000-0000-0000736B0000}"/>
    <cellStyle name="Normal 4 3 2 4 3 2 2 2 2 2 2" xfId="27617" xr:uid="{00000000-0005-0000-0000-0000746B0000}"/>
    <cellStyle name="Normal 4 3 2 4 3 2 2 2 2 3" xfId="27618" xr:uid="{00000000-0005-0000-0000-0000756B0000}"/>
    <cellStyle name="Normal 4 3 2 4 3 2 2 2 3" xfId="27619" xr:uid="{00000000-0005-0000-0000-0000766B0000}"/>
    <cellStyle name="Normal 4 3 2 4 3 2 2 2 3 2" xfId="27620" xr:uid="{00000000-0005-0000-0000-0000776B0000}"/>
    <cellStyle name="Normal 4 3 2 4 3 2 2 2 4" xfId="27621" xr:uid="{00000000-0005-0000-0000-0000786B0000}"/>
    <cellStyle name="Normal 4 3 2 4 3 2 2 3" xfId="27622" xr:uid="{00000000-0005-0000-0000-0000796B0000}"/>
    <cellStyle name="Normal 4 3 2 4 3 2 2 3 2" xfId="27623" xr:uid="{00000000-0005-0000-0000-00007A6B0000}"/>
    <cellStyle name="Normal 4 3 2 4 3 2 2 3 2 2" xfId="27624" xr:uid="{00000000-0005-0000-0000-00007B6B0000}"/>
    <cellStyle name="Normal 4 3 2 4 3 2 2 3 3" xfId="27625" xr:uid="{00000000-0005-0000-0000-00007C6B0000}"/>
    <cellStyle name="Normal 4 3 2 4 3 2 2 4" xfId="27626" xr:uid="{00000000-0005-0000-0000-00007D6B0000}"/>
    <cellStyle name="Normal 4 3 2 4 3 2 2 4 2" xfId="27627" xr:uid="{00000000-0005-0000-0000-00007E6B0000}"/>
    <cellStyle name="Normal 4 3 2 4 3 2 2 5" xfId="27628" xr:uid="{00000000-0005-0000-0000-00007F6B0000}"/>
    <cellStyle name="Normal 4 3 2 4 3 2 3" xfId="27629" xr:uid="{00000000-0005-0000-0000-0000806B0000}"/>
    <cellStyle name="Normal 4 3 2 4 3 2 3 2" xfId="27630" xr:uid="{00000000-0005-0000-0000-0000816B0000}"/>
    <cellStyle name="Normal 4 3 2 4 3 2 3 2 2" xfId="27631" xr:uid="{00000000-0005-0000-0000-0000826B0000}"/>
    <cellStyle name="Normal 4 3 2 4 3 2 3 2 2 2" xfId="27632" xr:uid="{00000000-0005-0000-0000-0000836B0000}"/>
    <cellStyle name="Normal 4 3 2 4 3 2 3 2 3" xfId="27633" xr:uid="{00000000-0005-0000-0000-0000846B0000}"/>
    <cellStyle name="Normal 4 3 2 4 3 2 3 3" xfId="27634" xr:uid="{00000000-0005-0000-0000-0000856B0000}"/>
    <cellStyle name="Normal 4 3 2 4 3 2 3 3 2" xfId="27635" xr:uid="{00000000-0005-0000-0000-0000866B0000}"/>
    <cellStyle name="Normal 4 3 2 4 3 2 3 4" xfId="27636" xr:uid="{00000000-0005-0000-0000-0000876B0000}"/>
    <cellStyle name="Normal 4 3 2 4 3 2 4" xfId="27637" xr:uid="{00000000-0005-0000-0000-0000886B0000}"/>
    <cellStyle name="Normal 4 3 2 4 3 2 4 2" xfId="27638" xr:uid="{00000000-0005-0000-0000-0000896B0000}"/>
    <cellStyle name="Normal 4 3 2 4 3 2 4 2 2" xfId="27639" xr:uid="{00000000-0005-0000-0000-00008A6B0000}"/>
    <cellStyle name="Normal 4 3 2 4 3 2 4 3" xfId="27640" xr:uid="{00000000-0005-0000-0000-00008B6B0000}"/>
    <cellStyle name="Normal 4 3 2 4 3 2 5" xfId="27641" xr:uid="{00000000-0005-0000-0000-00008C6B0000}"/>
    <cellStyle name="Normal 4 3 2 4 3 2 5 2" xfId="27642" xr:uid="{00000000-0005-0000-0000-00008D6B0000}"/>
    <cellStyle name="Normal 4 3 2 4 3 2 6" xfId="27643" xr:uid="{00000000-0005-0000-0000-00008E6B0000}"/>
    <cellStyle name="Normal 4 3 2 4 3 3" xfId="27644" xr:uid="{00000000-0005-0000-0000-00008F6B0000}"/>
    <cellStyle name="Normal 4 3 2 4 3 3 2" xfId="27645" xr:uid="{00000000-0005-0000-0000-0000906B0000}"/>
    <cellStyle name="Normal 4 3 2 4 3 3 2 2" xfId="27646" xr:uid="{00000000-0005-0000-0000-0000916B0000}"/>
    <cellStyle name="Normal 4 3 2 4 3 3 2 2 2" xfId="27647" xr:uid="{00000000-0005-0000-0000-0000926B0000}"/>
    <cellStyle name="Normal 4 3 2 4 3 3 2 2 2 2" xfId="27648" xr:uid="{00000000-0005-0000-0000-0000936B0000}"/>
    <cellStyle name="Normal 4 3 2 4 3 3 2 2 3" xfId="27649" xr:uid="{00000000-0005-0000-0000-0000946B0000}"/>
    <cellStyle name="Normal 4 3 2 4 3 3 2 3" xfId="27650" xr:uid="{00000000-0005-0000-0000-0000956B0000}"/>
    <cellStyle name="Normal 4 3 2 4 3 3 2 3 2" xfId="27651" xr:uid="{00000000-0005-0000-0000-0000966B0000}"/>
    <cellStyle name="Normal 4 3 2 4 3 3 2 4" xfId="27652" xr:uid="{00000000-0005-0000-0000-0000976B0000}"/>
    <cellStyle name="Normal 4 3 2 4 3 3 3" xfId="27653" xr:uid="{00000000-0005-0000-0000-0000986B0000}"/>
    <cellStyle name="Normal 4 3 2 4 3 3 3 2" xfId="27654" xr:uid="{00000000-0005-0000-0000-0000996B0000}"/>
    <cellStyle name="Normal 4 3 2 4 3 3 3 2 2" xfId="27655" xr:uid="{00000000-0005-0000-0000-00009A6B0000}"/>
    <cellStyle name="Normal 4 3 2 4 3 3 3 3" xfId="27656" xr:uid="{00000000-0005-0000-0000-00009B6B0000}"/>
    <cellStyle name="Normal 4 3 2 4 3 3 4" xfId="27657" xr:uid="{00000000-0005-0000-0000-00009C6B0000}"/>
    <cellStyle name="Normal 4 3 2 4 3 3 4 2" xfId="27658" xr:uid="{00000000-0005-0000-0000-00009D6B0000}"/>
    <cellStyle name="Normal 4 3 2 4 3 3 5" xfId="27659" xr:uid="{00000000-0005-0000-0000-00009E6B0000}"/>
    <cellStyle name="Normal 4 3 2 4 3 4" xfId="27660" xr:uid="{00000000-0005-0000-0000-00009F6B0000}"/>
    <cellStyle name="Normal 4 3 2 4 3 4 2" xfId="27661" xr:uid="{00000000-0005-0000-0000-0000A06B0000}"/>
    <cellStyle name="Normal 4 3 2 4 3 4 2 2" xfId="27662" xr:uid="{00000000-0005-0000-0000-0000A16B0000}"/>
    <cellStyle name="Normal 4 3 2 4 3 4 2 2 2" xfId="27663" xr:uid="{00000000-0005-0000-0000-0000A26B0000}"/>
    <cellStyle name="Normal 4 3 2 4 3 4 2 3" xfId="27664" xr:uid="{00000000-0005-0000-0000-0000A36B0000}"/>
    <cellStyle name="Normal 4 3 2 4 3 4 3" xfId="27665" xr:uid="{00000000-0005-0000-0000-0000A46B0000}"/>
    <cellStyle name="Normal 4 3 2 4 3 4 3 2" xfId="27666" xr:uid="{00000000-0005-0000-0000-0000A56B0000}"/>
    <cellStyle name="Normal 4 3 2 4 3 4 4" xfId="27667" xr:uid="{00000000-0005-0000-0000-0000A66B0000}"/>
    <cellStyle name="Normal 4 3 2 4 3 5" xfId="27668" xr:uid="{00000000-0005-0000-0000-0000A76B0000}"/>
    <cellStyle name="Normal 4 3 2 4 3 5 2" xfId="27669" xr:uid="{00000000-0005-0000-0000-0000A86B0000}"/>
    <cellStyle name="Normal 4 3 2 4 3 5 2 2" xfId="27670" xr:uid="{00000000-0005-0000-0000-0000A96B0000}"/>
    <cellStyle name="Normal 4 3 2 4 3 5 3" xfId="27671" xr:uid="{00000000-0005-0000-0000-0000AA6B0000}"/>
    <cellStyle name="Normal 4 3 2 4 3 6" xfId="27672" xr:uid="{00000000-0005-0000-0000-0000AB6B0000}"/>
    <cellStyle name="Normal 4 3 2 4 3 6 2" xfId="27673" xr:uid="{00000000-0005-0000-0000-0000AC6B0000}"/>
    <cellStyle name="Normal 4 3 2 4 3 7" xfId="27674" xr:uid="{00000000-0005-0000-0000-0000AD6B0000}"/>
    <cellStyle name="Normal 4 3 2 4 4" xfId="27675" xr:uid="{00000000-0005-0000-0000-0000AE6B0000}"/>
    <cellStyle name="Normal 4 3 2 4 4 2" xfId="27676" xr:uid="{00000000-0005-0000-0000-0000AF6B0000}"/>
    <cellStyle name="Normal 4 3 2 4 4 2 2" xfId="27677" xr:uid="{00000000-0005-0000-0000-0000B06B0000}"/>
    <cellStyle name="Normal 4 3 2 4 4 2 2 2" xfId="27678" xr:uid="{00000000-0005-0000-0000-0000B16B0000}"/>
    <cellStyle name="Normal 4 3 2 4 4 2 2 2 2" xfId="27679" xr:uid="{00000000-0005-0000-0000-0000B26B0000}"/>
    <cellStyle name="Normal 4 3 2 4 4 2 2 2 2 2" xfId="27680" xr:uid="{00000000-0005-0000-0000-0000B36B0000}"/>
    <cellStyle name="Normal 4 3 2 4 4 2 2 2 3" xfId="27681" xr:uid="{00000000-0005-0000-0000-0000B46B0000}"/>
    <cellStyle name="Normal 4 3 2 4 4 2 2 3" xfId="27682" xr:uid="{00000000-0005-0000-0000-0000B56B0000}"/>
    <cellStyle name="Normal 4 3 2 4 4 2 2 3 2" xfId="27683" xr:uid="{00000000-0005-0000-0000-0000B66B0000}"/>
    <cellStyle name="Normal 4 3 2 4 4 2 2 4" xfId="27684" xr:uid="{00000000-0005-0000-0000-0000B76B0000}"/>
    <cellStyle name="Normal 4 3 2 4 4 2 3" xfId="27685" xr:uid="{00000000-0005-0000-0000-0000B86B0000}"/>
    <cellStyle name="Normal 4 3 2 4 4 2 3 2" xfId="27686" xr:uid="{00000000-0005-0000-0000-0000B96B0000}"/>
    <cellStyle name="Normal 4 3 2 4 4 2 3 2 2" xfId="27687" xr:uid="{00000000-0005-0000-0000-0000BA6B0000}"/>
    <cellStyle name="Normal 4 3 2 4 4 2 3 3" xfId="27688" xr:uid="{00000000-0005-0000-0000-0000BB6B0000}"/>
    <cellStyle name="Normal 4 3 2 4 4 2 4" xfId="27689" xr:uid="{00000000-0005-0000-0000-0000BC6B0000}"/>
    <cellStyle name="Normal 4 3 2 4 4 2 4 2" xfId="27690" xr:uid="{00000000-0005-0000-0000-0000BD6B0000}"/>
    <cellStyle name="Normal 4 3 2 4 4 2 5" xfId="27691" xr:uid="{00000000-0005-0000-0000-0000BE6B0000}"/>
    <cellStyle name="Normal 4 3 2 4 4 3" xfId="27692" xr:uid="{00000000-0005-0000-0000-0000BF6B0000}"/>
    <cellStyle name="Normal 4 3 2 4 4 3 2" xfId="27693" xr:uid="{00000000-0005-0000-0000-0000C06B0000}"/>
    <cellStyle name="Normal 4 3 2 4 4 3 2 2" xfId="27694" xr:uid="{00000000-0005-0000-0000-0000C16B0000}"/>
    <cellStyle name="Normal 4 3 2 4 4 3 2 2 2" xfId="27695" xr:uid="{00000000-0005-0000-0000-0000C26B0000}"/>
    <cellStyle name="Normal 4 3 2 4 4 3 2 3" xfId="27696" xr:uid="{00000000-0005-0000-0000-0000C36B0000}"/>
    <cellStyle name="Normal 4 3 2 4 4 3 3" xfId="27697" xr:uid="{00000000-0005-0000-0000-0000C46B0000}"/>
    <cellStyle name="Normal 4 3 2 4 4 3 3 2" xfId="27698" xr:uid="{00000000-0005-0000-0000-0000C56B0000}"/>
    <cellStyle name="Normal 4 3 2 4 4 3 4" xfId="27699" xr:uid="{00000000-0005-0000-0000-0000C66B0000}"/>
    <cellStyle name="Normal 4 3 2 4 4 4" xfId="27700" xr:uid="{00000000-0005-0000-0000-0000C76B0000}"/>
    <cellStyle name="Normal 4 3 2 4 4 4 2" xfId="27701" xr:uid="{00000000-0005-0000-0000-0000C86B0000}"/>
    <cellStyle name="Normal 4 3 2 4 4 4 2 2" xfId="27702" xr:uid="{00000000-0005-0000-0000-0000C96B0000}"/>
    <cellStyle name="Normal 4 3 2 4 4 4 3" xfId="27703" xr:uid="{00000000-0005-0000-0000-0000CA6B0000}"/>
    <cellStyle name="Normal 4 3 2 4 4 5" xfId="27704" xr:uid="{00000000-0005-0000-0000-0000CB6B0000}"/>
    <cellStyle name="Normal 4 3 2 4 4 5 2" xfId="27705" xr:uid="{00000000-0005-0000-0000-0000CC6B0000}"/>
    <cellStyle name="Normal 4 3 2 4 4 6" xfId="27706" xr:uid="{00000000-0005-0000-0000-0000CD6B0000}"/>
    <cellStyle name="Normal 4 3 2 4 5" xfId="27707" xr:uid="{00000000-0005-0000-0000-0000CE6B0000}"/>
    <cellStyle name="Normal 4 3 2 4 5 2" xfId="27708" xr:uid="{00000000-0005-0000-0000-0000CF6B0000}"/>
    <cellStyle name="Normal 4 3 2 4 5 2 2" xfId="27709" xr:uid="{00000000-0005-0000-0000-0000D06B0000}"/>
    <cellStyle name="Normal 4 3 2 4 5 2 2 2" xfId="27710" xr:uid="{00000000-0005-0000-0000-0000D16B0000}"/>
    <cellStyle name="Normal 4 3 2 4 5 2 2 2 2" xfId="27711" xr:uid="{00000000-0005-0000-0000-0000D26B0000}"/>
    <cellStyle name="Normal 4 3 2 4 5 2 2 3" xfId="27712" xr:uid="{00000000-0005-0000-0000-0000D36B0000}"/>
    <cellStyle name="Normal 4 3 2 4 5 2 3" xfId="27713" xr:uid="{00000000-0005-0000-0000-0000D46B0000}"/>
    <cellStyle name="Normal 4 3 2 4 5 2 3 2" xfId="27714" xr:uid="{00000000-0005-0000-0000-0000D56B0000}"/>
    <cellStyle name="Normal 4 3 2 4 5 2 4" xfId="27715" xr:uid="{00000000-0005-0000-0000-0000D66B0000}"/>
    <cellStyle name="Normal 4 3 2 4 5 3" xfId="27716" xr:uid="{00000000-0005-0000-0000-0000D76B0000}"/>
    <cellStyle name="Normal 4 3 2 4 5 3 2" xfId="27717" xr:uid="{00000000-0005-0000-0000-0000D86B0000}"/>
    <cellStyle name="Normal 4 3 2 4 5 3 2 2" xfId="27718" xr:uid="{00000000-0005-0000-0000-0000D96B0000}"/>
    <cellStyle name="Normal 4 3 2 4 5 3 3" xfId="27719" xr:uid="{00000000-0005-0000-0000-0000DA6B0000}"/>
    <cellStyle name="Normal 4 3 2 4 5 4" xfId="27720" xr:uid="{00000000-0005-0000-0000-0000DB6B0000}"/>
    <cellStyle name="Normal 4 3 2 4 5 4 2" xfId="27721" xr:uid="{00000000-0005-0000-0000-0000DC6B0000}"/>
    <cellStyle name="Normal 4 3 2 4 5 5" xfId="27722" xr:uid="{00000000-0005-0000-0000-0000DD6B0000}"/>
    <cellStyle name="Normal 4 3 2 4 6" xfId="27723" xr:uid="{00000000-0005-0000-0000-0000DE6B0000}"/>
    <cellStyle name="Normal 4 3 2 4 6 2" xfId="27724" xr:uid="{00000000-0005-0000-0000-0000DF6B0000}"/>
    <cellStyle name="Normal 4 3 2 4 6 2 2" xfId="27725" xr:uid="{00000000-0005-0000-0000-0000E06B0000}"/>
    <cellStyle name="Normal 4 3 2 4 6 2 2 2" xfId="27726" xr:uid="{00000000-0005-0000-0000-0000E16B0000}"/>
    <cellStyle name="Normal 4 3 2 4 6 2 3" xfId="27727" xr:uid="{00000000-0005-0000-0000-0000E26B0000}"/>
    <cellStyle name="Normal 4 3 2 4 6 3" xfId="27728" xr:uid="{00000000-0005-0000-0000-0000E36B0000}"/>
    <cellStyle name="Normal 4 3 2 4 6 3 2" xfId="27729" xr:uid="{00000000-0005-0000-0000-0000E46B0000}"/>
    <cellStyle name="Normal 4 3 2 4 6 4" xfId="27730" xr:uid="{00000000-0005-0000-0000-0000E56B0000}"/>
    <cellStyle name="Normal 4 3 2 4 7" xfId="27731" xr:uid="{00000000-0005-0000-0000-0000E66B0000}"/>
    <cellStyle name="Normal 4 3 2 4 7 2" xfId="27732" xr:uid="{00000000-0005-0000-0000-0000E76B0000}"/>
    <cellStyle name="Normal 4 3 2 4 7 2 2" xfId="27733" xr:uid="{00000000-0005-0000-0000-0000E86B0000}"/>
    <cellStyle name="Normal 4 3 2 4 7 3" xfId="27734" xr:uid="{00000000-0005-0000-0000-0000E96B0000}"/>
    <cellStyle name="Normal 4 3 2 4 8" xfId="27735" xr:uid="{00000000-0005-0000-0000-0000EA6B0000}"/>
    <cellStyle name="Normal 4 3 2 4 8 2" xfId="27736" xr:uid="{00000000-0005-0000-0000-0000EB6B0000}"/>
    <cellStyle name="Normal 4 3 2 4 9" xfId="27737" xr:uid="{00000000-0005-0000-0000-0000EC6B0000}"/>
    <cellStyle name="Normal 4 3 2 5" xfId="27738" xr:uid="{00000000-0005-0000-0000-0000ED6B0000}"/>
    <cellStyle name="Normal 4 3 2 5 2" xfId="27739" xr:uid="{00000000-0005-0000-0000-0000EE6B0000}"/>
    <cellStyle name="Normal 4 3 2 5 2 2" xfId="27740" xr:uid="{00000000-0005-0000-0000-0000EF6B0000}"/>
    <cellStyle name="Normal 4 3 2 5 2 2 2" xfId="27741" xr:uid="{00000000-0005-0000-0000-0000F06B0000}"/>
    <cellStyle name="Normal 4 3 2 5 2 2 2 2" xfId="27742" xr:uid="{00000000-0005-0000-0000-0000F16B0000}"/>
    <cellStyle name="Normal 4 3 2 5 2 2 2 2 2" xfId="27743" xr:uid="{00000000-0005-0000-0000-0000F26B0000}"/>
    <cellStyle name="Normal 4 3 2 5 2 2 2 2 2 2" xfId="27744" xr:uid="{00000000-0005-0000-0000-0000F36B0000}"/>
    <cellStyle name="Normal 4 3 2 5 2 2 2 2 2 2 2" xfId="27745" xr:uid="{00000000-0005-0000-0000-0000F46B0000}"/>
    <cellStyle name="Normal 4 3 2 5 2 2 2 2 2 3" xfId="27746" xr:uid="{00000000-0005-0000-0000-0000F56B0000}"/>
    <cellStyle name="Normal 4 3 2 5 2 2 2 2 3" xfId="27747" xr:uid="{00000000-0005-0000-0000-0000F66B0000}"/>
    <cellStyle name="Normal 4 3 2 5 2 2 2 2 3 2" xfId="27748" xr:uid="{00000000-0005-0000-0000-0000F76B0000}"/>
    <cellStyle name="Normal 4 3 2 5 2 2 2 2 4" xfId="27749" xr:uid="{00000000-0005-0000-0000-0000F86B0000}"/>
    <cellStyle name="Normal 4 3 2 5 2 2 2 3" xfId="27750" xr:uid="{00000000-0005-0000-0000-0000F96B0000}"/>
    <cellStyle name="Normal 4 3 2 5 2 2 2 3 2" xfId="27751" xr:uid="{00000000-0005-0000-0000-0000FA6B0000}"/>
    <cellStyle name="Normal 4 3 2 5 2 2 2 3 2 2" xfId="27752" xr:uid="{00000000-0005-0000-0000-0000FB6B0000}"/>
    <cellStyle name="Normal 4 3 2 5 2 2 2 3 3" xfId="27753" xr:uid="{00000000-0005-0000-0000-0000FC6B0000}"/>
    <cellStyle name="Normal 4 3 2 5 2 2 2 4" xfId="27754" xr:uid="{00000000-0005-0000-0000-0000FD6B0000}"/>
    <cellStyle name="Normal 4 3 2 5 2 2 2 4 2" xfId="27755" xr:uid="{00000000-0005-0000-0000-0000FE6B0000}"/>
    <cellStyle name="Normal 4 3 2 5 2 2 2 5" xfId="27756" xr:uid="{00000000-0005-0000-0000-0000FF6B0000}"/>
    <cellStyle name="Normal 4 3 2 5 2 2 3" xfId="27757" xr:uid="{00000000-0005-0000-0000-0000006C0000}"/>
    <cellStyle name="Normal 4 3 2 5 2 2 3 2" xfId="27758" xr:uid="{00000000-0005-0000-0000-0000016C0000}"/>
    <cellStyle name="Normal 4 3 2 5 2 2 3 2 2" xfId="27759" xr:uid="{00000000-0005-0000-0000-0000026C0000}"/>
    <cellStyle name="Normal 4 3 2 5 2 2 3 2 2 2" xfId="27760" xr:uid="{00000000-0005-0000-0000-0000036C0000}"/>
    <cellStyle name="Normal 4 3 2 5 2 2 3 2 3" xfId="27761" xr:uid="{00000000-0005-0000-0000-0000046C0000}"/>
    <cellStyle name="Normal 4 3 2 5 2 2 3 3" xfId="27762" xr:uid="{00000000-0005-0000-0000-0000056C0000}"/>
    <cellStyle name="Normal 4 3 2 5 2 2 3 3 2" xfId="27763" xr:uid="{00000000-0005-0000-0000-0000066C0000}"/>
    <cellStyle name="Normal 4 3 2 5 2 2 3 4" xfId="27764" xr:uid="{00000000-0005-0000-0000-0000076C0000}"/>
    <cellStyle name="Normal 4 3 2 5 2 2 4" xfId="27765" xr:uid="{00000000-0005-0000-0000-0000086C0000}"/>
    <cellStyle name="Normal 4 3 2 5 2 2 4 2" xfId="27766" xr:uid="{00000000-0005-0000-0000-0000096C0000}"/>
    <cellStyle name="Normal 4 3 2 5 2 2 4 2 2" xfId="27767" xr:uid="{00000000-0005-0000-0000-00000A6C0000}"/>
    <cellStyle name="Normal 4 3 2 5 2 2 4 3" xfId="27768" xr:uid="{00000000-0005-0000-0000-00000B6C0000}"/>
    <cellStyle name="Normal 4 3 2 5 2 2 5" xfId="27769" xr:uid="{00000000-0005-0000-0000-00000C6C0000}"/>
    <cellStyle name="Normal 4 3 2 5 2 2 5 2" xfId="27770" xr:uid="{00000000-0005-0000-0000-00000D6C0000}"/>
    <cellStyle name="Normal 4 3 2 5 2 2 6" xfId="27771" xr:uid="{00000000-0005-0000-0000-00000E6C0000}"/>
    <cellStyle name="Normal 4 3 2 5 2 3" xfId="27772" xr:uid="{00000000-0005-0000-0000-00000F6C0000}"/>
    <cellStyle name="Normal 4 3 2 5 2 3 2" xfId="27773" xr:uid="{00000000-0005-0000-0000-0000106C0000}"/>
    <cellStyle name="Normal 4 3 2 5 2 3 2 2" xfId="27774" xr:uid="{00000000-0005-0000-0000-0000116C0000}"/>
    <cellStyle name="Normal 4 3 2 5 2 3 2 2 2" xfId="27775" xr:uid="{00000000-0005-0000-0000-0000126C0000}"/>
    <cellStyle name="Normal 4 3 2 5 2 3 2 2 2 2" xfId="27776" xr:uid="{00000000-0005-0000-0000-0000136C0000}"/>
    <cellStyle name="Normal 4 3 2 5 2 3 2 2 3" xfId="27777" xr:uid="{00000000-0005-0000-0000-0000146C0000}"/>
    <cellStyle name="Normal 4 3 2 5 2 3 2 3" xfId="27778" xr:uid="{00000000-0005-0000-0000-0000156C0000}"/>
    <cellStyle name="Normal 4 3 2 5 2 3 2 3 2" xfId="27779" xr:uid="{00000000-0005-0000-0000-0000166C0000}"/>
    <cellStyle name="Normal 4 3 2 5 2 3 2 4" xfId="27780" xr:uid="{00000000-0005-0000-0000-0000176C0000}"/>
    <cellStyle name="Normal 4 3 2 5 2 3 3" xfId="27781" xr:uid="{00000000-0005-0000-0000-0000186C0000}"/>
    <cellStyle name="Normal 4 3 2 5 2 3 3 2" xfId="27782" xr:uid="{00000000-0005-0000-0000-0000196C0000}"/>
    <cellStyle name="Normal 4 3 2 5 2 3 3 2 2" xfId="27783" xr:uid="{00000000-0005-0000-0000-00001A6C0000}"/>
    <cellStyle name="Normal 4 3 2 5 2 3 3 3" xfId="27784" xr:uid="{00000000-0005-0000-0000-00001B6C0000}"/>
    <cellStyle name="Normal 4 3 2 5 2 3 4" xfId="27785" xr:uid="{00000000-0005-0000-0000-00001C6C0000}"/>
    <cellStyle name="Normal 4 3 2 5 2 3 4 2" xfId="27786" xr:uid="{00000000-0005-0000-0000-00001D6C0000}"/>
    <cellStyle name="Normal 4 3 2 5 2 3 5" xfId="27787" xr:uid="{00000000-0005-0000-0000-00001E6C0000}"/>
    <cellStyle name="Normal 4 3 2 5 2 4" xfId="27788" xr:uid="{00000000-0005-0000-0000-00001F6C0000}"/>
    <cellStyle name="Normal 4 3 2 5 2 4 2" xfId="27789" xr:uid="{00000000-0005-0000-0000-0000206C0000}"/>
    <cellStyle name="Normal 4 3 2 5 2 4 2 2" xfId="27790" xr:uid="{00000000-0005-0000-0000-0000216C0000}"/>
    <cellStyle name="Normal 4 3 2 5 2 4 2 2 2" xfId="27791" xr:uid="{00000000-0005-0000-0000-0000226C0000}"/>
    <cellStyle name="Normal 4 3 2 5 2 4 2 3" xfId="27792" xr:uid="{00000000-0005-0000-0000-0000236C0000}"/>
    <cellStyle name="Normal 4 3 2 5 2 4 3" xfId="27793" xr:uid="{00000000-0005-0000-0000-0000246C0000}"/>
    <cellStyle name="Normal 4 3 2 5 2 4 3 2" xfId="27794" xr:uid="{00000000-0005-0000-0000-0000256C0000}"/>
    <cellStyle name="Normal 4 3 2 5 2 4 4" xfId="27795" xr:uid="{00000000-0005-0000-0000-0000266C0000}"/>
    <cellStyle name="Normal 4 3 2 5 2 5" xfId="27796" xr:uid="{00000000-0005-0000-0000-0000276C0000}"/>
    <cellStyle name="Normal 4 3 2 5 2 5 2" xfId="27797" xr:uid="{00000000-0005-0000-0000-0000286C0000}"/>
    <cellStyle name="Normal 4 3 2 5 2 5 2 2" xfId="27798" xr:uid="{00000000-0005-0000-0000-0000296C0000}"/>
    <cellStyle name="Normal 4 3 2 5 2 5 3" xfId="27799" xr:uid="{00000000-0005-0000-0000-00002A6C0000}"/>
    <cellStyle name="Normal 4 3 2 5 2 6" xfId="27800" xr:uid="{00000000-0005-0000-0000-00002B6C0000}"/>
    <cellStyle name="Normal 4 3 2 5 2 6 2" xfId="27801" xr:uid="{00000000-0005-0000-0000-00002C6C0000}"/>
    <cellStyle name="Normal 4 3 2 5 2 7" xfId="27802" xr:uid="{00000000-0005-0000-0000-00002D6C0000}"/>
    <cellStyle name="Normal 4 3 2 5 3" xfId="27803" xr:uid="{00000000-0005-0000-0000-00002E6C0000}"/>
    <cellStyle name="Normal 4 3 2 5 3 2" xfId="27804" xr:uid="{00000000-0005-0000-0000-00002F6C0000}"/>
    <cellStyle name="Normal 4 3 2 5 3 2 2" xfId="27805" xr:uid="{00000000-0005-0000-0000-0000306C0000}"/>
    <cellStyle name="Normal 4 3 2 5 3 2 2 2" xfId="27806" xr:uid="{00000000-0005-0000-0000-0000316C0000}"/>
    <cellStyle name="Normal 4 3 2 5 3 2 2 2 2" xfId="27807" xr:uid="{00000000-0005-0000-0000-0000326C0000}"/>
    <cellStyle name="Normal 4 3 2 5 3 2 2 2 2 2" xfId="27808" xr:uid="{00000000-0005-0000-0000-0000336C0000}"/>
    <cellStyle name="Normal 4 3 2 5 3 2 2 2 3" xfId="27809" xr:uid="{00000000-0005-0000-0000-0000346C0000}"/>
    <cellStyle name="Normal 4 3 2 5 3 2 2 3" xfId="27810" xr:uid="{00000000-0005-0000-0000-0000356C0000}"/>
    <cellStyle name="Normal 4 3 2 5 3 2 2 3 2" xfId="27811" xr:uid="{00000000-0005-0000-0000-0000366C0000}"/>
    <cellStyle name="Normal 4 3 2 5 3 2 2 4" xfId="27812" xr:uid="{00000000-0005-0000-0000-0000376C0000}"/>
    <cellStyle name="Normal 4 3 2 5 3 2 3" xfId="27813" xr:uid="{00000000-0005-0000-0000-0000386C0000}"/>
    <cellStyle name="Normal 4 3 2 5 3 2 3 2" xfId="27814" xr:uid="{00000000-0005-0000-0000-0000396C0000}"/>
    <cellStyle name="Normal 4 3 2 5 3 2 3 2 2" xfId="27815" xr:uid="{00000000-0005-0000-0000-00003A6C0000}"/>
    <cellStyle name="Normal 4 3 2 5 3 2 3 3" xfId="27816" xr:uid="{00000000-0005-0000-0000-00003B6C0000}"/>
    <cellStyle name="Normal 4 3 2 5 3 2 4" xfId="27817" xr:uid="{00000000-0005-0000-0000-00003C6C0000}"/>
    <cellStyle name="Normal 4 3 2 5 3 2 4 2" xfId="27818" xr:uid="{00000000-0005-0000-0000-00003D6C0000}"/>
    <cellStyle name="Normal 4 3 2 5 3 2 5" xfId="27819" xr:uid="{00000000-0005-0000-0000-00003E6C0000}"/>
    <cellStyle name="Normal 4 3 2 5 3 3" xfId="27820" xr:uid="{00000000-0005-0000-0000-00003F6C0000}"/>
    <cellStyle name="Normal 4 3 2 5 3 3 2" xfId="27821" xr:uid="{00000000-0005-0000-0000-0000406C0000}"/>
    <cellStyle name="Normal 4 3 2 5 3 3 2 2" xfId="27822" xr:uid="{00000000-0005-0000-0000-0000416C0000}"/>
    <cellStyle name="Normal 4 3 2 5 3 3 2 2 2" xfId="27823" xr:uid="{00000000-0005-0000-0000-0000426C0000}"/>
    <cellStyle name="Normal 4 3 2 5 3 3 2 3" xfId="27824" xr:uid="{00000000-0005-0000-0000-0000436C0000}"/>
    <cellStyle name="Normal 4 3 2 5 3 3 3" xfId="27825" xr:uid="{00000000-0005-0000-0000-0000446C0000}"/>
    <cellStyle name="Normal 4 3 2 5 3 3 3 2" xfId="27826" xr:uid="{00000000-0005-0000-0000-0000456C0000}"/>
    <cellStyle name="Normal 4 3 2 5 3 3 4" xfId="27827" xr:uid="{00000000-0005-0000-0000-0000466C0000}"/>
    <cellStyle name="Normal 4 3 2 5 3 4" xfId="27828" xr:uid="{00000000-0005-0000-0000-0000476C0000}"/>
    <cellStyle name="Normal 4 3 2 5 3 4 2" xfId="27829" xr:uid="{00000000-0005-0000-0000-0000486C0000}"/>
    <cellStyle name="Normal 4 3 2 5 3 4 2 2" xfId="27830" xr:uid="{00000000-0005-0000-0000-0000496C0000}"/>
    <cellStyle name="Normal 4 3 2 5 3 4 3" xfId="27831" xr:uid="{00000000-0005-0000-0000-00004A6C0000}"/>
    <cellStyle name="Normal 4 3 2 5 3 5" xfId="27832" xr:uid="{00000000-0005-0000-0000-00004B6C0000}"/>
    <cellStyle name="Normal 4 3 2 5 3 5 2" xfId="27833" xr:uid="{00000000-0005-0000-0000-00004C6C0000}"/>
    <cellStyle name="Normal 4 3 2 5 3 6" xfId="27834" xr:uid="{00000000-0005-0000-0000-00004D6C0000}"/>
    <cellStyle name="Normal 4 3 2 5 4" xfId="27835" xr:uid="{00000000-0005-0000-0000-00004E6C0000}"/>
    <cellStyle name="Normal 4 3 2 5 4 2" xfId="27836" xr:uid="{00000000-0005-0000-0000-00004F6C0000}"/>
    <cellStyle name="Normal 4 3 2 5 4 2 2" xfId="27837" xr:uid="{00000000-0005-0000-0000-0000506C0000}"/>
    <cellStyle name="Normal 4 3 2 5 4 2 2 2" xfId="27838" xr:uid="{00000000-0005-0000-0000-0000516C0000}"/>
    <cellStyle name="Normal 4 3 2 5 4 2 2 2 2" xfId="27839" xr:uid="{00000000-0005-0000-0000-0000526C0000}"/>
    <cellStyle name="Normal 4 3 2 5 4 2 2 3" xfId="27840" xr:uid="{00000000-0005-0000-0000-0000536C0000}"/>
    <cellStyle name="Normal 4 3 2 5 4 2 3" xfId="27841" xr:uid="{00000000-0005-0000-0000-0000546C0000}"/>
    <cellStyle name="Normal 4 3 2 5 4 2 3 2" xfId="27842" xr:uid="{00000000-0005-0000-0000-0000556C0000}"/>
    <cellStyle name="Normal 4 3 2 5 4 2 4" xfId="27843" xr:uid="{00000000-0005-0000-0000-0000566C0000}"/>
    <cellStyle name="Normal 4 3 2 5 4 3" xfId="27844" xr:uid="{00000000-0005-0000-0000-0000576C0000}"/>
    <cellStyle name="Normal 4 3 2 5 4 3 2" xfId="27845" xr:uid="{00000000-0005-0000-0000-0000586C0000}"/>
    <cellStyle name="Normal 4 3 2 5 4 3 2 2" xfId="27846" xr:uid="{00000000-0005-0000-0000-0000596C0000}"/>
    <cellStyle name="Normal 4 3 2 5 4 3 3" xfId="27847" xr:uid="{00000000-0005-0000-0000-00005A6C0000}"/>
    <cellStyle name="Normal 4 3 2 5 4 4" xfId="27848" xr:uid="{00000000-0005-0000-0000-00005B6C0000}"/>
    <cellStyle name="Normal 4 3 2 5 4 4 2" xfId="27849" xr:uid="{00000000-0005-0000-0000-00005C6C0000}"/>
    <cellStyle name="Normal 4 3 2 5 4 5" xfId="27850" xr:uid="{00000000-0005-0000-0000-00005D6C0000}"/>
    <cellStyle name="Normal 4 3 2 5 5" xfId="27851" xr:uid="{00000000-0005-0000-0000-00005E6C0000}"/>
    <cellStyle name="Normal 4 3 2 5 5 2" xfId="27852" xr:uid="{00000000-0005-0000-0000-00005F6C0000}"/>
    <cellStyle name="Normal 4 3 2 5 5 2 2" xfId="27853" xr:uid="{00000000-0005-0000-0000-0000606C0000}"/>
    <cellStyle name="Normal 4 3 2 5 5 2 2 2" xfId="27854" xr:uid="{00000000-0005-0000-0000-0000616C0000}"/>
    <cellStyle name="Normal 4 3 2 5 5 2 3" xfId="27855" xr:uid="{00000000-0005-0000-0000-0000626C0000}"/>
    <cellStyle name="Normal 4 3 2 5 5 3" xfId="27856" xr:uid="{00000000-0005-0000-0000-0000636C0000}"/>
    <cellStyle name="Normal 4 3 2 5 5 3 2" xfId="27857" xr:uid="{00000000-0005-0000-0000-0000646C0000}"/>
    <cellStyle name="Normal 4 3 2 5 5 4" xfId="27858" xr:uid="{00000000-0005-0000-0000-0000656C0000}"/>
    <cellStyle name="Normal 4 3 2 5 6" xfId="27859" xr:uid="{00000000-0005-0000-0000-0000666C0000}"/>
    <cellStyle name="Normal 4 3 2 5 6 2" xfId="27860" xr:uid="{00000000-0005-0000-0000-0000676C0000}"/>
    <cellStyle name="Normal 4 3 2 5 6 2 2" xfId="27861" xr:uid="{00000000-0005-0000-0000-0000686C0000}"/>
    <cellStyle name="Normal 4 3 2 5 6 3" xfId="27862" xr:uid="{00000000-0005-0000-0000-0000696C0000}"/>
    <cellStyle name="Normal 4 3 2 5 7" xfId="27863" xr:uid="{00000000-0005-0000-0000-00006A6C0000}"/>
    <cellStyle name="Normal 4 3 2 5 7 2" xfId="27864" xr:uid="{00000000-0005-0000-0000-00006B6C0000}"/>
    <cellStyle name="Normal 4 3 2 5 8" xfId="27865" xr:uid="{00000000-0005-0000-0000-00006C6C0000}"/>
    <cellStyle name="Normal 4 3 2 6" xfId="27866" xr:uid="{00000000-0005-0000-0000-00006D6C0000}"/>
    <cellStyle name="Normal 4 3 2 6 2" xfId="27867" xr:uid="{00000000-0005-0000-0000-00006E6C0000}"/>
    <cellStyle name="Normal 4 3 2 6 2 2" xfId="27868" xr:uid="{00000000-0005-0000-0000-00006F6C0000}"/>
    <cellStyle name="Normal 4 3 2 6 2 2 2" xfId="27869" xr:uid="{00000000-0005-0000-0000-0000706C0000}"/>
    <cellStyle name="Normal 4 3 2 6 2 2 2 2" xfId="27870" xr:uid="{00000000-0005-0000-0000-0000716C0000}"/>
    <cellStyle name="Normal 4 3 2 6 2 2 2 2 2" xfId="27871" xr:uid="{00000000-0005-0000-0000-0000726C0000}"/>
    <cellStyle name="Normal 4 3 2 6 2 2 2 2 2 2" xfId="27872" xr:uid="{00000000-0005-0000-0000-0000736C0000}"/>
    <cellStyle name="Normal 4 3 2 6 2 2 2 2 3" xfId="27873" xr:uid="{00000000-0005-0000-0000-0000746C0000}"/>
    <cellStyle name="Normal 4 3 2 6 2 2 2 3" xfId="27874" xr:uid="{00000000-0005-0000-0000-0000756C0000}"/>
    <cellStyle name="Normal 4 3 2 6 2 2 2 3 2" xfId="27875" xr:uid="{00000000-0005-0000-0000-0000766C0000}"/>
    <cellStyle name="Normal 4 3 2 6 2 2 2 4" xfId="27876" xr:uid="{00000000-0005-0000-0000-0000776C0000}"/>
    <cellStyle name="Normal 4 3 2 6 2 2 3" xfId="27877" xr:uid="{00000000-0005-0000-0000-0000786C0000}"/>
    <cellStyle name="Normal 4 3 2 6 2 2 3 2" xfId="27878" xr:uid="{00000000-0005-0000-0000-0000796C0000}"/>
    <cellStyle name="Normal 4 3 2 6 2 2 3 2 2" xfId="27879" xr:uid="{00000000-0005-0000-0000-00007A6C0000}"/>
    <cellStyle name="Normal 4 3 2 6 2 2 3 3" xfId="27880" xr:uid="{00000000-0005-0000-0000-00007B6C0000}"/>
    <cellStyle name="Normal 4 3 2 6 2 2 4" xfId="27881" xr:uid="{00000000-0005-0000-0000-00007C6C0000}"/>
    <cellStyle name="Normal 4 3 2 6 2 2 4 2" xfId="27882" xr:uid="{00000000-0005-0000-0000-00007D6C0000}"/>
    <cellStyle name="Normal 4 3 2 6 2 2 5" xfId="27883" xr:uid="{00000000-0005-0000-0000-00007E6C0000}"/>
    <cellStyle name="Normal 4 3 2 6 2 3" xfId="27884" xr:uid="{00000000-0005-0000-0000-00007F6C0000}"/>
    <cellStyle name="Normal 4 3 2 6 2 3 2" xfId="27885" xr:uid="{00000000-0005-0000-0000-0000806C0000}"/>
    <cellStyle name="Normal 4 3 2 6 2 3 2 2" xfId="27886" xr:uid="{00000000-0005-0000-0000-0000816C0000}"/>
    <cellStyle name="Normal 4 3 2 6 2 3 2 2 2" xfId="27887" xr:uid="{00000000-0005-0000-0000-0000826C0000}"/>
    <cellStyle name="Normal 4 3 2 6 2 3 2 3" xfId="27888" xr:uid="{00000000-0005-0000-0000-0000836C0000}"/>
    <cellStyle name="Normal 4 3 2 6 2 3 3" xfId="27889" xr:uid="{00000000-0005-0000-0000-0000846C0000}"/>
    <cellStyle name="Normal 4 3 2 6 2 3 3 2" xfId="27890" xr:uid="{00000000-0005-0000-0000-0000856C0000}"/>
    <cellStyle name="Normal 4 3 2 6 2 3 4" xfId="27891" xr:uid="{00000000-0005-0000-0000-0000866C0000}"/>
    <cellStyle name="Normal 4 3 2 6 2 4" xfId="27892" xr:uid="{00000000-0005-0000-0000-0000876C0000}"/>
    <cellStyle name="Normal 4 3 2 6 2 4 2" xfId="27893" xr:uid="{00000000-0005-0000-0000-0000886C0000}"/>
    <cellStyle name="Normal 4 3 2 6 2 4 2 2" xfId="27894" xr:uid="{00000000-0005-0000-0000-0000896C0000}"/>
    <cellStyle name="Normal 4 3 2 6 2 4 3" xfId="27895" xr:uid="{00000000-0005-0000-0000-00008A6C0000}"/>
    <cellStyle name="Normal 4 3 2 6 2 5" xfId="27896" xr:uid="{00000000-0005-0000-0000-00008B6C0000}"/>
    <cellStyle name="Normal 4 3 2 6 2 5 2" xfId="27897" xr:uid="{00000000-0005-0000-0000-00008C6C0000}"/>
    <cellStyle name="Normal 4 3 2 6 2 6" xfId="27898" xr:uid="{00000000-0005-0000-0000-00008D6C0000}"/>
    <cellStyle name="Normal 4 3 2 6 3" xfId="27899" xr:uid="{00000000-0005-0000-0000-00008E6C0000}"/>
    <cellStyle name="Normal 4 3 2 6 3 2" xfId="27900" xr:uid="{00000000-0005-0000-0000-00008F6C0000}"/>
    <cellStyle name="Normal 4 3 2 6 3 2 2" xfId="27901" xr:uid="{00000000-0005-0000-0000-0000906C0000}"/>
    <cellStyle name="Normal 4 3 2 6 3 2 2 2" xfId="27902" xr:uid="{00000000-0005-0000-0000-0000916C0000}"/>
    <cellStyle name="Normal 4 3 2 6 3 2 2 2 2" xfId="27903" xr:uid="{00000000-0005-0000-0000-0000926C0000}"/>
    <cellStyle name="Normal 4 3 2 6 3 2 2 3" xfId="27904" xr:uid="{00000000-0005-0000-0000-0000936C0000}"/>
    <cellStyle name="Normal 4 3 2 6 3 2 3" xfId="27905" xr:uid="{00000000-0005-0000-0000-0000946C0000}"/>
    <cellStyle name="Normal 4 3 2 6 3 2 3 2" xfId="27906" xr:uid="{00000000-0005-0000-0000-0000956C0000}"/>
    <cellStyle name="Normal 4 3 2 6 3 2 4" xfId="27907" xr:uid="{00000000-0005-0000-0000-0000966C0000}"/>
    <cellStyle name="Normal 4 3 2 6 3 3" xfId="27908" xr:uid="{00000000-0005-0000-0000-0000976C0000}"/>
    <cellStyle name="Normal 4 3 2 6 3 3 2" xfId="27909" xr:uid="{00000000-0005-0000-0000-0000986C0000}"/>
    <cellStyle name="Normal 4 3 2 6 3 3 2 2" xfId="27910" xr:uid="{00000000-0005-0000-0000-0000996C0000}"/>
    <cellStyle name="Normal 4 3 2 6 3 3 3" xfId="27911" xr:uid="{00000000-0005-0000-0000-00009A6C0000}"/>
    <cellStyle name="Normal 4 3 2 6 3 4" xfId="27912" xr:uid="{00000000-0005-0000-0000-00009B6C0000}"/>
    <cellStyle name="Normal 4 3 2 6 3 4 2" xfId="27913" xr:uid="{00000000-0005-0000-0000-00009C6C0000}"/>
    <cellStyle name="Normal 4 3 2 6 3 5" xfId="27914" xr:uid="{00000000-0005-0000-0000-00009D6C0000}"/>
    <cellStyle name="Normal 4 3 2 6 4" xfId="27915" xr:uid="{00000000-0005-0000-0000-00009E6C0000}"/>
    <cellStyle name="Normal 4 3 2 6 4 2" xfId="27916" xr:uid="{00000000-0005-0000-0000-00009F6C0000}"/>
    <cellStyle name="Normal 4 3 2 6 4 2 2" xfId="27917" xr:uid="{00000000-0005-0000-0000-0000A06C0000}"/>
    <cellStyle name="Normal 4 3 2 6 4 2 2 2" xfId="27918" xr:uid="{00000000-0005-0000-0000-0000A16C0000}"/>
    <cellStyle name="Normal 4 3 2 6 4 2 3" xfId="27919" xr:uid="{00000000-0005-0000-0000-0000A26C0000}"/>
    <cellStyle name="Normal 4 3 2 6 4 3" xfId="27920" xr:uid="{00000000-0005-0000-0000-0000A36C0000}"/>
    <cellStyle name="Normal 4 3 2 6 4 3 2" xfId="27921" xr:uid="{00000000-0005-0000-0000-0000A46C0000}"/>
    <cellStyle name="Normal 4 3 2 6 4 4" xfId="27922" xr:uid="{00000000-0005-0000-0000-0000A56C0000}"/>
    <cellStyle name="Normal 4 3 2 6 5" xfId="27923" xr:uid="{00000000-0005-0000-0000-0000A66C0000}"/>
    <cellStyle name="Normal 4 3 2 6 5 2" xfId="27924" xr:uid="{00000000-0005-0000-0000-0000A76C0000}"/>
    <cellStyle name="Normal 4 3 2 6 5 2 2" xfId="27925" xr:uid="{00000000-0005-0000-0000-0000A86C0000}"/>
    <cellStyle name="Normal 4 3 2 6 5 3" xfId="27926" xr:uid="{00000000-0005-0000-0000-0000A96C0000}"/>
    <cellStyle name="Normal 4 3 2 6 6" xfId="27927" xr:uid="{00000000-0005-0000-0000-0000AA6C0000}"/>
    <cellStyle name="Normal 4 3 2 6 6 2" xfId="27928" xr:uid="{00000000-0005-0000-0000-0000AB6C0000}"/>
    <cellStyle name="Normal 4 3 2 6 7" xfId="27929" xr:uid="{00000000-0005-0000-0000-0000AC6C0000}"/>
    <cellStyle name="Normal 4 3 2 7" xfId="27930" xr:uid="{00000000-0005-0000-0000-0000AD6C0000}"/>
    <cellStyle name="Normal 4 3 2 7 2" xfId="27931" xr:uid="{00000000-0005-0000-0000-0000AE6C0000}"/>
    <cellStyle name="Normal 4 3 2 7 2 2" xfId="27932" xr:uid="{00000000-0005-0000-0000-0000AF6C0000}"/>
    <cellStyle name="Normal 4 3 2 7 2 2 2" xfId="27933" xr:uid="{00000000-0005-0000-0000-0000B06C0000}"/>
    <cellStyle name="Normal 4 3 2 7 2 2 2 2" xfId="27934" xr:uid="{00000000-0005-0000-0000-0000B16C0000}"/>
    <cellStyle name="Normal 4 3 2 7 2 2 2 2 2" xfId="27935" xr:uid="{00000000-0005-0000-0000-0000B26C0000}"/>
    <cellStyle name="Normal 4 3 2 7 2 2 2 3" xfId="27936" xr:uid="{00000000-0005-0000-0000-0000B36C0000}"/>
    <cellStyle name="Normal 4 3 2 7 2 2 3" xfId="27937" xr:uid="{00000000-0005-0000-0000-0000B46C0000}"/>
    <cellStyle name="Normal 4 3 2 7 2 2 3 2" xfId="27938" xr:uid="{00000000-0005-0000-0000-0000B56C0000}"/>
    <cellStyle name="Normal 4 3 2 7 2 2 4" xfId="27939" xr:uid="{00000000-0005-0000-0000-0000B66C0000}"/>
    <cellStyle name="Normal 4 3 2 7 2 3" xfId="27940" xr:uid="{00000000-0005-0000-0000-0000B76C0000}"/>
    <cellStyle name="Normal 4 3 2 7 2 3 2" xfId="27941" xr:uid="{00000000-0005-0000-0000-0000B86C0000}"/>
    <cellStyle name="Normal 4 3 2 7 2 3 2 2" xfId="27942" xr:uid="{00000000-0005-0000-0000-0000B96C0000}"/>
    <cellStyle name="Normal 4 3 2 7 2 3 3" xfId="27943" xr:uid="{00000000-0005-0000-0000-0000BA6C0000}"/>
    <cellStyle name="Normal 4 3 2 7 2 4" xfId="27944" xr:uid="{00000000-0005-0000-0000-0000BB6C0000}"/>
    <cellStyle name="Normal 4 3 2 7 2 4 2" xfId="27945" xr:uid="{00000000-0005-0000-0000-0000BC6C0000}"/>
    <cellStyle name="Normal 4 3 2 7 2 5" xfId="27946" xr:uid="{00000000-0005-0000-0000-0000BD6C0000}"/>
    <cellStyle name="Normal 4 3 2 7 3" xfId="27947" xr:uid="{00000000-0005-0000-0000-0000BE6C0000}"/>
    <cellStyle name="Normal 4 3 2 7 3 2" xfId="27948" xr:uid="{00000000-0005-0000-0000-0000BF6C0000}"/>
    <cellStyle name="Normal 4 3 2 7 3 2 2" xfId="27949" xr:uid="{00000000-0005-0000-0000-0000C06C0000}"/>
    <cellStyle name="Normal 4 3 2 7 3 2 2 2" xfId="27950" xr:uid="{00000000-0005-0000-0000-0000C16C0000}"/>
    <cellStyle name="Normal 4 3 2 7 3 2 3" xfId="27951" xr:uid="{00000000-0005-0000-0000-0000C26C0000}"/>
    <cellStyle name="Normal 4 3 2 7 3 3" xfId="27952" xr:uid="{00000000-0005-0000-0000-0000C36C0000}"/>
    <cellStyle name="Normal 4 3 2 7 3 3 2" xfId="27953" xr:uid="{00000000-0005-0000-0000-0000C46C0000}"/>
    <cellStyle name="Normal 4 3 2 7 3 4" xfId="27954" xr:uid="{00000000-0005-0000-0000-0000C56C0000}"/>
    <cellStyle name="Normal 4 3 2 7 4" xfId="27955" xr:uid="{00000000-0005-0000-0000-0000C66C0000}"/>
    <cellStyle name="Normal 4 3 2 7 4 2" xfId="27956" xr:uid="{00000000-0005-0000-0000-0000C76C0000}"/>
    <cellStyle name="Normal 4 3 2 7 4 2 2" xfId="27957" xr:uid="{00000000-0005-0000-0000-0000C86C0000}"/>
    <cellStyle name="Normal 4 3 2 7 4 3" xfId="27958" xr:uid="{00000000-0005-0000-0000-0000C96C0000}"/>
    <cellStyle name="Normal 4 3 2 7 5" xfId="27959" xr:uid="{00000000-0005-0000-0000-0000CA6C0000}"/>
    <cellStyle name="Normal 4 3 2 7 5 2" xfId="27960" xr:uid="{00000000-0005-0000-0000-0000CB6C0000}"/>
    <cellStyle name="Normal 4 3 2 7 6" xfId="27961" xr:uid="{00000000-0005-0000-0000-0000CC6C0000}"/>
    <cellStyle name="Normal 4 3 2 8" xfId="27962" xr:uid="{00000000-0005-0000-0000-0000CD6C0000}"/>
    <cellStyle name="Normal 4 3 2 8 2" xfId="27963" xr:uid="{00000000-0005-0000-0000-0000CE6C0000}"/>
    <cellStyle name="Normal 4 3 2 8 2 2" xfId="27964" xr:uid="{00000000-0005-0000-0000-0000CF6C0000}"/>
    <cellStyle name="Normal 4 3 2 8 2 2 2" xfId="27965" xr:uid="{00000000-0005-0000-0000-0000D06C0000}"/>
    <cellStyle name="Normal 4 3 2 8 2 2 2 2" xfId="27966" xr:uid="{00000000-0005-0000-0000-0000D16C0000}"/>
    <cellStyle name="Normal 4 3 2 8 2 2 3" xfId="27967" xr:uid="{00000000-0005-0000-0000-0000D26C0000}"/>
    <cellStyle name="Normal 4 3 2 8 2 3" xfId="27968" xr:uid="{00000000-0005-0000-0000-0000D36C0000}"/>
    <cellStyle name="Normal 4 3 2 8 2 3 2" xfId="27969" xr:uid="{00000000-0005-0000-0000-0000D46C0000}"/>
    <cellStyle name="Normal 4 3 2 8 2 4" xfId="27970" xr:uid="{00000000-0005-0000-0000-0000D56C0000}"/>
    <cellStyle name="Normal 4 3 2 8 3" xfId="27971" xr:uid="{00000000-0005-0000-0000-0000D66C0000}"/>
    <cellStyle name="Normal 4 3 2 8 3 2" xfId="27972" xr:uid="{00000000-0005-0000-0000-0000D76C0000}"/>
    <cellStyle name="Normal 4 3 2 8 3 2 2" xfId="27973" xr:uid="{00000000-0005-0000-0000-0000D86C0000}"/>
    <cellStyle name="Normal 4 3 2 8 3 3" xfId="27974" xr:uid="{00000000-0005-0000-0000-0000D96C0000}"/>
    <cellStyle name="Normal 4 3 2 8 4" xfId="27975" xr:uid="{00000000-0005-0000-0000-0000DA6C0000}"/>
    <cellStyle name="Normal 4 3 2 8 4 2" xfId="27976" xr:uid="{00000000-0005-0000-0000-0000DB6C0000}"/>
    <cellStyle name="Normal 4 3 2 8 5" xfId="27977" xr:uid="{00000000-0005-0000-0000-0000DC6C0000}"/>
    <cellStyle name="Normal 4 3 2 9" xfId="27978" xr:uid="{00000000-0005-0000-0000-0000DD6C0000}"/>
    <cellStyle name="Normal 4 3 2 9 2" xfId="27979" xr:uid="{00000000-0005-0000-0000-0000DE6C0000}"/>
    <cellStyle name="Normal 4 3 2 9 2 2" xfId="27980" xr:uid="{00000000-0005-0000-0000-0000DF6C0000}"/>
    <cellStyle name="Normal 4 3 2 9 2 2 2" xfId="27981" xr:uid="{00000000-0005-0000-0000-0000E06C0000}"/>
    <cellStyle name="Normal 4 3 2 9 2 3" xfId="27982" xr:uid="{00000000-0005-0000-0000-0000E16C0000}"/>
    <cellStyle name="Normal 4 3 2 9 3" xfId="27983" xr:uid="{00000000-0005-0000-0000-0000E26C0000}"/>
    <cellStyle name="Normal 4 3 2 9 3 2" xfId="27984" xr:uid="{00000000-0005-0000-0000-0000E36C0000}"/>
    <cellStyle name="Normal 4 3 2 9 4" xfId="27985" xr:uid="{00000000-0005-0000-0000-0000E46C0000}"/>
    <cellStyle name="Normal 4 3 3" xfId="27986" xr:uid="{00000000-0005-0000-0000-0000E56C0000}"/>
    <cellStyle name="Normal 4 3 3 10" xfId="27987" xr:uid="{00000000-0005-0000-0000-0000E66C0000}"/>
    <cellStyle name="Normal 4 3 3 10 2" xfId="27988" xr:uid="{00000000-0005-0000-0000-0000E76C0000}"/>
    <cellStyle name="Normal 4 3 3 11" xfId="27989" xr:uid="{00000000-0005-0000-0000-0000E86C0000}"/>
    <cellStyle name="Normal 4 3 3 2" xfId="27990" xr:uid="{00000000-0005-0000-0000-0000E96C0000}"/>
    <cellStyle name="Normal 4 3 3 2 10" xfId="27991" xr:uid="{00000000-0005-0000-0000-0000EA6C0000}"/>
    <cellStyle name="Normal 4 3 3 2 2" xfId="27992" xr:uid="{00000000-0005-0000-0000-0000EB6C0000}"/>
    <cellStyle name="Normal 4 3 3 2 2 2" xfId="27993" xr:uid="{00000000-0005-0000-0000-0000EC6C0000}"/>
    <cellStyle name="Normal 4 3 3 2 2 2 2" xfId="27994" xr:uid="{00000000-0005-0000-0000-0000ED6C0000}"/>
    <cellStyle name="Normal 4 3 3 2 2 2 2 2" xfId="27995" xr:uid="{00000000-0005-0000-0000-0000EE6C0000}"/>
    <cellStyle name="Normal 4 3 3 2 2 2 2 2 2" xfId="27996" xr:uid="{00000000-0005-0000-0000-0000EF6C0000}"/>
    <cellStyle name="Normal 4 3 3 2 2 2 2 2 2 2" xfId="27997" xr:uid="{00000000-0005-0000-0000-0000F06C0000}"/>
    <cellStyle name="Normal 4 3 3 2 2 2 2 2 2 2 2" xfId="27998" xr:uid="{00000000-0005-0000-0000-0000F16C0000}"/>
    <cellStyle name="Normal 4 3 3 2 2 2 2 2 2 2 2 2" xfId="27999" xr:uid="{00000000-0005-0000-0000-0000F26C0000}"/>
    <cellStyle name="Normal 4 3 3 2 2 2 2 2 2 2 2 2 2" xfId="28000" xr:uid="{00000000-0005-0000-0000-0000F36C0000}"/>
    <cellStyle name="Normal 4 3 3 2 2 2 2 2 2 2 2 3" xfId="28001" xr:uid="{00000000-0005-0000-0000-0000F46C0000}"/>
    <cellStyle name="Normal 4 3 3 2 2 2 2 2 2 2 3" xfId="28002" xr:uid="{00000000-0005-0000-0000-0000F56C0000}"/>
    <cellStyle name="Normal 4 3 3 2 2 2 2 2 2 2 3 2" xfId="28003" xr:uid="{00000000-0005-0000-0000-0000F66C0000}"/>
    <cellStyle name="Normal 4 3 3 2 2 2 2 2 2 2 4" xfId="28004" xr:uid="{00000000-0005-0000-0000-0000F76C0000}"/>
    <cellStyle name="Normal 4 3 3 2 2 2 2 2 2 3" xfId="28005" xr:uid="{00000000-0005-0000-0000-0000F86C0000}"/>
    <cellStyle name="Normal 4 3 3 2 2 2 2 2 2 3 2" xfId="28006" xr:uid="{00000000-0005-0000-0000-0000F96C0000}"/>
    <cellStyle name="Normal 4 3 3 2 2 2 2 2 2 3 2 2" xfId="28007" xr:uid="{00000000-0005-0000-0000-0000FA6C0000}"/>
    <cellStyle name="Normal 4 3 3 2 2 2 2 2 2 3 3" xfId="28008" xr:uid="{00000000-0005-0000-0000-0000FB6C0000}"/>
    <cellStyle name="Normal 4 3 3 2 2 2 2 2 2 4" xfId="28009" xr:uid="{00000000-0005-0000-0000-0000FC6C0000}"/>
    <cellStyle name="Normal 4 3 3 2 2 2 2 2 2 4 2" xfId="28010" xr:uid="{00000000-0005-0000-0000-0000FD6C0000}"/>
    <cellStyle name="Normal 4 3 3 2 2 2 2 2 2 5" xfId="28011" xr:uid="{00000000-0005-0000-0000-0000FE6C0000}"/>
    <cellStyle name="Normal 4 3 3 2 2 2 2 2 3" xfId="28012" xr:uid="{00000000-0005-0000-0000-0000FF6C0000}"/>
    <cellStyle name="Normal 4 3 3 2 2 2 2 2 3 2" xfId="28013" xr:uid="{00000000-0005-0000-0000-0000006D0000}"/>
    <cellStyle name="Normal 4 3 3 2 2 2 2 2 3 2 2" xfId="28014" xr:uid="{00000000-0005-0000-0000-0000016D0000}"/>
    <cellStyle name="Normal 4 3 3 2 2 2 2 2 3 2 2 2" xfId="28015" xr:uid="{00000000-0005-0000-0000-0000026D0000}"/>
    <cellStyle name="Normal 4 3 3 2 2 2 2 2 3 2 3" xfId="28016" xr:uid="{00000000-0005-0000-0000-0000036D0000}"/>
    <cellStyle name="Normal 4 3 3 2 2 2 2 2 3 3" xfId="28017" xr:uid="{00000000-0005-0000-0000-0000046D0000}"/>
    <cellStyle name="Normal 4 3 3 2 2 2 2 2 3 3 2" xfId="28018" xr:uid="{00000000-0005-0000-0000-0000056D0000}"/>
    <cellStyle name="Normal 4 3 3 2 2 2 2 2 3 4" xfId="28019" xr:uid="{00000000-0005-0000-0000-0000066D0000}"/>
    <cellStyle name="Normal 4 3 3 2 2 2 2 2 4" xfId="28020" xr:uid="{00000000-0005-0000-0000-0000076D0000}"/>
    <cellStyle name="Normal 4 3 3 2 2 2 2 2 4 2" xfId="28021" xr:uid="{00000000-0005-0000-0000-0000086D0000}"/>
    <cellStyle name="Normal 4 3 3 2 2 2 2 2 4 2 2" xfId="28022" xr:uid="{00000000-0005-0000-0000-0000096D0000}"/>
    <cellStyle name="Normal 4 3 3 2 2 2 2 2 4 3" xfId="28023" xr:uid="{00000000-0005-0000-0000-00000A6D0000}"/>
    <cellStyle name="Normal 4 3 3 2 2 2 2 2 5" xfId="28024" xr:uid="{00000000-0005-0000-0000-00000B6D0000}"/>
    <cellStyle name="Normal 4 3 3 2 2 2 2 2 5 2" xfId="28025" xr:uid="{00000000-0005-0000-0000-00000C6D0000}"/>
    <cellStyle name="Normal 4 3 3 2 2 2 2 2 6" xfId="28026" xr:uid="{00000000-0005-0000-0000-00000D6D0000}"/>
    <cellStyle name="Normal 4 3 3 2 2 2 2 3" xfId="28027" xr:uid="{00000000-0005-0000-0000-00000E6D0000}"/>
    <cellStyle name="Normal 4 3 3 2 2 2 2 3 2" xfId="28028" xr:uid="{00000000-0005-0000-0000-00000F6D0000}"/>
    <cellStyle name="Normal 4 3 3 2 2 2 2 3 2 2" xfId="28029" xr:uid="{00000000-0005-0000-0000-0000106D0000}"/>
    <cellStyle name="Normal 4 3 3 2 2 2 2 3 2 2 2" xfId="28030" xr:uid="{00000000-0005-0000-0000-0000116D0000}"/>
    <cellStyle name="Normal 4 3 3 2 2 2 2 3 2 2 2 2" xfId="28031" xr:uid="{00000000-0005-0000-0000-0000126D0000}"/>
    <cellStyle name="Normal 4 3 3 2 2 2 2 3 2 2 3" xfId="28032" xr:uid="{00000000-0005-0000-0000-0000136D0000}"/>
    <cellStyle name="Normal 4 3 3 2 2 2 2 3 2 3" xfId="28033" xr:uid="{00000000-0005-0000-0000-0000146D0000}"/>
    <cellStyle name="Normal 4 3 3 2 2 2 2 3 2 3 2" xfId="28034" xr:uid="{00000000-0005-0000-0000-0000156D0000}"/>
    <cellStyle name="Normal 4 3 3 2 2 2 2 3 2 4" xfId="28035" xr:uid="{00000000-0005-0000-0000-0000166D0000}"/>
    <cellStyle name="Normal 4 3 3 2 2 2 2 3 3" xfId="28036" xr:uid="{00000000-0005-0000-0000-0000176D0000}"/>
    <cellStyle name="Normal 4 3 3 2 2 2 2 3 3 2" xfId="28037" xr:uid="{00000000-0005-0000-0000-0000186D0000}"/>
    <cellStyle name="Normal 4 3 3 2 2 2 2 3 3 2 2" xfId="28038" xr:uid="{00000000-0005-0000-0000-0000196D0000}"/>
    <cellStyle name="Normal 4 3 3 2 2 2 2 3 3 3" xfId="28039" xr:uid="{00000000-0005-0000-0000-00001A6D0000}"/>
    <cellStyle name="Normal 4 3 3 2 2 2 2 3 4" xfId="28040" xr:uid="{00000000-0005-0000-0000-00001B6D0000}"/>
    <cellStyle name="Normal 4 3 3 2 2 2 2 3 4 2" xfId="28041" xr:uid="{00000000-0005-0000-0000-00001C6D0000}"/>
    <cellStyle name="Normal 4 3 3 2 2 2 2 3 5" xfId="28042" xr:uid="{00000000-0005-0000-0000-00001D6D0000}"/>
    <cellStyle name="Normal 4 3 3 2 2 2 2 4" xfId="28043" xr:uid="{00000000-0005-0000-0000-00001E6D0000}"/>
    <cellStyle name="Normal 4 3 3 2 2 2 2 4 2" xfId="28044" xr:uid="{00000000-0005-0000-0000-00001F6D0000}"/>
    <cellStyle name="Normal 4 3 3 2 2 2 2 4 2 2" xfId="28045" xr:uid="{00000000-0005-0000-0000-0000206D0000}"/>
    <cellStyle name="Normal 4 3 3 2 2 2 2 4 2 2 2" xfId="28046" xr:uid="{00000000-0005-0000-0000-0000216D0000}"/>
    <cellStyle name="Normal 4 3 3 2 2 2 2 4 2 3" xfId="28047" xr:uid="{00000000-0005-0000-0000-0000226D0000}"/>
    <cellStyle name="Normal 4 3 3 2 2 2 2 4 3" xfId="28048" xr:uid="{00000000-0005-0000-0000-0000236D0000}"/>
    <cellStyle name="Normal 4 3 3 2 2 2 2 4 3 2" xfId="28049" xr:uid="{00000000-0005-0000-0000-0000246D0000}"/>
    <cellStyle name="Normal 4 3 3 2 2 2 2 4 4" xfId="28050" xr:uid="{00000000-0005-0000-0000-0000256D0000}"/>
    <cellStyle name="Normal 4 3 3 2 2 2 2 5" xfId="28051" xr:uid="{00000000-0005-0000-0000-0000266D0000}"/>
    <cellStyle name="Normal 4 3 3 2 2 2 2 5 2" xfId="28052" xr:uid="{00000000-0005-0000-0000-0000276D0000}"/>
    <cellStyle name="Normal 4 3 3 2 2 2 2 5 2 2" xfId="28053" xr:uid="{00000000-0005-0000-0000-0000286D0000}"/>
    <cellStyle name="Normal 4 3 3 2 2 2 2 5 3" xfId="28054" xr:uid="{00000000-0005-0000-0000-0000296D0000}"/>
    <cellStyle name="Normal 4 3 3 2 2 2 2 6" xfId="28055" xr:uid="{00000000-0005-0000-0000-00002A6D0000}"/>
    <cellStyle name="Normal 4 3 3 2 2 2 2 6 2" xfId="28056" xr:uid="{00000000-0005-0000-0000-00002B6D0000}"/>
    <cellStyle name="Normal 4 3 3 2 2 2 2 7" xfId="28057" xr:uid="{00000000-0005-0000-0000-00002C6D0000}"/>
    <cellStyle name="Normal 4 3 3 2 2 2 3" xfId="28058" xr:uid="{00000000-0005-0000-0000-00002D6D0000}"/>
    <cellStyle name="Normal 4 3 3 2 2 2 3 2" xfId="28059" xr:uid="{00000000-0005-0000-0000-00002E6D0000}"/>
    <cellStyle name="Normal 4 3 3 2 2 2 3 2 2" xfId="28060" xr:uid="{00000000-0005-0000-0000-00002F6D0000}"/>
    <cellStyle name="Normal 4 3 3 2 2 2 3 2 2 2" xfId="28061" xr:uid="{00000000-0005-0000-0000-0000306D0000}"/>
    <cellStyle name="Normal 4 3 3 2 2 2 3 2 2 2 2" xfId="28062" xr:uid="{00000000-0005-0000-0000-0000316D0000}"/>
    <cellStyle name="Normal 4 3 3 2 2 2 3 2 2 2 2 2" xfId="28063" xr:uid="{00000000-0005-0000-0000-0000326D0000}"/>
    <cellStyle name="Normal 4 3 3 2 2 2 3 2 2 2 3" xfId="28064" xr:uid="{00000000-0005-0000-0000-0000336D0000}"/>
    <cellStyle name="Normal 4 3 3 2 2 2 3 2 2 3" xfId="28065" xr:uid="{00000000-0005-0000-0000-0000346D0000}"/>
    <cellStyle name="Normal 4 3 3 2 2 2 3 2 2 3 2" xfId="28066" xr:uid="{00000000-0005-0000-0000-0000356D0000}"/>
    <cellStyle name="Normal 4 3 3 2 2 2 3 2 2 4" xfId="28067" xr:uid="{00000000-0005-0000-0000-0000366D0000}"/>
    <cellStyle name="Normal 4 3 3 2 2 2 3 2 3" xfId="28068" xr:uid="{00000000-0005-0000-0000-0000376D0000}"/>
    <cellStyle name="Normal 4 3 3 2 2 2 3 2 3 2" xfId="28069" xr:uid="{00000000-0005-0000-0000-0000386D0000}"/>
    <cellStyle name="Normal 4 3 3 2 2 2 3 2 3 2 2" xfId="28070" xr:uid="{00000000-0005-0000-0000-0000396D0000}"/>
    <cellStyle name="Normal 4 3 3 2 2 2 3 2 3 3" xfId="28071" xr:uid="{00000000-0005-0000-0000-00003A6D0000}"/>
    <cellStyle name="Normal 4 3 3 2 2 2 3 2 4" xfId="28072" xr:uid="{00000000-0005-0000-0000-00003B6D0000}"/>
    <cellStyle name="Normal 4 3 3 2 2 2 3 2 4 2" xfId="28073" xr:uid="{00000000-0005-0000-0000-00003C6D0000}"/>
    <cellStyle name="Normal 4 3 3 2 2 2 3 2 5" xfId="28074" xr:uid="{00000000-0005-0000-0000-00003D6D0000}"/>
    <cellStyle name="Normal 4 3 3 2 2 2 3 3" xfId="28075" xr:uid="{00000000-0005-0000-0000-00003E6D0000}"/>
    <cellStyle name="Normal 4 3 3 2 2 2 3 3 2" xfId="28076" xr:uid="{00000000-0005-0000-0000-00003F6D0000}"/>
    <cellStyle name="Normal 4 3 3 2 2 2 3 3 2 2" xfId="28077" xr:uid="{00000000-0005-0000-0000-0000406D0000}"/>
    <cellStyle name="Normal 4 3 3 2 2 2 3 3 2 2 2" xfId="28078" xr:uid="{00000000-0005-0000-0000-0000416D0000}"/>
    <cellStyle name="Normal 4 3 3 2 2 2 3 3 2 3" xfId="28079" xr:uid="{00000000-0005-0000-0000-0000426D0000}"/>
    <cellStyle name="Normal 4 3 3 2 2 2 3 3 3" xfId="28080" xr:uid="{00000000-0005-0000-0000-0000436D0000}"/>
    <cellStyle name="Normal 4 3 3 2 2 2 3 3 3 2" xfId="28081" xr:uid="{00000000-0005-0000-0000-0000446D0000}"/>
    <cellStyle name="Normal 4 3 3 2 2 2 3 3 4" xfId="28082" xr:uid="{00000000-0005-0000-0000-0000456D0000}"/>
    <cellStyle name="Normal 4 3 3 2 2 2 3 4" xfId="28083" xr:uid="{00000000-0005-0000-0000-0000466D0000}"/>
    <cellStyle name="Normal 4 3 3 2 2 2 3 4 2" xfId="28084" xr:uid="{00000000-0005-0000-0000-0000476D0000}"/>
    <cellStyle name="Normal 4 3 3 2 2 2 3 4 2 2" xfId="28085" xr:uid="{00000000-0005-0000-0000-0000486D0000}"/>
    <cellStyle name="Normal 4 3 3 2 2 2 3 4 3" xfId="28086" xr:uid="{00000000-0005-0000-0000-0000496D0000}"/>
    <cellStyle name="Normal 4 3 3 2 2 2 3 5" xfId="28087" xr:uid="{00000000-0005-0000-0000-00004A6D0000}"/>
    <cellStyle name="Normal 4 3 3 2 2 2 3 5 2" xfId="28088" xr:uid="{00000000-0005-0000-0000-00004B6D0000}"/>
    <cellStyle name="Normal 4 3 3 2 2 2 3 6" xfId="28089" xr:uid="{00000000-0005-0000-0000-00004C6D0000}"/>
    <cellStyle name="Normal 4 3 3 2 2 2 4" xfId="28090" xr:uid="{00000000-0005-0000-0000-00004D6D0000}"/>
    <cellStyle name="Normal 4 3 3 2 2 2 4 2" xfId="28091" xr:uid="{00000000-0005-0000-0000-00004E6D0000}"/>
    <cellStyle name="Normal 4 3 3 2 2 2 4 2 2" xfId="28092" xr:uid="{00000000-0005-0000-0000-00004F6D0000}"/>
    <cellStyle name="Normal 4 3 3 2 2 2 4 2 2 2" xfId="28093" xr:uid="{00000000-0005-0000-0000-0000506D0000}"/>
    <cellStyle name="Normal 4 3 3 2 2 2 4 2 2 2 2" xfId="28094" xr:uid="{00000000-0005-0000-0000-0000516D0000}"/>
    <cellStyle name="Normal 4 3 3 2 2 2 4 2 2 3" xfId="28095" xr:uid="{00000000-0005-0000-0000-0000526D0000}"/>
    <cellStyle name="Normal 4 3 3 2 2 2 4 2 3" xfId="28096" xr:uid="{00000000-0005-0000-0000-0000536D0000}"/>
    <cellStyle name="Normal 4 3 3 2 2 2 4 2 3 2" xfId="28097" xr:uid="{00000000-0005-0000-0000-0000546D0000}"/>
    <cellStyle name="Normal 4 3 3 2 2 2 4 2 4" xfId="28098" xr:uid="{00000000-0005-0000-0000-0000556D0000}"/>
    <cellStyle name="Normal 4 3 3 2 2 2 4 3" xfId="28099" xr:uid="{00000000-0005-0000-0000-0000566D0000}"/>
    <cellStyle name="Normal 4 3 3 2 2 2 4 3 2" xfId="28100" xr:uid="{00000000-0005-0000-0000-0000576D0000}"/>
    <cellStyle name="Normal 4 3 3 2 2 2 4 3 2 2" xfId="28101" xr:uid="{00000000-0005-0000-0000-0000586D0000}"/>
    <cellStyle name="Normal 4 3 3 2 2 2 4 3 3" xfId="28102" xr:uid="{00000000-0005-0000-0000-0000596D0000}"/>
    <cellStyle name="Normal 4 3 3 2 2 2 4 4" xfId="28103" xr:uid="{00000000-0005-0000-0000-00005A6D0000}"/>
    <cellStyle name="Normal 4 3 3 2 2 2 4 4 2" xfId="28104" xr:uid="{00000000-0005-0000-0000-00005B6D0000}"/>
    <cellStyle name="Normal 4 3 3 2 2 2 4 5" xfId="28105" xr:uid="{00000000-0005-0000-0000-00005C6D0000}"/>
    <cellStyle name="Normal 4 3 3 2 2 2 5" xfId="28106" xr:uid="{00000000-0005-0000-0000-00005D6D0000}"/>
    <cellStyle name="Normal 4 3 3 2 2 2 5 2" xfId="28107" xr:uid="{00000000-0005-0000-0000-00005E6D0000}"/>
    <cellStyle name="Normal 4 3 3 2 2 2 5 2 2" xfId="28108" xr:uid="{00000000-0005-0000-0000-00005F6D0000}"/>
    <cellStyle name="Normal 4 3 3 2 2 2 5 2 2 2" xfId="28109" xr:uid="{00000000-0005-0000-0000-0000606D0000}"/>
    <cellStyle name="Normal 4 3 3 2 2 2 5 2 3" xfId="28110" xr:uid="{00000000-0005-0000-0000-0000616D0000}"/>
    <cellStyle name="Normal 4 3 3 2 2 2 5 3" xfId="28111" xr:uid="{00000000-0005-0000-0000-0000626D0000}"/>
    <cellStyle name="Normal 4 3 3 2 2 2 5 3 2" xfId="28112" xr:uid="{00000000-0005-0000-0000-0000636D0000}"/>
    <cellStyle name="Normal 4 3 3 2 2 2 5 4" xfId="28113" xr:uid="{00000000-0005-0000-0000-0000646D0000}"/>
    <cellStyle name="Normal 4 3 3 2 2 2 6" xfId="28114" xr:uid="{00000000-0005-0000-0000-0000656D0000}"/>
    <cellStyle name="Normal 4 3 3 2 2 2 6 2" xfId="28115" xr:uid="{00000000-0005-0000-0000-0000666D0000}"/>
    <cellStyle name="Normal 4 3 3 2 2 2 6 2 2" xfId="28116" xr:uid="{00000000-0005-0000-0000-0000676D0000}"/>
    <cellStyle name="Normal 4 3 3 2 2 2 6 3" xfId="28117" xr:uid="{00000000-0005-0000-0000-0000686D0000}"/>
    <cellStyle name="Normal 4 3 3 2 2 2 7" xfId="28118" xr:uid="{00000000-0005-0000-0000-0000696D0000}"/>
    <cellStyle name="Normal 4 3 3 2 2 2 7 2" xfId="28119" xr:uid="{00000000-0005-0000-0000-00006A6D0000}"/>
    <cellStyle name="Normal 4 3 3 2 2 2 8" xfId="28120" xr:uid="{00000000-0005-0000-0000-00006B6D0000}"/>
    <cellStyle name="Normal 4 3 3 2 2 3" xfId="28121" xr:uid="{00000000-0005-0000-0000-00006C6D0000}"/>
    <cellStyle name="Normal 4 3 3 2 2 3 2" xfId="28122" xr:uid="{00000000-0005-0000-0000-00006D6D0000}"/>
    <cellStyle name="Normal 4 3 3 2 2 3 2 2" xfId="28123" xr:uid="{00000000-0005-0000-0000-00006E6D0000}"/>
    <cellStyle name="Normal 4 3 3 2 2 3 2 2 2" xfId="28124" xr:uid="{00000000-0005-0000-0000-00006F6D0000}"/>
    <cellStyle name="Normal 4 3 3 2 2 3 2 2 2 2" xfId="28125" xr:uid="{00000000-0005-0000-0000-0000706D0000}"/>
    <cellStyle name="Normal 4 3 3 2 2 3 2 2 2 2 2" xfId="28126" xr:uid="{00000000-0005-0000-0000-0000716D0000}"/>
    <cellStyle name="Normal 4 3 3 2 2 3 2 2 2 2 2 2" xfId="28127" xr:uid="{00000000-0005-0000-0000-0000726D0000}"/>
    <cellStyle name="Normal 4 3 3 2 2 3 2 2 2 2 3" xfId="28128" xr:uid="{00000000-0005-0000-0000-0000736D0000}"/>
    <cellStyle name="Normal 4 3 3 2 2 3 2 2 2 3" xfId="28129" xr:uid="{00000000-0005-0000-0000-0000746D0000}"/>
    <cellStyle name="Normal 4 3 3 2 2 3 2 2 2 3 2" xfId="28130" xr:uid="{00000000-0005-0000-0000-0000756D0000}"/>
    <cellStyle name="Normal 4 3 3 2 2 3 2 2 2 4" xfId="28131" xr:uid="{00000000-0005-0000-0000-0000766D0000}"/>
    <cellStyle name="Normal 4 3 3 2 2 3 2 2 3" xfId="28132" xr:uid="{00000000-0005-0000-0000-0000776D0000}"/>
    <cellStyle name="Normal 4 3 3 2 2 3 2 2 3 2" xfId="28133" xr:uid="{00000000-0005-0000-0000-0000786D0000}"/>
    <cellStyle name="Normal 4 3 3 2 2 3 2 2 3 2 2" xfId="28134" xr:uid="{00000000-0005-0000-0000-0000796D0000}"/>
    <cellStyle name="Normal 4 3 3 2 2 3 2 2 3 3" xfId="28135" xr:uid="{00000000-0005-0000-0000-00007A6D0000}"/>
    <cellStyle name="Normal 4 3 3 2 2 3 2 2 4" xfId="28136" xr:uid="{00000000-0005-0000-0000-00007B6D0000}"/>
    <cellStyle name="Normal 4 3 3 2 2 3 2 2 4 2" xfId="28137" xr:uid="{00000000-0005-0000-0000-00007C6D0000}"/>
    <cellStyle name="Normal 4 3 3 2 2 3 2 2 5" xfId="28138" xr:uid="{00000000-0005-0000-0000-00007D6D0000}"/>
    <cellStyle name="Normal 4 3 3 2 2 3 2 3" xfId="28139" xr:uid="{00000000-0005-0000-0000-00007E6D0000}"/>
    <cellStyle name="Normal 4 3 3 2 2 3 2 3 2" xfId="28140" xr:uid="{00000000-0005-0000-0000-00007F6D0000}"/>
    <cellStyle name="Normal 4 3 3 2 2 3 2 3 2 2" xfId="28141" xr:uid="{00000000-0005-0000-0000-0000806D0000}"/>
    <cellStyle name="Normal 4 3 3 2 2 3 2 3 2 2 2" xfId="28142" xr:uid="{00000000-0005-0000-0000-0000816D0000}"/>
    <cellStyle name="Normal 4 3 3 2 2 3 2 3 2 3" xfId="28143" xr:uid="{00000000-0005-0000-0000-0000826D0000}"/>
    <cellStyle name="Normal 4 3 3 2 2 3 2 3 3" xfId="28144" xr:uid="{00000000-0005-0000-0000-0000836D0000}"/>
    <cellStyle name="Normal 4 3 3 2 2 3 2 3 3 2" xfId="28145" xr:uid="{00000000-0005-0000-0000-0000846D0000}"/>
    <cellStyle name="Normal 4 3 3 2 2 3 2 3 4" xfId="28146" xr:uid="{00000000-0005-0000-0000-0000856D0000}"/>
    <cellStyle name="Normal 4 3 3 2 2 3 2 4" xfId="28147" xr:uid="{00000000-0005-0000-0000-0000866D0000}"/>
    <cellStyle name="Normal 4 3 3 2 2 3 2 4 2" xfId="28148" xr:uid="{00000000-0005-0000-0000-0000876D0000}"/>
    <cellStyle name="Normal 4 3 3 2 2 3 2 4 2 2" xfId="28149" xr:uid="{00000000-0005-0000-0000-0000886D0000}"/>
    <cellStyle name="Normal 4 3 3 2 2 3 2 4 3" xfId="28150" xr:uid="{00000000-0005-0000-0000-0000896D0000}"/>
    <cellStyle name="Normal 4 3 3 2 2 3 2 5" xfId="28151" xr:uid="{00000000-0005-0000-0000-00008A6D0000}"/>
    <cellStyle name="Normal 4 3 3 2 2 3 2 5 2" xfId="28152" xr:uid="{00000000-0005-0000-0000-00008B6D0000}"/>
    <cellStyle name="Normal 4 3 3 2 2 3 2 6" xfId="28153" xr:uid="{00000000-0005-0000-0000-00008C6D0000}"/>
    <cellStyle name="Normal 4 3 3 2 2 3 3" xfId="28154" xr:uid="{00000000-0005-0000-0000-00008D6D0000}"/>
    <cellStyle name="Normal 4 3 3 2 2 3 3 2" xfId="28155" xr:uid="{00000000-0005-0000-0000-00008E6D0000}"/>
    <cellStyle name="Normal 4 3 3 2 2 3 3 2 2" xfId="28156" xr:uid="{00000000-0005-0000-0000-00008F6D0000}"/>
    <cellStyle name="Normal 4 3 3 2 2 3 3 2 2 2" xfId="28157" xr:uid="{00000000-0005-0000-0000-0000906D0000}"/>
    <cellStyle name="Normal 4 3 3 2 2 3 3 2 2 2 2" xfId="28158" xr:uid="{00000000-0005-0000-0000-0000916D0000}"/>
    <cellStyle name="Normal 4 3 3 2 2 3 3 2 2 3" xfId="28159" xr:uid="{00000000-0005-0000-0000-0000926D0000}"/>
    <cellStyle name="Normal 4 3 3 2 2 3 3 2 3" xfId="28160" xr:uid="{00000000-0005-0000-0000-0000936D0000}"/>
    <cellStyle name="Normal 4 3 3 2 2 3 3 2 3 2" xfId="28161" xr:uid="{00000000-0005-0000-0000-0000946D0000}"/>
    <cellStyle name="Normal 4 3 3 2 2 3 3 2 4" xfId="28162" xr:uid="{00000000-0005-0000-0000-0000956D0000}"/>
    <cellStyle name="Normal 4 3 3 2 2 3 3 3" xfId="28163" xr:uid="{00000000-0005-0000-0000-0000966D0000}"/>
    <cellStyle name="Normal 4 3 3 2 2 3 3 3 2" xfId="28164" xr:uid="{00000000-0005-0000-0000-0000976D0000}"/>
    <cellStyle name="Normal 4 3 3 2 2 3 3 3 2 2" xfId="28165" xr:uid="{00000000-0005-0000-0000-0000986D0000}"/>
    <cellStyle name="Normal 4 3 3 2 2 3 3 3 3" xfId="28166" xr:uid="{00000000-0005-0000-0000-0000996D0000}"/>
    <cellStyle name="Normal 4 3 3 2 2 3 3 4" xfId="28167" xr:uid="{00000000-0005-0000-0000-00009A6D0000}"/>
    <cellStyle name="Normal 4 3 3 2 2 3 3 4 2" xfId="28168" xr:uid="{00000000-0005-0000-0000-00009B6D0000}"/>
    <cellStyle name="Normal 4 3 3 2 2 3 3 5" xfId="28169" xr:uid="{00000000-0005-0000-0000-00009C6D0000}"/>
    <cellStyle name="Normal 4 3 3 2 2 3 4" xfId="28170" xr:uid="{00000000-0005-0000-0000-00009D6D0000}"/>
    <cellStyle name="Normal 4 3 3 2 2 3 4 2" xfId="28171" xr:uid="{00000000-0005-0000-0000-00009E6D0000}"/>
    <cellStyle name="Normal 4 3 3 2 2 3 4 2 2" xfId="28172" xr:uid="{00000000-0005-0000-0000-00009F6D0000}"/>
    <cellStyle name="Normal 4 3 3 2 2 3 4 2 2 2" xfId="28173" xr:uid="{00000000-0005-0000-0000-0000A06D0000}"/>
    <cellStyle name="Normal 4 3 3 2 2 3 4 2 3" xfId="28174" xr:uid="{00000000-0005-0000-0000-0000A16D0000}"/>
    <cellStyle name="Normal 4 3 3 2 2 3 4 3" xfId="28175" xr:uid="{00000000-0005-0000-0000-0000A26D0000}"/>
    <cellStyle name="Normal 4 3 3 2 2 3 4 3 2" xfId="28176" xr:uid="{00000000-0005-0000-0000-0000A36D0000}"/>
    <cellStyle name="Normal 4 3 3 2 2 3 4 4" xfId="28177" xr:uid="{00000000-0005-0000-0000-0000A46D0000}"/>
    <cellStyle name="Normal 4 3 3 2 2 3 5" xfId="28178" xr:uid="{00000000-0005-0000-0000-0000A56D0000}"/>
    <cellStyle name="Normal 4 3 3 2 2 3 5 2" xfId="28179" xr:uid="{00000000-0005-0000-0000-0000A66D0000}"/>
    <cellStyle name="Normal 4 3 3 2 2 3 5 2 2" xfId="28180" xr:uid="{00000000-0005-0000-0000-0000A76D0000}"/>
    <cellStyle name="Normal 4 3 3 2 2 3 5 3" xfId="28181" xr:uid="{00000000-0005-0000-0000-0000A86D0000}"/>
    <cellStyle name="Normal 4 3 3 2 2 3 6" xfId="28182" xr:uid="{00000000-0005-0000-0000-0000A96D0000}"/>
    <cellStyle name="Normal 4 3 3 2 2 3 6 2" xfId="28183" xr:uid="{00000000-0005-0000-0000-0000AA6D0000}"/>
    <cellStyle name="Normal 4 3 3 2 2 3 7" xfId="28184" xr:uid="{00000000-0005-0000-0000-0000AB6D0000}"/>
    <cellStyle name="Normal 4 3 3 2 2 4" xfId="28185" xr:uid="{00000000-0005-0000-0000-0000AC6D0000}"/>
    <cellStyle name="Normal 4 3 3 2 2 4 2" xfId="28186" xr:uid="{00000000-0005-0000-0000-0000AD6D0000}"/>
    <cellStyle name="Normal 4 3 3 2 2 4 2 2" xfId="28187" xr:uid="{00000000-0005-0000-0000-0000AE6D0000}"/>
    <cellStyle name="Normal 4 3 3 2 2 4 2 2 2" xfId="28188" xr:uid="{00000000-0005-0000-0000-0000AF6D0000}"/>
    <cellStyle name="Normal 4 3 3 2 2 4 2 2 2 2" xfId="28189" xr:uid="{00000000-0005-0000-0000-0000B06D0000}"/>
    <cellStyle name="Normal 4 3 3 2 2 4 2 2 2 2 2" xfId="28190" xr:uid="{00000000-0005-0000-0000-0000B16D0000}"/>
    <cellStyle name="Normal 4 3 3 2 2 4 2 2 2 3" xfId="28191" xr:uid="{00000000-0005-0000-0000-0000B26D0000}"/>
    <cellStyle name="Normal 4 3 3 2 2 4 2 2 3" xfId="28192" xr:uid="{00000000-0005-0000-0000-0000B36D0000}"/>
    <cellStyle name="Normal 4 3 3 2 2 4 2 2 3 2" xfId="28193" xr:uid="{00000000-0005-0000-0000-0000B46D0000}"/>
    <cellStyle name="Normal 4 3 3 2 2 4 2 2 4" xfId="28194" xr:uid="{00000000-0005-0000-0000-0000B56D0000}"/>
    <cellStyle name="Normal 4 3 3 2 2 4 2 3" xfId="28195" xr:uid="{00000000-0005-0000-0000-0000B66D0000}"/>
    <cellStyle name="Normal 4 3 3 2 2 4 2 3 2" xfId="28196" xr:uid="{00000000-0005-0000-0000-0000B76D0000}"/>
    <cellStyle name="Normal 4 3 3 2 2 4 2 3 2 2" xfId="28197" xr:uid="{00000000-0005-0000-0000-0000B86D0000}"/>
    <cellStyle name="Normal 4 3 3 2 2 4 2 3 3" xfId="28198" xr:uid="{00000000-0005-0000-0000-0000B96D0000}"/>
    <cellStyle name="Normal 4 3 3 2 2 4 2 4" xfId="28199" xr:uid="{00000000-0005-0000-0000-0000BA6D0000}"/>
    <cellStyle name="Normal 4 3 3 2 2 4 2 4 2" xfId="28200" xr:uid="{00000000-0005-0000-0000-0000BB6D0000}"/>
    <cellStyle name="Normal 4 3 3 2 2 4 2 5" xfId="28201" xr:uid="{00000000-0005-0000-0000-0000BC6D0000}"/>
    <cellStyle name="Normal 4 3 3 2 2 4 3" xfId="28202" xr:uid="{00000000-0005-0000-0000-0000BD6D0000}"/>
    <cellStyle name="Normal 4 3 3 2 2 4 3 2" xfId="28203" xr:uid="{00000000-0005-0000-0000-0000BE6D0000}"/>
    <cellStyle name="Normal 4 3 3 2 2 4 3 2 2" xfId="28204" xr:uid="{00000000-0005-0000-0000-0000BF6D0000}"/>
    <cellStyle name="Normal 4 3 3 2 2 4 3 2 2 2" xfId="28205" xr:uid="{00000000-0005-0000-0000-0000C06D0000}"/>
    <cellStyle name="Normal 4 3 3 2 2 4 3 2 3" xfId="28206" xr:uid="{00000000-0005-0000-0000-0000C16D0000}"/>
    <cellStyle name="Normal 4 3 3 2 2 4 3 3" xfId="28207" xr:uid="{00000000-0005-0000-0000-0000C26D0000}"/>
    <cellStyle name="Normal 4 3 3 2 2 4 3 3 2" xfId="28208" xr:uid="{00000000-0005-0000-0000-0000C36D0000}"/>
    <cellStyle name="Normal 4 3 3 2 2 4 3 4" xfId="28209" xr:uid="{00000000-0005-0000-0000-0000C46D0000}"/>
    <cellStyle name="Normal 4 3 3 2 2 4 4" xfId="28210" xr:uid="{00000000-0005-0000-0000-0000C56D0000}"/>
    <cellStyle name="Normal 4 3 3 2 2 4 4 2" xfId="28211" xr:uid="{00000000-0005-0000-0000-0000C66D0000}"/>
    <cellStyle name="Normal 4 3 3 2 2 4 4 2 2" xfId="28212" xr:uid="{00000000-0005-0000-0000-0000C76D0000}"/>
    <cellStyle name="Normal 4 3 3 2 2 4 4 3" xfId="28213" xr:uid="{00000000-0005-0000-0000-0000C86D0000}"/>
    <cellStyle name="Normal 4 3 3 2 2 4 5" xfId="28214" xr:uid="{00000000-0005-0000-0000-0000C96D0000}"/>
    <cellStyle name="Normal 4 3 3 2 2 4 5 2" xfId="28215" xr:uid="{00000000-0005-0000-0000-0000CA6D0000}"/>
    <cellStyle name="Normal 4 3 3 2 2 4 6" xfId="28216" xr:uid="{00000000-0005-0000-0000-0000CB6D0000}"/>
    <cellStyle name="Normal 4 3 3 2 2 5" xfId="28217" xr:uid="{00000000-0005-0000-0000-0000CC6D0000}"/>
    <cellStyle name="Normal 4 3 3 2 2 5 2" xfId="28218" xr:uid="{00000000-0005-0000-0000-0000CD6D0000}"/>
    <cellStyle name="Normal 4 3 3 2 2 5 2 2" xfId="28219" xr:uid="{00000000-0005-0000-0000-0000CE6D0000}"/>
    <cellStyle name="Normal 4 3 3 2 2 5 2 2 2" xfId="28220" xr:uid="{00000000-0005-0000-0000-0000CF6D0000}"/>
    <cellStyle name="Normal 4 3 3 2 2 5 2 2 2 2" xfId="28221" xr:uid="{00000000-0005-0000-0000-0000D06D0000}"/>
    <cellStyle name="Normal 4 3 3 2 2 5 2 2 3" xfId="28222" xr:uid="{00000000-0005-0000-0000-0000D16D0000}"/>
    <cellStyle name="Normal 4 3 3 2 2 5 2 3" xfId="28223" xr:uid="{00000000-0005-0000-0000-0000D26D0000}"/>
    <cellStyle name="Normal 4 3 3 2 2 5 2 3 2" xfId="28224" xr:uid="{00000000-0005-0000-0000-0000D36D0000}"/>
    <cellStyle name="Normal 4 3 3 2 2 5 2 4" xfId="28225" xr:uid="{00000000-0005-0000-0000-0000D46D0000}"/>
    <cellStyle name="Normal 4 3 3 2 2 5 3" xfId="28226" xr:uid="{00000000-0005-0000-0000-0000D56D0000}"/>
    <cellStyle name="Normal 4 3 3 2 2 5 3 2" xfId="28227" xr:uid="{00000000-0005-0000-0000-0000D66D0000}"/>
    <cellStyle name="Normal 4 3 3 2 2 5 3 2 2" xfId="28228" xr:uid="{00000000-0005-0000-0000-0000D76D0000}"/>
    <cellStyle name="Normal 4 3 3 2 2 5 3 3" xfId="28229" xr:uid="{00000000-0005-0000-0000-0000D86D0000}"/>
    <cellStyle name="Normal 4 3 3 2 2 5 4" xfId="28230" xr:uid="{00000000-0005-0000-0000-0000D96D0000}"/>
    <cellStyle name="Normal 4 3 3 2 2 5 4 2" xfId="28231" xr:uid="{00000000-0005-0000-0000-0000DA6D0000}"/>
    <cellStyle name="Normal 4 3 3 2 2 5 5" xfId="28232" xr:uid="{00000000-0005-0000-0000-0000DB6D0000}"/>
    <cellStyle name="Normal 4 3 3 2 2 6" xfId="28233" xr:uid="{00000000-0005-0000-0000-0000DC6D0000}"/>
    <cellStyle name="Normal 4 3 3 2 2 6 2" xfId="28234" xr:uid="{00000000-0005-0000-0000-0000DD6D0000}"/>
    <cellStyle name="Normal 4 3 3 2 2 6 2 2" xfId="28235" xr:uid="{00000000-0005-0000-0000-0000DE6D0000}"/>
    <cellStyle name="Normal 4 3 3 2 2 6 2 2 2" xfId="28236" xr:uid="{00000000-0005-0000-0000-0000DF6D0000}"/>
    <cellStyle name="Normal 4 3 3 2 2 6 2 3" xfId="28237" xr:uid="{00000000-0005-0000-0000-0000E06D0000}"/>
    <cellStyle name="Normal 4 3 3 2 2 6 3" xfId="28238" xr:uid="{00000000-0005-0000-0000-0000E16D0000}"/>
    <cellStyle name="Normal 4 3 3 2 2 6 3 2" xfId="28239" xr:uid="{00000000-0005-0000-0000-0000E26D0000}"/>
    <cellStyle name="Normal 4 3 3 2 2 6 4" xfId="28240" xr:uid="{00000000-0005-0000-0000-0000E36D0000}"/>
    <cellStyle name="Normal 4 3 3 2 2 7" xfId="28241" xr:uid="{00000000-0005-0000-0000-0000E46D0000}"/>
    <cellStyle name="Normal 4 3 3 2 2 7 2" xfId="28242" xr:uid="{00000000-0005-0000-0000-0000E56D0000}"/>
    <cellStyle name="Normal 4 3 3 2 2 7 2 2" xfId="28243" xr:uid="{00000000-0005-0000-0000-0000E66D0000}"/>
    <cellStyle name="Normal 4 3 3 2 2 7 3" xfId="28244" xr:uid="{00000000-0005-0000-0000-0000E76D0000}"/>
    <cellStyle name="Normal 4 3 3 2 2 8" xfId="28245" xr:uid="{00000000-0005-0000-0000-0000E86D0000}"/>
    <cellStyle name="Normal 4 3 3 2 2 8 2" xfId="28246" xr:uid="{00000000-0005-0000-0000-0000E96D0000}"/>
    <cellStyle name="Normal 4 3 3 2 2 9" xfId="28247" xr:uid="{00000000-0005-0000-0000-0000EA6D0000}"/>
    <cellStyle name="Normal 4 3 3 2 3" xfId="28248" xr:uid="{00000000-0005-0000-0000-0000EB6D0000}"/>
    <cellStyle name="Normal 4 3 3 2 3 2" xfId="28249" xr:uid="{00000000-0005-0000-0000-0000EC6D0000}"/>
    <cellStyle name="Normal 4 3 3 2 3 2 2" xfId="28250" xr:uid="{00000000-0005-0000-0000-0000ED6D0000}"/>
    <cellStyle name="Normal 4 3 3 2 3 2 2 2" xfId="28251" xr:uid="{00000000-0005-0000-0000-0000EE6D0000}"/>
    <cellStyle name="Normal 4 3 3 2 3 2 2 2 2" xfId="28252" xr:uid="{00000000-0005-0000-0000-0000EF6D0000}"/>
    <cellStyle name="Normal 4 3 3 2 3 2 2 2 2 2" xfId="28253" xr:uid="{00000000-0005-0000-0000-0000F06D0000}"/>
    <cellStyle name="Normal 4 3 3 2 3 2 2 2 2 2 2" xfId="28254" xr:uid="{00000000-0005-0000-0000-0000F16D0000}"/>
    <cellStyle name="Normal 4 3 3 2 3 2 2 2 2 2 2 2" xfId="28255" xr:uid="{00000000-0005-0000-0000-0000F26D0000}"/>
    <cellStyle name="Normal 4 3 3 2 3 2 2 2 2 2 3" xfId="28256" xr:uid="{00000000-0005-0000-0000-0000F36D0000}"/>
    <cellStyle name="Normal 4 3 3 2 3 2 2 2 2 3" xfId="28257" xr:uid="{00000000-0005-0000-0000-0000F46D0000}"/>
    <cellStyle name="Normal 4 3 3 2 3 2 2 2 2 3 2" xfId="28258" xr:uid="{00000000-0005-0000-0000-0000F56D0000}"/>
    <cellStyle name="Normal 4 3 3 2 3 2 2 2 2 4" xfId="28259" xr:uid="{00000000-0005-0000-0000-0000F66D0000}"/>
    <cellStyle name="Normal 4 3 3 2 3 2 2 2 3" xfId="28260" xr:uid="{00000000-0005-0000-0000-0000F76D0000}"/>
    <cellStyle name="Normal 4 3 3 2 3 2 2 2 3 2" xfId="28261" xr:uid="{00000000-0005-0000-0000-0000F86D0000}"/>
    <cellStyle name="Normal 4 3 3 2 3 2 2 2 3 2 2" xfId="28262" xr:uid="{00000000-0005-0000-0000-0000F96D0000}"/>
    <cellStyle name="Normal 4 3 3 2 3 2 2 2 3 3" xfId="28263" xr:uid="{00000000-0005-0000-0000-0000FA6D0000}"/>
    <cellStyle name="Normal 4 3 3 2 3 2 2 2 4" xfId="28264" xr:uid="{00000000-0005-0000-0000-0000FB6D0000}"/>
    <cellStyle name="Normal 4 3 3 2 3 2 2 2 4 2" xfId="28265" xr:uid="{00000000-0005-0000-0000-0000FC6D0000}"/>
    <cellStyle name="Normal 4 3 3 2 3 2 2 2 5" xfId="28266" xr:uid="{00000000-0005-0000-0000-0000FD6D0000}"/>
    <cellStyle name="Normal 4 3 3 2 3 2 2 3" xfId="28267" xr:uid="{00000000-0005-0000-0000-0000FE6D0000}"/>
    <cellStyle name="Normal 4 3 3 2 3 2 2 3 2" xfId="28268" xr:uid="{00000000-0005-0000-0000-0000FF6D0000}"/>
    <cellStyle name="Normal 4 3 3 2 3 2 2 3 2 2" xfId="28269" xr:uid="{00000000-0005-0000-0000-0000006E0000}"/>
    <cellStyle name="Normal 4 3 3 2 3 2 2 3 2 2 2" xfId="28270" xr:uid="{00000000-0005-0000-0000-0000016E0000}"/>
    <cellStyle name="Normal 4 3 3 2 3 2 2 3 2 3" xfId="28271" xr:uid="{00000000-0005-0000-0000-0000026E0000}"/>
    <cellStyle name="Normal 4 3 3 2 3 2 2 3 3" xfId="28272" xr:uid="{00000000-0005-0000-0000-0000036E0000}"/>
    <cellStyle name="Normal 4 3 3 2 3 2 2 3 3 2" xfId="28273" xr:uid="{00000000-0005-0000-0000-0000046E0000}"/>
    <cellStyle name="Normal 4 3 3 2 3 2 2 3 4" xfId="28274" xr:uid="{00000000-0005-0000-0000-0000056E0000}"/>
    <cellStyle name="Normal 4 3 3 2 3 2 2 4" xfId="28275" xr:uid="{00000000-0005-0000-0000-0000066E0000}"/>
    <cellStyle name="Normal 4 3 3 2 3 2 2 4 2" xfId="28276" xr:uid="{00000000-0005-0000-0000-0000076E0000}"/>
    <cellStyle name="Normal 4 3 3 2 3 2 2 4 2 2" xfId="28277" xr:uid="{00000000-0005-0000-0000-0000086E0000}"/>
    <cellStyle name="Normal 4 3 3 2 3 2 2 4 3" xfId="28278" xr:uid="{00000000-0005-0000-0000-0000096E0000}"/>
    <cellStyle name="Normal 4 3 3 2 3 2 2 5" xfId="28279" xr:uid="{00000000-0005-0000-0000-00000A6E0000}"/>
    <cellStyle name="Normal 4 3 3 2 3 2 2 5 2" xfId="28280" xr:uid="{00000000-0005-0000-0000-00000B6E0000}"/>
    <cellStyle name="Normal 4 3 3 2 3 2 2 6" xfId="28281" xr:uid="{00000000-0005-0000-0000-00000C6E0000}"/>
    <cellStyle name="Normal 4 3 3 2 3 2 3" xfId="28282" xr:uid="{00000000-0005-0000-0000-00000D6E0000}"/>
    <cellStyle name="Normal 4 3 3 2 3 2 3 2" xfId="28283" xr:uid="{00000000-0005-0000-0000-00000E6E0000}"/>
    <cellStyle name="Normal 4 3 3 2 3 2 3 2 2" xfId="28284" xr:uid="{00000000-0005-0000-0000-00000F6E0000}"/>
    <cellStyle name="Normal 4 3 3 2 3 2 3 2 2 2" xfId="28285" xr:uid="{00000000-0005-0000-0000-0000106E0000}"/>
    <cellStyle name="Normal 4 3 3 2 3 2 3 2 2 2 2" xfId="28286" xr:uid="{00000000-0005-0000-0000-0000116E0000}"/>
    <cellStyle name="Normal 4 3 3 2 3 2 3 2 2 3" xfId="28287" xr:uid="{00000000-0005-0000-0000-0000126E0000}"/>
    <cellStyle name="Normal 4 3 3 2 3 2 3 2 3" xfId="28288" xr:uid="{00000000-0005-0000-0000-0000136E0000}"/>
    <cellStyle name="Normal 4 3 3 2 3 2 3 2 3 2" xfId="28289" xr:uid="{00000000-0005-0000-0000-0000146E0000}"/>
    <cellStyle name="Normal 4 3 3 2 3 2 3 2 4" xfId="28290" xr:uid="{00000000-0005-0000-0000-0000156E0000}"/>
    <cellStyle name="Normal 4 3 3 2 3 2 3 3" xfId="28291" xr:uid="{00000000-0005-0000-0000-0000166E0000}"/>
    <cellStyle name="Normal 4 3 3 2 3 2 3 3 2" xfId="28292" xr:uid="{00000000-0005-0000-0000-0000176E0000}"/>
    <cellStyle name="Normal 4 3 3 2 3 2 3 3 2 2" xfId="28293" xr:uid="{00000000-0005-0000-0000-0000186E0000}"/>
    <cellStyle name="Normal 4 3 3 2 3 2 3 3 3" xfId="28294" xr:uid="{00000000-0005-0000-0000-0000196E0000}"/>
    <cellStyle name="Normal 4 3 3 2 3 2 3 4" xfId="28295" xr:uid="{00000000-0005-0000-0000-00001A6E0000}"/>
    <cellStyle name="Normal 4 3 3 2 3 2 3 4 2" xfId="28296" xr:uid="{00000000-0005-0000-0000-00001B6E0000}"/>
    <cellStyle name="Normal 4 3 3 2 3 2 3 5" xfId="28297" xr:uid="{00000000-0005-0000-0000-00001C6E0000}"/>
    <cellStyle name="Normal 4 3 3 2 3 2 4" xfId="28298" xr:uid="{00000000-0005-0000-0000-00001D6E0000}"/>
    <cellStyle name="Normal 4 3 3 2 3 2 4 2" xfId="28299" xr:uid="{00000000-0005-0000-0000-00001E6E0000}"/>
    <cellStyle name="Normal 4 3 3 2 3 2 4 2 2" xfId="28300" xr:uid="{00000000-0005-0000-0000-00001F6E0000}"/>
    <cellStyle name="Normal 4 3 3 2 3 2 4 2 2 2" xfId="28301" xr:uid="{00000000-0005-0000-0000-0000206E0000}"/>
    <cellStyle name="Normal 4 3 3 2 3 2 4 2 3" xfId="28302" xr:uid="{00000000-0005-0000-0000-0000216E0000}"/>
    <cellStyle name="Normal 4 3 3 2 3 2 4 3" xfId="28303" xr:uid="{00000000-0005-0000-0000-0000226E0000}"/>
    <cellStyle name="Normal 4 3 3 2 3 2 4 3 2" xfId="28304" xr:uid="{00000000-0005-0000-0000-0000236E0000}"/>
    <cellStyle name="Normal 4 3 3 2 3 2 4 4" xfId="28305" xr:uid="{00000000-0005-0000-0000-0000246E0000}"/>
    <cellStyle name="Normal 4 3 3 2 3 2 5" xfId="28306" xr:uid="{00000000-0005-0000-0000-0000256E0000}"/>
    <cellStyle name="Normal 4 3 3 2 3 2 5 2" xfId="28307" xr:uid="{00000000-0005-0000-0000-0000266E0000}"/>
    <cellStyle name="Normal 4 3 3 2 3 2 5 2 2" xfId="28308" xr:uid="{00000000-0005-0000-0000-0000276E0000}"/>
    <cellStyle name="Normal 4 3 3 2 3 2 5 3" xfId="28309" xr:uid="{00000000-0005-0000-0000-0000286E0000}"/>
    <cellStyle name="Normal 4 3 3 2 3 2 6" xfId="28310" xr:uid="{00000000-0005-0000-0000-0000296E0000}"/>
    <cellStyle name="Normal 4 3 3 2 3 2 6 2" xfId="28311" xr:uid="{00000000-0005-0000-0000-00002A6E0000}"/>
    <cellStyle name="Normal 4 3 3 2 3 2 7" xfId="28312" xr:uid="{00000000-0005-0000-0000-00002B6E0000}"/>
    <cellStyle name="Normal 4 3 3 2 3 3" xfId="28313" xr:uid="{00000000-0005-0000-0000-00002C6E0000}"/>
    <cellStyle name="Normal 4 3 3 2 3 3 2" xfId="28314" xr:uid="{00000000-0005-0000-0000-00002D6E0000}"/>
    <cellStyle name="Normal 4 3 3 2 3 3 2 2" xfId="28315" xr:uid="{00000000-0005-0000-0000-00002E6E0000}"/>
    <cellStyle name="Normal 4 3 3 2 3 3 2 2 2" xfId="28316" xr:uid="{00000000-0005-0000-0000-00002F6E0000}"/>
    <cellStyle name="Normal 4 3 3 2 3 3 2 2 2 2" xfId="28317" xr:uid="{00000000-0005-0000-0000-0000306E0000}"/>
    <cellStyle name="Normal 4 3 3 2 3 3 2 2 2 2 2" xfId="28318" xr:uid="{00000000-0005-0000-0000-0000316E0000}"/>
    <cellStyle name="Normal 4 3 3 2 3 3 2 2 2 3" xfId="28319" xr:uid="{00000000-0005-0000-0000-0000326E0000}"/>
    <cellStyle name="Normal 4 3 3 2 3 3 2 2 3" xfId="28320" xr:uid="{00000000-0005-0000-0000-0000336E0000}"/>
    <cellStyle name="Normal 4 3 3 2 3 3 2 2 3 2" xfId="28321" xr:uid="{00000000-0005-0000-0000-0000346E0000}"/>
    <cellStyle name="Normal 4 3 3 2 3 3 2 2 4" xfId="28322" xr:uid="{00000000-0005-0000-0000-0000356E0000}"/>
    <cellStyle name="Normal 4 3 3 2 3 3 2 3" xfId="28323" xr:uid="{00000000-0005-0000-0000-0000366E0000}"/>
    <cellStyle name="Normal 4 3 3 2 3 3 2 3 2" xfId="28324" xr:uid="{00000000-0005-0000-0000-0000376E0000}"/>
    <cellStyle name="Normal 4 3 3 2 3 3 2 3 2 2" xfId="28325" xr:uid="{00000000-0005-0000-0000-0000386E0000}"/>
    <cellStyle name="Normal 4 3 3 2 3 3 2 3 3" xfId="28326" xr:uid="{00000000-0005-0000-0000-0000396E0000}"/>
    <cellStyle name="Normal 4 3 3 2 3 3 2 4" xfId="28327" xr:uid="{00000000-0005-0000-0000-00003A6E0000}"/>
    <cellStyle name="Normal 4 3 3 2 3 3 2 4 2" xfId="28328" xr:uid="{00000000-0005-0000-0000-00003B6E0000}"/>
    <cellStyle name="Normal 4 3 3 2 3 3 2 5" xfId="28329" xr:uid="{00000000-0005-0000-0000-00003C6E0000}"/>
    <cellStyle name="Normal 4 3 3 2 3 3 3" xfId="28330" xr:uid="{00000000-0005-0000-0000-00003D6E0000}"/>
    <cellStyle name="Normal 4 3 3 2 3 3 3 2" xfId="28331" xr:uid="{00000000-0005-0000-0000-00003E6E0000}"/>
    <cellStyle name="Normal 4 3 3 2 3 3 3 2 2" xfId="28332" xr:uid="{00000000-0005-0000-0000-00003F6E0000}"/>
    <cellStyle name="Normal 4 3 3 2 3 3 3 2 2 2" xfId="28333" xr:uid="{00000000-0005-0000-0000-0000406E0000}"/>
    <cellStyle name="Normal 4 3 3 2 3 3 3 2 3" xfId="28334" xr:uid="{00000000-0005-0000-0000-0000416E0000}"/>
    <cellStyle name="Normal 4 3 3 2 3 3 3 3" xfId="28335" xr:uid="{00000000-0005-0000-0000-0000426E0000}"/>
    <cellStyle name="Normal 4 3 3 2 3 3 3 3 2" xfId="28336" xr:uid="{00000000-0005-0000-0000-0000436E0000}"/>
    <cellStyle name="Normal 4 3 3 2 3 3 3 4" xfId="28337" xr:uid="{00000000-0005-0000-0000-0000446E0000}"/>
    <cellStyle name="Normal 4 3 3 2 3 3 4" xfId="28338" xr:uid="{00000000-0005-0000-0000-0000456E0000}"/>
    <cellStyle name="Normal 4 3 3 2 3 3 4 2" xfId="28339" xr:uid="{00000000-0005-0000-0000-0000466E0000}"/>
    <cellStyle name="Normal 4 3 3 2 3 3 4 2 2" xfId="28340" xr:uid="{00000000-0005-0000-0000-0000476E0000}"/>
    <cellStyle name="Normal 4 3 3 2 3 3 4 3" xfId="28341" xr:uid="{00000000-0005-0000-0000-0000486E0000}"/>
    <cellStyle name="Normal 4 3 3 2 3 3 5" xfId="28342" xr:uid="{00000000-0005-0000-0000-0000496E0000}"/>
    <cellStyle name="Normal 4 3 3 2 3 3 5 2" xfId="28343" xr:uid="{00000000-0005-0000-0000-00004A6E0000}"/>
    <cellStyle name="Normal 4 3 3 2 3 3 6" xfId="28344" xr:uid="{00000000-0005-0000-0000-00004B6E0000}"/>
    <cellStyle name="Normal 4 3 3 2 3 4" xfId="28345" xr:uid="{00000000-0005-0000-0000-00004C6E0000}"/>
    <cellStyle name="Normal 4 3 3 2 3 4 2" xfId="28346" xr:uid="{00000000-0005-0000-0000-00004D6E0000}"/>
    <cellStyle name="Normal 4 3 3 2 3 4 2 2" xfId="28347" xr:uid="{00000000-0005-0000-0000-00004E6E0000}"/>
    <cellStyle name="Normal 4 3 3 2 3 4 2 2 2" xfId="28348" xr:uid="{00000000-0005-0000-0000-00004F6E0000}"/>
    <cellStyle name="Normal 4 3 3 2 3 4 2 2 2 2" xfId="28349" xr:uid="{00000000-0005-0000-0000-0000506E0000}"/>
    <cellStyle name="Normal 4 3 3 2 3 4 2 2 3" xfId="28350" xr:uid="{00000000-0005-0000-0000-0000516E0000}"/>
    <cellStyle name="Normal 4 3 3 2 3 4 2 3" xfId="28351" xr:uid="{00000000-0005-0000-0000-0000526E0000}"/>
    <cellStyle name="Normal 4 3 3 2 3 4 2 3 2" xfId="28352" xr:uid="{00000000-0005-0000-0000-0000536E0000}"/>
    <cellStyle name="Normal 4 3 3 2 3 4 2 4" xfId="28353" xr:uid="{00000000-0005-0000-0000-0000546E0000}"/>
    <cellStyle name="Normal 4 3 3 2 3 4 3" xfId="28354" xr:uid="{00000000-0005-0000-0000-0000556E0000}"/>
    <cellStyle name="Normal 4 3 3 2 3 4 3 2" xfId="28355" xr:uid="{00000000-0005-0000-0000-0000566E0000}"/>
    <cellStyle name="Normal 4 3 3 2 3 4 3 2 2" xfId="28356" xr:uid="{00000000-0005-0000-0000-0000576E0000}"/>
    <cellStyle name="Normal 4 3 3 2 3 4 3 3" xfId="28357" xr:uid="{00000000-0005-0000-0000-0000586E0000}"/>
    <cellStyle name="Normal 4 3 3 2 3 4 4" xfId="28358" xr:uid="{00000000-0005-0000-0000-0000596E0000}"/>
    <cellStyle name="Normal 4 3 3 2 3 4 4 2" xfId="28359" xr:uid="{00000000-0005-0000-0000-00005A6E0000}"/>
    <cellStyle name="Normal 4 3 3 2 3 4 5" xfId="28360" xr:uid="{00000000-0005-0000-0000-00005B6E0000}"/>
    <cellStyle name="Normal 4 3 3 2 3 5" xfId="28361" xr:uid="{00000000-0005-0000-0000-00005C6E0000}"/>
    <cellStyle name="Normal 4 3 3 2 3 5 2" xfId="28362" xr:uid="{00000000-0005-0000-0000-00005D6E0000}"/>
    <cellStyle name="Normal 4 3 3 2 3 5 2 2" xfId="28363" xr:uid="{00000000-0005-0000-0000-00005E6E0000}"/>
    <cellStyle name="Normal 4 3 3 2 3 5 2 2 2" xfId="28364" xr:uid="{00000000-0005-0000-0000-00005F6E0000}"/>
    <cellStyle name="Normal 4 3 3 2 3 5 2 3" xfId="28365" xr:uid="{00000000-0005-0000-0000-0000606E0000}"/>
    <cellStyle name="Normal 4 3 3 2 3 5 3" xfId="28366" xr:uid="{00000000-0005-0000-0000-0000616E0000}"/>
    <cellStyle name="Normal 4 3 3 2 3 5 3 2" xfId="28367" xr:uid="{00000000-0005-0000-0000-0000626E0000}"/>
    <cellStyle name="Normal 4 3 3 2 3 5 4" xfId="28368" xr:uid="{00000000-0005-0000-0000-0000636E0000}"/>
    <cellStyle name="Normal 4 3 3 2 3 6" xfId="28369" xr:uid="{00000000-0005-0000-0000-0000646E0000}"/>
    <cellStyle name="Normal 4 3 3 2 3 6 2" xfId="28370" xr:uid="{00000000-0005-0000-0000-0000656E0000}"/>
    <cellStyle name="Normal 4 3 3 2 3 6 2 2" xfId="28371" xr:uid="{00000000-0005-0000-0000-0000666E0000}"/>
    <cellStyle name="Normal 4 3 3 2 3 6 3" xfId="28372" xr:uid="{00000000-0005-0000-0000-0000676E0000}"/>
    <cellStyle name="Normal 4 3 3 2 3 7" xfId="28373" xr:uid="{00000000-0005-0000-0000-0000686E0000}"/>
    <cellStyle name="Normal 4 3 3 2 3 7 2" xfId="28374" xr:uid="{00000000-0005-0000-0000-0000696E0000}"/>
    <cellStyle name="Normal 4 3 3 2 3 8" xfId="28375" xr:uid="{00000000-0005-0000-0000-00006A6E0000}"/>
    <cellStyle name="Normal 4 3 3 2 4" xfId="28376" xr:uid="{00000000-0005-0000-0000-00006B6E0000}"/>
    <cellStyle name="Normal 4 3 3 2 4 2" xfId="28377" xr:uid="{00000000-0005-0000-0000-00006C6E0000}"/>
    <cellStyle name="Normal 4 3 3 2 4 2 2" xfId="28378" xr:uid="{00000000-0005-0000-0000-00006D6E0000}"/>
    <cellStyle name="Normal 4 3 3 2 4 2 2 2" xfId="28379" xr:uid="{00000000-0005-0000-0000-00006E6E0000}"/>
    <cellStyle name="Normal 4 3 3 2 4 2 2 2 2" xfId="28380" xr:uid="{00000000-0005-0000-0000-00006F6E0000}"/>
    <cellStyle name="Normal 4 3 3 2 4 2 2 2 2 2" xfId="28381" xr:uid="{00000000-0005-0000-0000-0000706E0000}"/>
    <cellStyle name="Normal 4 3 3 2 4 2 2 2 2 2 2" xfId="28382" xr:uid="{00000000-0005-0000-0000-0000716E0000}"/>
    <cellStyle name="Normal 4 3 3 2 4 2 2 2 2 3" xfId="28383" xr:uid="{00000000-0005-0000-0000-0000726E0000}"/>
    <cellStyle name="Normal 4 3 3 2 4 2 2 2 3" xfId="28384" xr:uid="{00000000-0005-0000-0000-0000736E0000}"/>
    <cellStyle name="Normal 4 3 3 2 4 2 2 2 3 2" xfId="28385" xr:uid="{00000000-0005-0000-0000-0000746E0000}"/>
    <cellStyle name="Normal 4 3 3 2 4 2 2 2 4" xfId="28386" xr:uid="{00000000-0005-0000-0000-0000756E0000}"/>
    <cellStyle name="Normal 4 3 3 2 4 2 2 3" xfId="28387" xr:uid="{00000000-0005-0000-0000-0000766E0000}"/>
    <cellStyle name="Normal 4 3 3 2 4 2 2 3 2" xfId="28388" xr:uid="{00000000-0005-0000-0000-0000776E0000}"/>
    <cellStyle name="Normal 4 3 3 2 4 2 2 3 2 2" xfId="28389" xr:uid="{00000000-0005-0000-0000-0000786E0000}"/>
    <cellStyle name="Normal 4 3 3 2 4 2 2 3 3" xfId="28390" xr:uid="{00000000-0005-0000-0000-0000796E0000}"/>
    <cellStyle name="Normal 4 3 3 2 4 2 2 4" xfId="28391" xr:uid="{00000000-0005-0000-0000-00007A6E0000}"/>
    <cellStyle name="Normal 4 3 3 2 4 2 2 4 2" xfId="28392" xr:uid="{00000000-0005-0000-0000-00007B6E0000}"/>
    <cellStyle name="Normal 4 3 3 2 4 2 2 5" xfId="28393" xr:uid="{00000000-0005-0000-0000-00007C6E0000}"/>
    <cellStyle name="Normal 4 3 3 2 4 2 3" xfId="28394" xr:uid="{00000000-0005-0000-0000-00007D6E0000}"/>
    <cellStyle name="Normal 4 3 3 2 4 2 3 2" xfId="28395" xr:uid="{00000000-0005-0000-0000-00007E6E0000}"/>
    <cellStyle name="Normal 4 3 3 2 4 2 3 2 2" xfId="28396" xr:uid="{00000000-0005-0000-0000-00007F6E0000}"/>
    <cellStyle name="Normal 4 3 3 2 4 2 3 2 2 2" xfId="28397" xr:uid="{00000000-0005-0000-0000-0000806E0000}"/>
    <cellStyle name="Normal 4 3 3 2 4 2 3 2 3" xfId="28398" xr:uid="{00000000-0005-0000-0000-0000816E0000}"/>
    <cellStyle name="Normal 4 3 3 2 4 2 3 3" xfId="28399" xr:uid="{00000000-0005-0000-0000-0000826E0000}"/>
    <cellStyle name="Normal 4 3 3 2 4 2 3 3 2" xfId="28400" xr:uid="{00000000-0005-0000-0000-0000836E0000}"/>
    <cellStyle name="Normal 4 3 3 2 4 2 3 4" xfId="28401" xr:uid="{00000000-0005-0000-0000-0000846E0000}"/>
    <cellStyle name="Normal 4 3 3 2 4 2 4" xfId="28402" xr:uid="{00000000-0005-0000-0000-0000856E0000}"/>
    <cellStyle name="Normal 4 3 3 2 4 2 4 2" xfId="28403" xr:uid="{00000000-0005-0000-0000-0000866E0000}"/>
    <cellStyle name="Normal 4 3 3 2 4 2 4 2 2" xfId="28404" xr:uid="{00000000-0005-0000-0000-0000876E0000}"/>
    <cellStyle name="Normal 4 3 3 2 4 2 4 3" xfId="28405" xr:uid="{00000000-0005-0000-0000-0000886E0000}"/>
    <cellStyle name="Normal 4 3 3 2 4 2 5" xfId="28406" xr:uid="{00000000-0005-0000-0000-0000896E0000}"/>
    <cellStyle name="Normal 4 3 3 2 4 2 5 2" xfId="28407" xr:uid="{00000000-0005-0000-0000-00008A6E0000}"/>
    <cellStyle name="Normal 4 3 3 2 4 2 6" xfId="28408" xr:uid="{00000000-0005-0000-0000-00008B6E0000}"/>
    <cellStyle name="Normal 4 3 3 2 4 3" xfId="28409" xr:uid="{00000000-0005-0000-0000-00008C6E0000}"/>
    <cellStyle name="Normal 4 3 3 2 4 3 2" xfId="28410" xr:uid="{00000000-0005-0000-0000-00008D6E0000}"/>
    <cellStyle name="Normal 4 3 3 2 4 3 2 2" xfId="28411" xr:uid="{00000000-0005-0000-0000-00008E6E0000}"/>
    <cellStyle name="Normal 4 3 3 2 4 3 2 2 2" xfId="28412" xr:uid="{00000000-0005-0000-0000-00008F6E0000}"/>
    <cellStyle name="Normal 4 3 3 2 4 3 2 2 2 2" xfId="28413" xr:uid="{00000000-0005-0000-0000-0000906E0000}"/>
    <cellStyle name="Normal 4 3 3 2 4 3 2 2 3" xfId="28414" xr:uid="{00000000-0005-0000-0000-0000916E0000}"/>
    <cellStyle name="Normal 4 3 3 2 4 3 2 3" xfId="28415" xr:uid="{00000000-0005-0000-0000-0000926E0000}"/>
    <cellStyle name="Normal 4 3 3 2 4 3 2 3 2" xfId="28416" xr:uid="{00000000-0005-0000-0000-0000936E0000}"/>
    <cellStyle name="Normal 4 3 3 2 4 3 2 4" xfId="28417" xr:uid="{00000000-0005-0000-0000-0000946E0000}"/>
    <cellStyle name="Normal 4 3 3 2 4 3 3" xfId="28418" xr:uid="{00000000-0005-0000-0000-0000956E0000}"/>
    <cellStyle name="Normal 4 3 3 2 4 3 3 2" xfId="28419" xr:uid="{00000000-0005-0000-0000-0000966E0000}"/>
    <cellStyle name="Normal 4 3 3 2 4 3 3 2 2" xfId="28420" xr:uid="{00000000-0005-0000-0000-0000976E0000}"/>
    <cellStyle name="Normal 4 3 3 2 4 3 3 3" xfId="28421" xr:uid="{00000000-0005-0000-0000-0000986E0000}"/>
    <cellStyle name="Normal 4 3 3 2 4 3 4" xfId="28422" xr:uid="{00000000-0005-0000-0000-0000996E0000}"/>
    <cellStyle name="Normal 4 3 3 2 4 3 4 2" xfId="28423" xr:uid="{00000000-0005-0000-0000-00009A6E0000}"/>
    <cellStyle name="Normal 4 3 3 2 4 3 5" xfId="28424" xr:uid="{00000000-0005-0000-0000-00009B6E0000}"/>
    <cellStyle name="Normal 4 3 3 2 4 4" xfId="28425" xr:uid="{00000000-0005-0000-0000-00009C6E0000}"/>
    <cellStyle name="Normal 4 3 3 2 4 4 2" xfId="28426" xr:uid="{00000000-0005-0000-0000-00009D6E0000}"/>
    <cellStyle name="Normal 4 3 3 2 4 4 2 2" xfId="28427" xr:uid="{00000000-0005-0000-0000-00009E6E0000}"/>
    <cellStyle name="Normal 4 3 3 2 4 4 2 2 2" xfId="28428" xr:uid="{00000000-0005-0000-0000-00009F6E0000}"/>
    <cellStyle name="Normal 4 3 3 2 4 4 2 3" xfId="28429" xr:uid="{00000000-0005-0000-0000-0000A06E0000}"/>
    <cellStyle name="Normal 4 3 3 2 4 4 3" xfId="28430" xr:uid="{00000000-0005-0000-0000-0000A16E0000}"/>
    <cellStyle name="Normal 4 3 3 2 4 4 3 2" xfId="28431" xr:uid="{00000000-0005-0000-0000-0000A26E0000}"/>
    <cellStyle name="Normal 4 3 3 2 4 4 4" xfId="28432" xr:uid="{00000000-0005-0000-0000-0000A36E0000}"/>
    <cellStyle name="Normal 4 3 3 2 4 5" xfId="28433" xr:uid="{00000000-0005-0000-0000-0000A46E0000}"/>
    <cellStyle name="Normal 4 3 3 2 4 5 2" xfId="28434" xr:uid="{00000000-0005-0000-0000-0000A56E0000}"/>
    <cellStyle name="Normal 4 3 3 2 4 5 2 2" xfId="28435" xr:uid="{00000000-0005-0000-0000-0000A66E0000}"/>
    <cellStyle name="Normal 4 3 3 2 4 5 3" xfId="28436" xr:uid="{00000000-0005-0000-0000-0000A76E0000}"/>
    <cellStyle name="Normal 4 3 3 2 4 6" xfId="28437" xr:uid="{00000000-0005-0000-0000-0000A86E0000}"/>
    <cellStyle name="Normal 4 3 3 2 4 6 2" xfId="28438" xr:uid="{00000000-0005-0000-0000-0000A96E0000}"/>
    <cellStyle name="Normal 4 3 3 2 4 7" xfId="28439" xr:uid="{00000000-0005-0000-0000-0000AA6E0000}"/>
    <cellStyle name="Normal 4 3 3 2 5" xfId="28440" xr:uid="{00000000-0005-0000-0000-0000AB6E0000}"/>
    <cellStyle name="Normal 4 3 3 2 5 2" xfId="28441" xr:uid="{00000000-0005-0000-0000-0000AC6E0000}"/>
    <cellStyle name="Normal 4 3 3 2 5 2 2" xfId="28442" xr:uid="{00000000-0005-0000-0000-0000AD6E0000}"/>
    <cellStyle name="Normal 4 3 3 2 5 2 2 2" xfId="28443" xr:uid="{00000000-0005-0000-0000-0000AE6E0000}"/>
    <cellStyle name="Normal 4 3 3 2 5 2 2 2 2" xfId="28444" xr:uid="{00000000-0005-0000-0000-0000AF6E0000}"/>
    <cellStyle name="Normal 4 3 3 2 5 2 2 2 2 2" xfId="28445" xr:uid="{00000000-0005-0000-0000-0000B06E0000}"/>
    <cellStyle name="Normal 4 3 3 2 5 2 2 2 3" xfId="28446" xr:uid="{00000000-0005-0000-0000-0000B16E0000}"/>
    <cellStyle name="Normal 4 3 3 2 5 2 2 3" xfId="28447" xr:uid="{00000000-0005-0000-0000-0000B26E0000}"/>
    <cellStyle name="Normal 4 3 3 2 5 2 2 3 2" xfId="28448" xr:uid="{00000000-0005-0000-0000-0000B36E0000}"/>
    <cellStyle name="Normal 4 3 3 2 5 2 2 4" xfId="28449" xr:uid="{00000000-0005-0000-0000-0000B46E0000}"/>
    <cellStyle name="Normal 4 3 3 2 5 2 3" xfId="28450" xr:uid="{00000000-0005-0000-0000-0000B56E0000}"/>
    <cellStyle name="Normal 4 3 3 2 5 2 3 2" xfId="28451" xr:uid="{00000000-0005-0000-0000-0000B66E0000}"/>
    <cellStyle name="Normal 4 3 3 2 5 2 3 2 2" xfId="28452" xr:uid="{00000000-0005-0000-0000-0000B76E0000}"/>
    <cellStyle name="Normal 4 3 3 2 5 2 3 3" xfId="28453" xr:uid="{00000000-0005-0000-0000-0000B86E0000}"/>
    <cellStyle name="Normal 4 3 3 2 5 2 4" xfId="28454" xr:uid="{00000000-0005-0000-0000-0000B96E0000}"/>
    <cellStyle name="Normal 4 3 3 2 5 2 4 2" xfId="28455" xr:uid="{00000000-0005-0000-0000-0000BA6E0000}"/>
    <cellStyle name="Normal 4 3 3 2 5 2 5" xfId="28456" xr:uid="{00000000-0005-0000-0000-0000BB6E0000}"/>
    <cellStyle name="Normal 4 3 3 2 5 3" xfId="28457" xr:uid="{00000000-0005-0000-0000-0000BC6E0000}"/>
    <cellStyle name="Normal 4 3 3 2 5 3 2" xfId="28458" xr:uid="{00000000-0005-0000-0000-0000BD6E0000}"/>
    <cellStyle name="Normal 4 3 3 2 5 3 2 2" xfId="28459" xr:uid="{00000000-0005-0000-0000-0000BE6E0000}"/>
    <cellStyle name="Normal 4 3 3 2 5 3 2 2 2" xfId="28460" xr:uid="{00000000-0005-0000-0000-0000BF6E0000}"/>
    <cellStyle name="Normal 4 3 3 2 5 3 2 3" xfId="28461" xr:uid="{00000000-0005-0000-0000-0000C06E0000}"/>
    <cellStyle name="Normal 4 3 3 2 5 3 3" xfId="28462" xr:uid="{00000000-0005-0000-0000-0000C16E0000}"/>
    <cellStyle name="Normal 4 3 3 2 5 3 3 2" xfId="28463" xr:uid="{00000000-0005-0000-0000-0000C26E0000}"/>
    <cellStyle name="Normal 4 3 3 2 5 3 4" xfId="28464" xr:uid="{00000000-0005-0000-0000-0000C36E0000}"/>
    <cellStyle name="Normal 4 3 3 2 5 4" xfId="28465" xr:uid="{00000000-0005-0000-0000-0000C46E0000}"/>
    <cellStyle name="Normal 4 3 3 2 5 4 2" xfId="28466" xr:uid="{00000000-0005-0000-0000-0000C56E0000}"/>
    <cellStyle name="Normal 4 3 3 2 5 4 2 2" xfId="28467" xr:uid="{00000000-0005-0000-0000-0000C66E0000}"/>
    <cellStyle name="Normal 4 3 3 2 5 4 3" xfId="28468" xr:uid="{00000000-0005-0000-0000-0000C76E0000}"/>
    <cellStyle name="Normal 4 3 3 2 5 5" xfId="28469" xr:uid="{00000000-0005-0000-0000-0000C86E0000}"/>
    <cellStyle name="Normal 4 3 3 2 5 5 2" xfId="28470" xr:uid="{00000000-0005-0000-0000-0000C96E0000}"/>
    <cellStyle name="Normal 4 3 3 2 5 6" xfId="28471" xr:uid="{00000000-0005-0000-0000-0000CA6E0000}"/>
    <cellStyle name="Normal 4 3 3 2 6" xfId="28472" xr:uid="{00000000-0005-0000-0000-0000CB6E0000}"/>
    <cellStyle name="Normal 4 3 3 2 6 2" xfId="28473" xr:uid="{00000000-0005-0000-0000-0000CC6E0000}"/>
    <cellStyle name="Normal 4 3 3 2 6 2 2" xfId="28474" xr:uid="{00000000-0005-0000-0000-0000CD6E0000}"/>
    <cellStyle name="Normal 4 3 3 2 6 2 2 2" xfId="28475" xr:uid="{00000000-0005-0000-0000-0000CE6E0000}"/>
    <cellStyle name="Normal 4 3 3 2 6 2 2 2 2" xfId="28476" xr:uid="{00000000-0005-0000-0000-0000CF6E0000}"/>
    <cellStyle name="Normal 4 3 3 2 6 2 2 3" xfId="28477" xr:uid="{00000000-0005-0000-0000-0000D06E0000}"/>
    <cellStyle name="Normal 4 3 3 2 6 2 3" xfId="28478" xr:uid="{00000000-0005-0000-0000-0000D16E0000}"/>
    <cellStyle name="Normal 4 3 3 2 6 2 3 2" xfId="28479" xr:uid="{00000000-0005-0000-0000-0000D26E0000}"/>
    <cellStyle name="Normal 4 3 3 2 6 2 4" xfId="28480" xr:uid="{00000000-0005-0000-0000-0000D36E0000}"/>
    <cellStyle name="Normal 4 3 3 2 6 3" xfId="28481" xr:uid="{00000000-0005-0000-0000-0000D46E0000}"/>
    <cellStyle name="Normal 4 3 3 2 6 3 2" xfId="28482" xr:uid="{00000000-0005-0000-0000-0000D56E0000}"/>
    <cellStyle name="Normal 4 3 3 2 6 3 2 2" xfId="28483" xr:uid="{00000000-0005-0000-0000-0000D66E0000}"/>
    <cellStyle name="Normal 4 3 3 2 6 3 3" xfId="28484" xr:uid="{00000000-0005-0000-0000-0000D76E0000}"/>
    <cellStyle name="Normal 4 3 3 2 6 4" xfId="28485" xr:uid="{00000000-0005-0000-0000-0000D86E0000}"/>
    <cellStyle name="Normal 4 3 3 2 6 4 2" xfId="28486" xr:uid="{00000000-0005-0000-0000-0000D96E0000}"/>
    <cellStyle name="Normal 4 3 3 2 6 5" xfId="28487" xr:uid="{00000000-0005-0000-0000-0000DA6E0000}"/>
    <cellStyle name="Normal 4 3 3 2 7" xfId="28488" xr:uid="{00000000-0005-0000-0000-0000DB6E0000}"/>
    <cellStyle name="Normal 4 3 3 2 7 2" xfId="28489" xr:uid="{00000000-0005-0000-0000-0000DC6E0000}"/>
    <cellStyle name="Normal 4 3 3 2 7 2 2" xfId="28490" xr:uid="{00000000-0005-0000-0000-0000DD6E0000}"/>
    <cellStyle name="Normal 4 3 3 2 7 2 2 2" xfId="28491" xr:uid="{00000000-0005-0000-0000-0000DE6E0000}"/>
    <cellStyle name="Normal 4 3 3 2 7 2 3" xfId="28492" xr:uid="{00000000-0005-0000-0000-0000DF6E0000}"/>
    <cellStyle name="Normal 4 3 3 2 7 3" xfId="28493" xr:uid="{00000000-0005-0000-0000-0000E06E0000}"/>
    <cellStyle name="Normal 4 3 3 2 7 3 2" xfId="28494" xr:uid="{00000000-0005-0000-0000-0000E16E0000}"/>
    <cellStyle name="Normal 4 3 3 2 7 4" xfId="28495" xr:uid="{00000000-0005-0000-0000-0000E26E0000}"/>
    <cellStyle name="Normal 4 3 3 2 8" xfId="28496" xr:uid="{00000000-0005-0000-0000-0000E36E0000}"/>
    <cellStyle name="Normal 4 3 3 2 8 2" xfId="28497" xr:uid="{00000000-0005-0000-0000-0000E46E0000}"/>
    <cellStyle name="Normal 4 3 3 2 8 2 2" xfId="28498" xr:uid="{00000000-0005-0000-0000-0000E56E0000}"/>
    <cellStyle name="Normal 4 3 3 2 8 3" xfId="28499" xr:uid="{00000000-0005-0000-0000-0000E66E0000}"/>
    <cellStyle name="Normal 4 3 3 2 9" xfId="28500" xr:uid="{00000000-0005-0000-0000-0000E76E0000}"/>
    <cellStyle name="Normal 4 3 3 2 9 2" xfId="28501" xr:uid="{00000000-0005-0000-0000-0000E86E0000}"/>
    <cellStyle name="Normal 4 3 3 3" xfId="28502" xr:uid="{00000000-0005-0000-0000-0000E96E0000}"/>
    <cellStyle name="Normal 4 3 3 3 2" xfId="28503" xr:uid="{00000000-0005-0000-0000-0000EA6E0000}"/>
    <cellStyle name="Normal 4 3 3 3 2 2" xfId="28504" xr:uid="{00000000-0005-0000-0000-0000EB6E0000}"/>
    <cellStyle name="Normal 4 3 3 3 2 2 2" xfId="28505" xr:uid="{00000000-0005-0000-0000-0000EC6E0000}"/>
    <cellStyle name="Normal 4 3 3 3 2 2 2 2" xfId="28506" xr:uid="{00000000-0005-0000-0000-0000ED6E0000}"/>
    <cellStyle name="Normal 4 3 3 3 2 2 2 2 2" xfId="28507" xr:uid="{00000000-0005-0000-0000-0000EE6E0000}"/>
    <cellStyle name="Normal 4 3 3 3 2 2 2 2 2 2" xfId="28508" xr:uid="{00000000-0005-0000-0000-0000EF6E0000}"/>
    <cellStyle name="Normal 4 3 3 3 2 2 2 2 2 2 2" xfId="28509" xr:uid="{00000000-0005-0000-0000-0000F06E0000}"/>
    <cellStyle name="Normal 4 3 3 3 2 2 2 2 2 2 2 2" xfId="28510" xr:uid="{00000000-0005-0000-0000-0000F16E0000}"/>
    <cellStyle name="Normal 4 3 3 3 2 2 2 2 2 2 3" xfId="28511" xr:uid="{00000000-0005-0000-0000-0000F26E0000}"/>
    <cellStyle name="Normal 4 3 3 3 2 2 2 2 2 3" xfId="28512" xr:uid="{00000000-0005-0000-0000-0000F36E0000}"/>
    <cellStyle name="Normal 4 3 3 3 2 2 2 2 2 3 2" xfId="28513" xr:uid="{00000000-0005-0000-0000-0000F46E0000}"/>
    <cellStyle name="Normal 4 3 3 3 2 2 2 2 2 4" xfId="28514" xr:uid="{00000000-0005-0000-0000-0000F56E0000}"/>
    <cellStyle name="Normal 4 3 3 3 2 2 2 2 3" xfId="28515" xr:uid="{00000000-0005-0000-0000-0000F66E0000}"/>
    <cellStyle name="Normal 4 3 3 3 2 2 2 2 3 2" xfId="28516" xr:uid="{00000000-0005-0000-0000-0000F76E0000}"/>
    <cellStyle name="Normal 4 3 3 3 2 2 2 2 3 2 2" xfId="28517" xr:uid="{00000000-0005-0000-0000-0000F86E0000}"/>
    <cellStyle name="Normal 4 3 3 3 2 2 2 2 3 3" xfId="28518" xr:uid="{00000000-0005-0000-0000-0000F96E0000}"/>
    <cellStyle name="Normal 4 3 3 3 2 2 2 2 4" xfId="28519" xr:uid="{00000000-0005-0000-0000-0000FA6E0000}"/>
    <cellStyle name="Normal 4 3 3 3 2 2 2 2 4 2" xfId="28520" xr:uid="{00000000-0005-0000-0000-0000FB6E0000}"/>
    <cellStyle name="Normal 4 3 3 3 2 2 2 2 5" xfId="28521" xr:uid="{00000000-0005-0000-0000-0000FC6E0000}"/>
    <cellStyle name="Normal 4 3 3 3 2 2 2 3" xfId="28522" xr:uid="{00000000-0005-0000-0000-0000FD6E0000}"/>
    <cellStyle name="Normal 4 3 3 3 2 2 2 3 2" xfId="28523" xr:uid="{00000000-0005-0000-0000-0000FE6E0000}"/>
    <cellStyle name="Normal 4 3 3 3 2 2 2 3 2 2" xfId="28524" xr:uid="{00000000-0005-0000-0000-0000FF6E0000}"/>
    <cellStyle name="Normal 4 3 3 3 2 2 2 3 2 2 2" xfId="28525" xr:uid="{00000000-0005-0000-0000-0000006F0000}"/>
    <cellStyle name="Normal 4 3 3 3 2 2 2 3 2 3" xfId="28526" xr:uid="{00000000-0005-0000-0000-0000016F0000}"/>
    <cellStyle name="Normal 4 3 3 3 2 2 2 3 3" xfId="28527" xr:uid="{00000000-0005-0000-0000-0000026F0000}"/>
    <cellStyle name="Normal 4 3 3 3 2 2 2 3 3 2" xfId="28528" xr:uid="{00000000-0005-0000-0000-0000036F0000}"/>
    <cellStyle name="Normal 4 3 3 3 2 2 2 3 4" xfId="28529" xr:uid="{00000000-0005-0000-0000-0000046F0000}"/>
    <cellStyle name="Normal 4 3 3 3 2 2 2 4" xfId="28530" xr:uid="{00000000-0005-0000-0000-0000056F0000}"/>
    <cellStyle name="Normal 4 3 3 3 2 2 2 4 2" xfId="28531" xr:uid="{00000000-0005-0000-0000-0000066F0000}"/>
    <cellStyle name="Normal 4 3 3 3 2 2 2 4 2 2" xfId="28532" xr:uid="{00000000-0005-0000-0000-0000076F0000}"/>
    <cellStyle name="Normal 4 3 3 3 2 2 2 4 3" xfId="28533" xr:uid="{00000000-0005-0000-0000-0000086F0000}"/>
    <cellStyle name="Normal 4 3 3 3 2 2 2 5" xfId="28534" xr:uid="{00000000-0005-0000-0000-0000096F0000}"/>
    <cellStyle name="Normal 4 3 3 3 2 2 2 5 2" xfId="28535" xr:uid="{00000000-0005-0000-0000-00000A6F0000}"/>
    <cellStyle name="Normal 4 3 3 3 2 2 2 6" xfId="28536" xr:uid="{00000000-0005-0000-0000-00000B6F0000}"/>
    <cellStyle name="Normal 4 3 3 3 2 2 3" xfId="28537" xr:uid="{00000000-0005-0000-0000-00000C6F0000}"/>
    <cellStyle name="Normal 4 3 3 3 2 2 3 2" xfId="28538" xr:uid="{00000000-0005-0000-0000-00000D6F0000}"/>
    <cellStyle name="Normal 4 3 3 3 2 2 3 2 2" xfId="28539" xr:uid="{00000000-0005-0000-0000-00000E6F0000}"/>
    <cellStyle name="Normal 4 3 3 3 2 2 3 2 2 2" xfId="28540" xr:uid="{00000000-0005-0000-0000-00000F6F0000}"/>
    <cellStyle name="Normal 4 3 3 3 2 2 3 2 2 2 2" xfId="28541" xr:uid="{00000000-0005-0000-0000-0000106F0000}"/>
    <cellStyle name="Normal 4 3 3 3 2 2 3 2 2 3" xfId="28542" xr:uid="{00000000-0005-0000-0000-0000116F0000}"/>
    <cellStyle name="Normal 4 3 3 3 2 2 3 2 3" xfId="28543" xr:uid="{00000000-0005-0000-0000-0000126F0000}"/>
    <cellStyle name="Normal 4 3 3 3 2 2 3 2 3 2" xfId="28544" xr:uid="{00000000-0005-0000-0000-0000136F0000}"/>
    <cellStyle name="Normal 4 3 3 3 2 2 3 2 4" xfId="28545" xr:uid="{00000000-0005-0000-0000-0000146F0000}"/>
    <cellStyle name="Normal 4 3 3 3 2 2 3 3" xfId="28546" xr:uid="{00000000-0005-0000-0000-0000156F0000}"/>
    <cellStyle name="Normal 4 3 3 3 2 2 3 3 2" xfId="28547" xr:uid="{00000000-0005-0000-0000-0000166F0000}"/>
    <cellStyle name="Normal 4 3 3 3 2 2 3 3 2 2" xfId="28548" xr:uid="{00000000-0005-0000-0000-0000176F0000}"/>
    <cellStyle name="Normal 4 3 3 3 2 2 3 3 3" xfId="28549" xr:uid="{00000000-0005-0000-0000-0000186F0000}"/>
    <cellStyle name="Normal 4 3 3 3 2 2 3 4" xfId="28550" xr:uid="{00000000-0005-0000-0000-0000196F0000}"/>
    <cellStyle name="Normal 4 3 3 3 2 2 3 4 2" xfId="28551" xr:uid="{00000000-0005-0000-0000-00001A6F0000}"/>
    <cellStyle name="Normal 4 3 3 3 2 2 3 5" xfId="28552" xr:uid="{00000000-0005-0000-0000-00001B6F0000}"/>
    <cellStyle name="Normal 4 3 3 3 2 2 4" xfId="28553" xr:uid="{00000000-0005-0000-0000-00001C6F0000}"/>
    <cellStyle name="Normal 4 3 3 3 2 2 4 2" xfId="28554" xr:uid="{00000000-0005-0000-0000-00001D6F0000}"/>
    <cellStyle name="Normal 4 3 3 3 2 2 4 2 2" xfId="28555" xr:uid="{00000000-0005-0000-0000-00001E6F0000}"/>
    <cellStyle name="Normal 4 3 3 3 2 2 4 2 2 2" xfId="28556" xr:uid="{00000000-0005-0000-0000-00001F6F0000}"/>
    <cellStyle name="Normal 4 3 3 3 2 2 4 2 3" xfId="28557" xr:uid="{00000000-0005-0000-0000-0000206F0000}"/>
    <cellStyle name="Normal 4 3 3 3 2 2 4 3" xfId="28558" xr:uid="{00000000-0005-0000-0000-0000216F0000}"/>
    <cellStyle name="Normal 4 3 3 3 2 2 4 3 2" xfId="28559" xr:uid="{00000000-0005-0000-0000-0000226F0000}"/>
    <cellStyle name="Normal 4 3 3 3 2 2 4 4" xfId="28560" xr:uid="{00000000-0005-0000-0000-0000236F0000}"/>
    <cellStyle name="Normal 4 3 3 3 2 2 5" xfId="28561" xr:uid="{00000000-0005-0000-0000-0000246F0000}"/>
    <cellStyle name="Normal 4 3 3 3 2 2 5 2" xfId="28562" xr:uid="{00000000-0005-0000-0000-0000256F0000}"/>
    <cellStyle name="Normal 4 3 3 3 2 2 5 2 2" xfId="28563" xr:uid="{00000000-0005-0000-0000-0000266F0000}"/>
    <cellStyle name="Normal 4 3 3 3 2 2 5 3" xfId="28564" xr:uid="{00000000-0005-0000-0000-0000276F0000}"/>
    <cellStyle name="Normal 4 3 3 3 2 2 6" xfId="28565" xr:uid="{00000000-0005-0000-0000-0000286F0000}"/>
    <cellStyle name="Normal 4 3 3 3 2 2 6 2" xfId="28566" xr:uid="{00000000-0005-0000-0000-0000296F0000}"/>
    <cellStyle name="Normal 4 3 3 3 2 2 7" xfId="28567" xr:uid="{00000000-0005-0000-0000-00002A6F0000}"/>
    <cellStyle name="Normal 4 3 3 3 2 3" xfId="28568" xr:uid="{00000000-0005-0000-0000-00002B6F0000}"/>
    <cellStyle name="Normal 4 3 3 3 2 3 2" xfId="28569" xr:uid="{00000000-0005-0000-0000-00002C6F0000}"/>
    <cellStyle name="Normal 4 3 3 3 2 3 2 2" xfId="28570" xr:uid="{00000000-0005-0000-0000-00002D6F0000}"/>
    <cellStyle name="Normal 4 3 3 3 2 3 2 2 2" xfId="28571" xr:uid="{00000000-0005-0000-0000-00002E6F0000}"/>
    <cellStyle name="Normal 4 3 3 3 2 3 2 2 2 2" xfId="28572" xr:uid="{00000000-0005-0000-0000-00002F6F0000}"/>
    <cellStyle name="Normal 4 3 3 3 2 3 2 2 2 2 2" xfId="28573" xr:uid="{00000000-0005-0000-0000-0000306F0000}"/>
    <cellStyle name="Normal 4 3 3 3 2 3 2 2 2 3" xfId="28574" xr:uid="{00000000-0005-0000-0000-0000316F0000}"/>
    <cellStyle name="Normal 4 3 3 3 2 3 2 2 3" xfId="28575" xr:uid="{00000000-0005-0000-0000-0000326F0000}"/>
    <cellStyle name="Normal 4 3 3 3 2 3 2 2 3 2" xfId="28576" xr:uid="{00000000-0005-0000-0000-0000336F0000}"/>
    <cellStyle name="Normal 4 3 3 3 2 3 2 2 4" xfId="28577" xr:uid="{00000000-0005-0000-0000-0000346F0000}"/>
    <cellStyle name="Normal 4 3 3 3 2 3 2 3" xfId="28578" xr:uid="{00000000-0005-0000-0000-0000356F0000}"/>
    <cellStyle name="Normal 4 3 3 3 2 3 2 3 2" xfId="28579" xr:uid="{00000000-0005-0000-0000-0000366F0000}"/>
    <cellStyle name="Normal 4 3 3 3 2 3 2 3 2 2" xfId="28580" xr:uid="{00000000-0005-0000-0000-0000376F0000}"/>
    <cellStyle name="Normal 4 3 3 3 2 3 2 3 3" xfId="28581" xr:uid="{00000000-0005-0000-0000-0000386F0000}"/>
    <cellStyle name="Normal 4 3 3 3 2 3 2 4" xfId="28582" xr:uid="{00000000-0005-0000-0000-0000396F0000}"/>
    <cellStyle name="Normal 4 3 3 3 2 3 2 4 2" xfId="28583" xr:uid="{00000000-0005-0000-0000-00003A6F0000}"/>
    <cellStyle name="Normal 4 3 3 3 2 3 2 5" xfId="28584" xr:uid="{00000000-0005-0000-0000-00003B6F0000}"/>
    <cellStyle name="Normal 4 3 3 3 2 3 3" xfId="28585" xr:uid="{00000000-0005-0000-0000-00003C6F0000}"/>
    <cellStyle name="Normal 4 3 3 3 2 3 3 2" xfId="28586" xr:uid="{00000000-0005-0000-0000-00003D6F0000}"/>
    <cellStyle name="Normal 4 3 3 3 2 3 3 2 2" xfId="28587" xr:uid="{00000000-0005-0000-0000-00003E6F0000}"/>
    <cellStyle name="Normal 4 3 3 3 2 3 3 2 2 2" xfId="28588" xr:uid="{00000000-0005-0000-0000-00003F6F0000}"/>
    <cellStyle name="Normal 4 3 3 3 2 3 3 2 3" xfId="28589" xr:uid="{00000000-0005-0000-0000-0000406F0000}"/>
    <cellStyle name="Normal 4 3 3 3 2 3 3 3" xfId="28590" xr:uid="{00000000-0005-0000-0000-0000416F0000}"/>
    <cellStyle name="Normal 4 3 3 3 2 3 3 3 2" xfId="28591" xr:uid="{00000000-0005-0000-0000-0000426F0000}"/>
    <cellStyle name="Normal 4 3 3 3 2 3 3 4" xfId="28592" xr:uid="{00000000-0005-0000-0000-0000436F0000}"/>
    <cellStyle name="Normal 4 3 3 3 2 3 4" xfId="28593" xr:uid="{00000000-0005-0000-0000-0000446F0000}"/>
    <cellStyle name="Normal 4 3 3 3 2 3 4 2" xfId="28594" xr:uid="{00000000-0005-0000-0000-0000456F0000}"/>
    <cellStyle name="Normal 4 3 3 3 2 3 4 2 2" xfId="28595" xr:uid="{00000000-0005-0000-0000-0000466F0000}"/>
    <cellStyle name="Normal 4 3 3 3 2 3 4 3" xfId="28596" xr:uid="{00000000-0005-0000-0000-0000476F0000}"/>
    <cellStyle name="Normal 4 3 3 3 2 3 5" xfId="28597" xr:uid="{00000000-0005-0000-0000-0000486F0000}"/>
    <cellStyle name="Normal 4 3 3 3 2 3 5 2" xfId="28598" xr:uid="{00000000-0005-0000-0000-0000496F0000}"/>
    <cellStyle name="Normal 4 3 3 3 2 3 6" xfId="28599" xr:uid="{00000000-0005-0000-0000-00004A6F0000}"/>
    <cellStyle name="Normal 4 3 3 3 2 4" xfId="28600" xr:uid="{00000000-0005-0000-0000-00004B6F0000}"/>
    <cellStyle name="Normal 4 3 3 3 2 4 2" xfId="28601" xr:uid="{00000000-0005-0000-0000-00004C6F0000}"/>
    <cellStyle name="Normal 4 3 3 3 2 4 2 2" xfId="28602" xr:uid="{00000000-0005-0000-0000-00004D6F0000}"/>
    <cellStyle name="Normal 4 3 3 3 2 4 2 2 2" xfId="28603" xr:uid="{00000000-0005-0000-0000-00004E6F0000}"/>
    <cellStyle name="Normal 4 3 3 3 2 4 2 2 2 2" xfId="28604" xr:uid="{00000000-0005-0000-0000-00004F6F0000}"/>
    <cellStyle name="Normal 4 3 3 3 2 4 2 2 3" xfId="28605" xr:uid="{00000000-0005-0000-0000-0000506F0000}"/>
    <cellStyle name="Normal 4 3 3 3 2 4 2 3" xfId="28606" xr:uid="{00000000-0005-0000-0000-0000516F0000}"/>
    <cellStyle name="Normal 4 3 3 3 2 4 2 3 2" xfId="28607" xr:uid="{00000000-0005-0000-0000-0000526F0000}"/>
    <cellStyle name="Normal 4 3 3 3 2 4 2 4" xfId="28608" xr:uid="{00000000-0005-0000-0000-0000536F0000}"/>
    <cellStyle name="Normal 4 3 3 3 2 4 3" xfId="28609" xr:uid="{00000000-0005-0000-0000-0000546F0000}"/>
    <cellStyle name="Normal 4 3 3 3 2 4 3 2" xfId="28610" xr:uid="{00000000-0005-0000-0000-0000556F0000}"/>
    <cellStyle name="Normal 4 3 3 3 2 4 3 2 2" xfId="28611" xr:uid="{00000000-0005-0000-0000-0000566F0000}"/>
    <cellStyle name="Normal 4 3 3 3 2 4 3 3" xfId="28612" xr:uid="{00000000-0005-0000-0000-0000576F0000}"/>
    <cellStyle name="Normal 4 3 3 3 2 4 4" xfId="28613" xr:uid="{00000000-0005-0000-0000-0000586F0000}"/>
    <cellStyle name="Normal 4 3 3 3 2 4 4 2" xfId="28614" xr:uid="{00000000-0005-0000-0000-0000596F0000}"/>
    <cellStyle name="Normal 4 3 3 3 2 4 5" xfId="28615" xr:uid="{00000000-0005-0000-0000-00005A6F0000}"/>
    <cellStyle name="Normal 4 3 3 3 2 5" xfId="28616" xr:uid="{00000000-0005-0000-0000-00005B6F0000}"/>
    <cellStyle name="Normal 4 3 3 3 2 5 2" xfId="28617" xr:uid="{00000000-0005-0000-0000-00005C6F0000}"/>
    <cellStyle name="Normal 4 3 3 3 2 5 2 2" xfId="28618" xr:uid="{00000000-0005-0000-0000-00005D6F0000}"/>
    <cellStyle name="Normal 4 3 3 3 2 5 2 2 2" xfId="28619" xr:uid="{00000000-0005-0000-0000-00005E6F0000}"/>
    <cellStyle name="Normal 4 3 3 3 2 5 2 3" xfId="28620" xr:uid="{00000000-0005-0000-0000-00005F6F0000}"/>
    <cellStyle name="Normal 4 3 3 3 2 5 3" xfId="28621" xr:uid="{00000000-0005-0000-0000-0000606F0000}"/>
    <cellStyle name="Normal 4 3 3 3 2 5 3 2" xfId="28622" xr:uid="{00000000-0005-0000-0000-0000616F0000}"/>
    <cellStyle name="Normal 4 3 3 3 2 5 4" xfId="28623" xr:uid="{00000000-0005-0000-0000-0000626F0000}"/>
    <cellStyle name="Normal 4 3 3 3 2 6" xfId="28624" xr:uid="{00000000-0005-0000-0000-0000636F0000}"/>
    <cellStyle name="Normal 4 3 3 3 2 6 2" xfId="28625" xr:uid="{00000000-0005-0000-0000-0000646F0000}"/>
    <cellStyle name="Normal 4 3 3 3 2 6 2 2" xfId="28626" xr:uid="{00000000-0005-0000-0000-0000656F0000}"/>
    <cellStyle name="Normal 4 3 3 3 2 6 3" xfId="28627" xr:uid="{00000000-0005-0000-0000-0000666F0000}"/>
    <cellStyle name="Normal 4 3 3 3 2 7" xfId="28628" xr:uid="{00000000-0005-0000-0000-0000676F0000}"/>
    <cellStyle name="Normal 4 3 3 3 2 7 2" xfId="28629" xr:uid="{00000000-0005-0000-0000-0000686F0000}"/>
    <cellStyle name="Normal 4 3 3 3 2 8" xfId="28630" xr:uid="{00000000-0005-0000-0000-0000696F0000}"/>
    <cellStyle name="Normal 4 3 3 3 3" xfId="28631" xr:uid="{00000000-0005-0000-0000-00006A6F0000}"/>
    <cellStyle name="Normal 4 3 3 3 3 2" xfId="28632" xr:uid="{00000000-0005-0000-0000-00006B6F0000}"/>
    <cellStyle name="Normal 4 3 3 3 3 2 2" xfId="28633" xr:uid="{00000000-0005-0000-0000-00006C6F0000}"/>
    <cellStyle name="Normal 4 3 3 3 3 2 2 2" xfId="28634" xr:uid="{00000000-0005-0000-0000-00006D6F0000}"/>
    <cellStyle name="Normal 4 3 3 3 3 2 2 2 2" xfId="28635" xr:uid="{00000000-0005-0000-0000-00006E6F0000}"/>
    <cellStyle name="Normal 4 3 3 3 3 2 2 2 2 2" xfId="28636" xr:uid="{00000000-0005-0000-0000-00006F6F0000}"/>
    <cellStyle name="Normal 4 3 3 3 3 2 2 2 2 2 2" xfId="28637" xr:uid="{00000000-0005-0000-0000-0000706F0000}"/>
    <cellStyle name="Normal 4 3 3 3 3 2 2 2 2 3" xfId="28638" xr:uid="{00000000-0005-0000-0000-0000716F0000}"/>
    <cellStyle name="Normal 4 3 3 3 3 2 2 2 3" xfId="28639" xr:uid="{00000000-0005-0000-0000-0000726F0000}"/>
    <cellStyle name="Normal 4 3 3 3 3 2 2 2 3 2" xfId="28640" xr:uid="{00000000-0005-0000-0000-0000736F0000}"/>
    <cellStyle name="Normal 4 3 3 3 3 2 2 2 4" xfId="28641" xr:uid="{00000000-0005-0000-0000-0000746F0000}"/>
    <cellStyle name="Normal 4 3 3 3 3 2 2 3" xfId="28642" xr:uid="{00000000-0005-0000-0000-0000756F0000}"/>
    <cellStyle name="Normal 4 3 3 3 3 2 2 3 2" xfId="28643" xr:uid="{00000000-0005-0000-0000-0000766F0000}"/>
    <cellStyle name="Normal 4 3 3 3 3 2 2 3 2 2" xfId="28644" xr:uid="{00000000-0005-0000-0000-0000776F0000}"/>
    <cellStyle name="Normal 4 3 3 3 3 2 2 3 3" xfId="28645" xr:uid="{00000000-0005-0000-0000-0000786F0000}"/>
    <cellStyle name="Normal 4 3 3 3 3 2 2 4" xfId="28646" xr:uid="{00000000-0005-0000-0000-0000796F0000}"/>
    <cellStyle name="Normal 4 3 3 3 3 2 2 4 2" xfId="28647" xr:uid="{00000000-0005-0000-0000-00007A6F0000}"/>
    <cellStyle name="Normal 4 3 3 3 3 2 2 5" xfId="28648" xr:uid="{00000000-0005-0000-0000-00007B6F0000}"/>
    <cellStyle name="Normal 4 3 3 3 3 2 3" xfId="28649" xr:uid="{00000000-0005-0000-0000-00007C6F0000}"/>
    <cellStyle name="Normal 4 3 3 3 3 2 3 2" xfId="28650" xr:uid="{00000000-0005-0000-0000-00007D6F0000}"/>
    <cellStyle name="Normal 4 3 3 3 3 2 3 2 2" xfId="28651" xr:uid="{00000000-0005-0000-0000-00007E6F0000}"/>
    <cellStyle name="Normal 4 3 3 3 3 2 3 2 2 2" xfId="28652" xr:uid="{00000000-0005-0000-0000-00007F6F0000}"/>
    <cellStyle name="Normal 4 3 3 3 3 2 3 2 3" xfId="28653" xr:uid="{00000000-0005-0000-0000-0000806F0000}"/>
    <cellStyle name="Normal 4 3 3 3 3 2 3 3" xfId="28654" xr:uid="{00000000-0005-0000-0000-0000816F0000}"/>
    <cellStyle name="Normal 4 3 3 3 3 2 3 3 2" xfId="28655" xr:uid="{00000000-0005-0000-0000-0000826F0000}"/>
    <cellStyle name="Normal 4 3 3 3 3 2 3 4" xfId="28656" xr:uid="{00000000-0005-0000-0000-0000836F0000}"/>
    <cellStyle name="Normal 4 3 3 3 3 2 4" xfId="28657" xr:uid="{00000000-0005-0000-0000-0000846F0000}"/>
    <cellStyle name="Normal 4 3 3 3 3 2 4 2" xfId="28658" xr:uid="{00000000-0005-0000-0000-0000856F0000}"/>
    <cellStyle name="Normal 4 3 3 3 3 2 4 2 2" xfId="28659" xr:uid="{00000000-0005-0000-0000-0000866F0000}"/>
    <cellStyle name="Normal 4 3 3 3 3 2 4 3" xfId="28660" xr:uid="{00000000-0005-0000-0000-0000876F0000}"/>
    <cellStyle name="Normal 4 3 3 3 3 2 5" xfId="28661" xr:uid="{00000000-0005-0000-0000-0000886F0000}"/>
    <cellStyle name="Normal 4 3 3 3 3 2 5 2" xfId="28662" xr:uid="{00000000-0005-0000-0000-0000896F0000}"/>
    <cellStyle name="Normal 4 3 3 3 3 2 6" xfId="28663" xr:uid="{00000000-0005-0000-0000-00008A6F0000}"/>
    <cellStyle name="Normal 4 3 3 3 3 3" xfId="28664" xr:uid="{00000000-0005-0000-0000-00008B6F0000}"/>
    <cellStyle name="Normal 4 3 3 3 3 3 2" xfId="28665" xr:uid="{00000000-0005-0000-0000-00008C6F0000}"/>
    <cellStyle name="Normal 4 3 3 3 3 3 2 2" xfId="28666" xr:uid="{00000000-0005-0000-0000-00008D6F0000}"/>
    <cellStyle name="Normal 4 3 3 3 3 3 2 2 2" xfId="28667" xr:uid="{00000000-0005-0000-0000-00008E6F0000}"/>
    <cellStyle name="Normal 4 3 3 3 3 3 2 2 2 2" xfId="28668" xr:uid="{00000000-0005-0000-0000-00008F6F0000}"/>
    <cellStyle name="Normal 4 3 3 3 3 3 2 2 3" xfId="28669" xr:uid="{00000000-0005-0000-0000-0000906F0000}"/>
    <cellStyle name="Normal 4 3 3 3 3 3 2 3" xfId="28670" xr:uid="{00000000-0005-0000-0000-0000916F0000}"/>
    <cellStyle name="Normal 4 3 3 3 3 3 2 3 2" xfId="28671" xr:uid="{00000000-0005-0000-0000-0000926F0000}"/>
    <cellStyle name="Normal 4 3 3 3 3 3 2 4" xfId="28672" xr:uid="{00000000-0005-0000-0000-0000936F0000}"/>
    <cellStyle name="Normal 4 3 3 3 3 3 3" xfId="28673" xr:uid="{00000000-0005-0000-0000-0000946F0000}"/>
    <cellStyle name="Normal 4 3 3 3 3 3 3 2" xfId="28674" xr:uid="{00000000-0005-0000-0000-0000956F0000}"/>
    <cellStyle name="Normal 4 3 3 3 3 3 3 2 2" xfId="28675" xr:uid="{00000000-0005-0000-0000-0000966F0000}"/>
    <cellStyle name="Normal 4 3 3 3 3 3 3 3" xfId="28676" xr:uid="{00000000-0005-0000-0000-0000976F0000}"/>
    <cellStyle name="Normal 4 3 3 3 3 3 4" xfId="28677" xr:uid="{00000000-0005-0000-0000-0000986F0000}"/>
    <cellStyle name="Normal 4 3 3 3 3 3 4 2" xfId="28678" xr:uid="{00000000-0005-0000-0000-0000996F0000}"/>
    <cellStyle name="Normal 4 3 3 3 3 3 5" xfId="28679" xr:uid="{00000000-0005-0000-0000-00009A6F0000}"/>
    <cellStyle name="Normal 4 3 3 3 3 4" xfId="28680" xr:uid="{00000000-0005-0000-0000-00009B6F0000}"/>
    <cellStyle name="Normal 4 3 3 3 3 4 2" xfId="28681" xr:uid="{00000000-0005-0000-0000-00009C6F0000}"/>
    <cellStyle name="Normal 4 3 3 3 3 4 2 2" xfId="28682" xr:uid="{00000000-0005-0000-0000-00009D6F0000}"/>
    <cellStyle name="Normal 4 3 3 3 3 4 2 2 2" xfId="28683" xr:uid="{00000000-0005-0000-0000-00009E6F0000}"/>
    <cellStyle name="Normal 4 3 3 3 3 4 2 3" xfId="28684" xr:uid="{00000000-0005-0000-0000-00009F6F0000}"/>
    <cellStyle name="Normal 4 3 3 3 3 4 3" xfId="28685" xr:uid="{00000000-0005-0000-0000-0000A06F0000}"/>
    <cellStyle name="Normal 4 3 3 3 3 4 3 2" xfId="28686" xr:uid="{00000000-0005-0000-0000-0000A16F0000}"/>
    <cellStyle name="Normal 4 3 3 3 3 4 4" xfId="28687" xr:uid="{00000000-0005-0000-0000-0000A26F0000}"/>
    <cellStyle name="Normal 4 3 3 3 3 5" xfId="28688" xr:uid="{00000000-0005-0000-0000-0000A36F0000}"/>
    <cellStyle name="Normal 4 3 3 3 3 5 2" xfId="28689" xr:uid="{00000000-0005-0000-0000-0000A46F0000}"/>
    <cellStyle name="Normal 4 3 3 3 3 5 2 2" xfId="28690" xr:uid="{00000000-0005-0000-0000-0000A56F0000}"/>
    <cellStyle name="Normal 4 3 3 3 3 5 3" xfId="28691" xr:uid="{00000000-0005-0000-0000-0000A66F0000}"/>
    <cellStyle name="Normal 4 3 3 3 3 6" xfId="28692" xr:uid="{00000000-0005-0000-0000-0000A76F0000}"/>
    <cellStyle name="Normal 4 3 3 3 3 6 2" xfId="28693" xr:uid="{00000000-0005-0000-0000-0000A86F0000}"/>
    <cellStyle name="Normal 4 3 3 3 3 7" xfId="28694" xr:uid="{00000000-0005-0000-0000-0000A96F0000}"/>
    <cellStyle name="Normal 4 3 3 3 4" xfId="28695" xr:uid="{00000000-0005-0000-0000-0000AA6F0000}"/>
    <cellStyle name="Normal 4 3 3 3 4 2" xfId="28696" xr:uid="{00000000-0005-0000-0000-0000AB6F0000}"/>
    <cellStyle name="Normal 4 3 3 3 4 2 2" xfId="28697" xr:uid="{00000000-0005-0000-0000-0000AC6F0000}"/>
    <cellStyle name="Normal 4 3 3 3 4 2 2 2" xfId="28698" xr:uid="{00000000-0005-0000-0000-0000AD6F0000}"/>
    <cellStyle name="Normal 4 3 3 3 4 2 2 2 2" xfId="28699" xr:uid="{00000000-0005-0000-0000-0000AE6F0000}"/>
    <cellStyle name="Normal 4 3 3 3 4 2 2 2 2 2" xfId="28700" xr:uid="{00000000-0005-0000-0000-0000AF6F0000}"/>
    <cellStyle name="Normal 4 3 3 3 4 2 2 2 3" xfId="28701" xr:uid="{00000000-0005-0000-0000-0000B06F0000}"/>
    <cellStyle name="Normal 4 3 3 3 4 2 2 3" xfId="28702" xr:uid="{00000000-0005-0000-0000-0000B16F0000}"/>
    <cellStyle name="Normal 4 3 3 3 4 2 2 3 2" xfId="28703" xr:uid="{00000000-0005-0000-0000-0000B26F0000}"/>
    <cellStyle name="Normal 4 3 3 3 4 2 2 4" xfId="28704" xr:uid="{00000000-0005-0000-0000-0000B36F0000}"/>
    <cellStyle name="Normal 4 3 3 3 4 2 3" xfId="28705" xr:uid="{00000000-0005-0000-0000-0000B46F0000}"/>
    <cellStyle name="Normal 4 3 3 3 4 2 3 2" xfId="28706" xr:uid="{00000000-0005-0000-0000-0000B56F0000}"/>
    <cellStyle name="Normal 4 3 3 3 4 2 3 2 2" xfId="28707" xr:uid="{00000000-0005-0000-0000-0000B66F0000}"/>
    <cellStyle name="Normal 4 3 3 3 4 2 3 3" xfId="28708" xr:uid="{00000000-0005-0000-0000-0000B76F0000}"/>
    <cellStyle name="Normal 4 3 3 3 4 2 4" xfId="28709" xr:uid="{00000000-0005-0000-0000-0000B86F0000}"/>
    <cellStyle name="Normal 4 3 3 3 4 2 4 2" xfId="28710" xr:uid="{00000000-0005-0000-0000-0000B96F0000}"/>
    <cellStyle name="Normal 4 3 3 3 4 2 5" xfId="28711" xr:uid="{00000000-0005-0000-0000-0000BA6F0000}"/>
    <cellStyle name="Normal 4 3 3 3 4 3" xfId="28712" xr:uid="{00000000-0005-0000-0000-0000BB6F0000}"/>
    <cellStyle name="Normal 4 3 3 3 4 3 2" xfId="28713" xr:uid="{00000000-0005-0000-0000-0000BC6F0000}"/>
    <cellStyle name="Normal 4 3 3 3 4 3 2 2" xfId="28714" xr:uid="{00000000-0005-0000-0000-0000BD6F0000}"/>
    <cellStyle name="Normal 4 3 3 3 4 3 2 2 2" xfId="28715" xr:uid="{00000000-0005-0000-0000-0000BE6F0000}"/>
    <cellStyle name="Normal 4 3 3 3 4 3 2 3" xfId="28716" xr:uid="{00000000-0005-0000-0000-0000BF6F0000}"/>
    <cellStyle name="Normal 4 3 3 3 4 3 3" xfId="28717" xr:uid="{00000000-0005-0000-0000-0000C06F0000}"/>
    <cellStyle name="Normal 4 3 3 3 4 3 3 2" xfId="28718" xr:uid="{00000000-0005-0000-0000-0000C16F0000}"/>
    <cellStyle name="Normal 4 3 3 3 4 3 4" xfId="28719" xr:uid="{00000000-0005-0000-0000-0000C26F0000}"/>
    <cellStyle name="Normal 4 3 3 3 4 4" xfId="28720" xr:uid="{00000000-0005-0000-0000-0000C36F0000}"/>
    <cellStyle name="Normal 4 3 3 3 4 4 2" xfId="28721" xr:uid="{00000000-0005-0000-0000-0000C46F0000}"/>
    <cellStyle name="Normal 4 3 3 3 4 4 2 2" xfId="28722" xr:uid="{00000000-0005-0000-0000-0000C56F0000}"/>
    <cellStyle name="Normal 4 3 3 3 4 4 3" xfId="28723" xr:uid="{00000000-0005-0000-0000-0000C66F0000}"/>
    <cellStyle name="Normal 4 3 3 3 4 5" xfId="28724" xr:uid="{00000000-0005-0000-0000-0000C76F0000}"/>
    <cellStyle name="Normal 4 3 3 3 4 5 2" xfId="28725" xr:uid="{00000000-0005-0000-0000-0000C86F0000}"/>
    <cellStyle name="Normal 4 3 3 3 4 6" xfId="28726" xr:uid="{00000000-0005-0000-0000-0000C96F0000}"/>
    <cellStyle name="Normal 4 3 3 3 5" xfId="28727" xr:uid="{00000000-0005-0000-0000-0000CA6F0000}"/>
    <cellStyle name="Normal 4 3 3 3 5 2" xfId="28728" xr:uid="{00000000-0005-0000-0000-0000CB6F0000}"/>
    <cellStyle name="Normal 4 3 3 3 5 2 2" xfId="28729" xr:uid="{00000000-0005-0000-0000-0000CC6F0000}"/>
    <cellStyle name="Normal 4 3 3 3 5 2 2 2" xfId="28730" xr:uid="{00000000-0005-0000-0000-0000CD6F0000}"/>
    <cellStyle name="Normal 4 3 3 3 5 2 2 2 2" xfId="28731" xr:uid="{00000000-0005-0000-0000-0000CE6F0000}"/>
    <cellStyle name="Normal 4 3 3 3 5 2 2 3" xfId="28732" xr:uid="{00000000-0005-0000-0000-0000CF6F0000}"/>
    <cellStyle name="Normal 4 3 3 3 5 2 3" xfId="28733" xr:uid="{00000000-0005-0000-0000-0000D06F0000}"/>
    <cellStyle name="Normal 4 3 3 3 5 2 3 2" xfId="28734" xr:uid="{00000000-0005-0000-0000-0000D16F0000}"/>
    <cellStyle name="Normal 4 3 3 3 5 2 4" xfId="28735" xr:uid="{00000000-0005-0000-0000-0000D26F0000}"/>
    <cellStyle name="Normal 4 3 3 3 5 3" xfId="28736" xr:uid="{00000000-0005-0000-0000-0000D36F0000}"/>
    <cellStyle name="Normal 4 3 3 3 5 3 2" xfId="28737" xr:uid="{00000000-0005-0000-0000-0000D46F0000}"/>
    <cellStyle name="Normal 4 3 3 3 5 3 2 2" xfId="28738" xr:uid="{00000000-0005-0000-0000-0000D56F0000}"/>
    <cellStyle name="Normal 4 3 3 3 5 3 3" xfId="28739" xr:uid="{00000000-0005-0000-0000-0000D66F0000}"/>
    <cellStyle name="Normal 4 3 3 3 5 4" xfId="28740" xr:uid="{00000000-0005-0000-0000-0000D76F0000}"/>
    <cellStyle name="Normal 4 3 3 3 5 4 2" xfId="28741" xr:uid="{00000000-0005-0000-0000-0000D86F0000}"/>
    <cellStyle name="Normal 4 3 3 3 5 5" xfId="28742" xr:uid="{00000000-0005-0000-0000-0000D96F0000}"/>
    <cellStyle name="Normal 4 3 3 3 6" xfId="28743" xr:uid="{00000000-0005-0000-0000-0000DA6F0000}"/>
    <cellStyle name="Normal 4 3 3 3 6 2" xfId="28744" xr:uid="{00000000-0005-0000-0000-0000DB6F0000}"/>
    <cellStyle name="Normal 4 3 3 3 6 2 2" xfId="28745" xr:uid="{00000000-0005-0000-0000-0000DC6F0000}"/>
    <cellStyle name="Normal 4 3 3 3 6 2 2 2" xfId="28746" xr:uid="{00000000-0005-0000-0000-0000DD6F0000}"/>
    <cellStyle name="Normal 4 3 3 3 6 2 3" xfId="28747" xr:uid="{00000000-0005-0000-0000-0000DE6F0000}"/>
    <cellStyle name="Normal 4 3 3 3 6 3" xfId="28748" xr:uid="{00000000-0005-0000-0000-0000DF6F0000}"/>
    <cellStyle name="Normal 4 3 3 3 6 3 2" xfId="28749" xr:uid="{00000000-0005-0000-0000-0000E06F0000}"/>
    <cellStyle name="Normal 4 3 3 3 6 4" xfId="28750" xr:uid="{00000000-0005-0000-0000-0000E16F0000}"/>
    <cellStyle name="Normal 4 3 3 3 7" xfId="28751" xr:uid="{00000000-0005-0000-0000-0000E26F0000}"/>
    <cellStyle name="Normal 4 3 3 3 7 2" xfId="28752" xr:uid="{00000000-0005-0000-0000-0000E36F0000}"/>
    <cellStyle name="Normal 4 3 3 3 7 2 2" xfId="28753" xr:uid="{00000000-0005-0000-0000-0000E46F0000}"/>
    <cellStyle name="Normal 4 3 3 3 7 3" xfId="28754" xr:uid="{00000000-0005-0000-0000-0000E56F0000}"/>
    <cellStyle name="Normal 4 3 3 3 8" xfId="28755" xr:uid="{00000000-0005-0000-0000-0000E66F0000}"/>
    <cellStyle name="Normal 4 3 3 3 8 2" xfId="28756" xr:uid="{00000000-0005-0000-0000-0000E76F0000}"/>
    <cellStyle name="Normal 4 3 3 3 9" xfId="28757" xr:uid="{00000000-0005-0000-0000-0000E86F0000}"/>
    <cellStyle name="Normal 4 3 3 4" xfId="28758" xr:uid="{00000000-0005-0000-0000-0000E96F0000}"/>
    <cellStyle name="Normal 4 3 3 4 2" xfId="28759" xr:uid="{00000000-0005-0000-0000-0000EA6F0000}"/>
    <cellStyle name="Normal 4 3 3 4 2 2" xfId="28760" xr:uid="{00000000-0005-0000-0000-0000EB6F0000}"/>
    <cellStyle name="Normal 4 3 3 4 2 2 2" xfId="28761" xr:uid="{00000000-0005-0000-0000-0000EC6F0000}"/>
    <cellStyle name="Normal 4 3 3 4 2 2 2 2" xfId="28762" xr:uid="{00000000-0005-0000-0000-0000ED6F0000}"/>
    <cellStyle name="Normal 4 3 3 4 2 2 2 2 2" xfId="28763" xr:uid="{00000000-0005-0000-0000-0000EE6F0000}"/>
    <cellStyle name="Normal 4 3 3 4 2 2 2 2 2 2" xfId="28764" xr:uid="{00000000-0005-0000-0000-0000EF6F0000}"/>
    <cellStyle name="Normal 4 3 3 4 2 2 2 2 2 2 2" xfId="28765" xr:uid="{00000000-0005-0000-0000-0000F06F0000}"/>
    <cellStyle name="Normal 4 3 3 4 2 2 2 2 2 3" xfId="28766" xr:uid="{00000000-0005-0000-0000-0000F16F0000}"/>
    <cellStyle name="Normal 4 3 3 4 2 2 2 2 3" xfId="28767" xr:uid="{00000000-0005-0000-0000-0000F26F0000}"/>
    <cellStyle name="Normal 4 3 3 4 2 2 2 2 3 2" xfId="28768" xr:uid="{00000000-0005-0000-0000-0000F36F0000}"/>
    <cellStyle name="Normal 4 3 3 4 2 2 2 2 4" xfId="28769" xr:uid="{00000000-0005-0000-0000-0000F46F0000}"/>
    <cellStyle name="Normal 4 3 3 4 2 2 2 3" xfId="28770" xr:uid="{00000000-0005-0000-0000-0000F56F0000}"/>
    <cellStyle name="Normal 4 3 3 4 2 2 2 3 2" xfId="28771" xr:uid="{00000000-0005-0000-0000-0000F66F0000}"/>
    <cellStyle name="Normal 4 3 3 4 2 2 2 3 2 2" xfId="28772" xr:uid="{00000000-0005-0000-0000-0000F76F0000}"/>
    <cellStyle name="Normal 4 3 3 4 2 2 2 3 3" xfId="28773" xr:uid="{00000000-0005-0000-0000-0000F86F0000}"/>
    <cellStyle name="Normal 4 3 3 4 2 2 2 4" xfId="28774" xr:uid="{00000000-0005-0000-0000-0000F96F0000}"/>
    <cellStyle name="Normal 4 3 3 4 2 2 2 4 2" xfId="28775" xr:uid="{00000000-0005-0000-0000-0000FA6F0000}"/>
    <cellStyle name="Normal 4 3 3 4 2 2 2 5" xfId="28776" xr:uid="{00000000-0005-0000-0000-0000FB6F0000}"/>
    <cellStyle name="Normal 4 3 3 4 2 2 3" xfId="28777" xr:uid="{00000000-0005-0000-0000-0000FC6F0000}"/>
    <cellStyle name="Normal 4 3 3 4 2 2 3 2" xfId="28778" xr:uid="{00000000-0005-0000-0000-0000FD6F0000}"/>
    <cellStyle name="Normal 4 3 3 4 2 2 3 2 2" xfId="28779" xr:uid="{00000000-0005-0000-0000-0000FE6F0000}"/>
    <cellStyle name="Normal 4 3 3 4 2 2 3 2 2 2" xfId="28780" xr:uid="{00000000-0005-0000-0000-0000FF6F0000}"/>
    <cellStyle name="Normal 4 3 3 4 2 2 3 2 3" xfId="28781" xr:uid="{00000000-0005-0000-0000-000000700000}"/>
    <cellStyle name="Normal 4 3 3 4 2 2 3 3" xfId="28782" xr:uid="{00000000-0005-0000-0000-000001700000}"/>
    <cellStyle name="Normal 4 3 3 4 2 2 3 3 2" xfId="28783" xr:uid="{00000000-0005-0000-0000-000002700000}"/>
    <cellStyle name="Normal 4 3 3 4 2 2 3 4" xfId="28784" xr:uid="{00000000-0005-0000-0000-000003700000}"/>
    <cellStyle name="Normal 4 3 3 4 2 2 4" xfId="28785" xr:uid="{00000000-0005-0000-0000-000004700000}"/>
    <cellStyle name="Normal 4 3 3 4 2 2 4 2" xfId="28786" xr:uid="{00000000-0005-0000-0000-000005700000}"/>
    <cellStyle name="Normal 4 3 3 4 2 2 4 2 2" xfId="28787" xr:uid="{00000000-0005-0000-0000-000006700000}"/>
    <cellStyle name="Normal 4 3 3 4 2 2 4 3" xfId="28788" xr:uid="{00000000-0005-0000-0000-000007700000}"/>
    <cellStyle name="Normal 4 3 3 4 2 2 5" xfId="28789" xr:uid="{00000000-0005-0000-0000-000008700000}"/>
    <cellStyle name="Normal 4 3 3 4 2 2 5 2" xfId="28790" xr:uid="{00000000-0005-0000-0000-000009700000}"/>
    <cellStyle name="Normal 4 3 3 4 2 2 6" xfId="28791" xr:uid="{00000000-0005-0000-0000-00000A700000}"/>
    <cellStyle name="Normal 4 3 3 4 2 3" xfId="28792" xr:uid="{00000000-0005-0000-0000-00000B700000}"/>
    <cellStyle name="Normal 4 3 3 4 2 3 2" xfId="28793" xr:uid="{00000000-0005-0000-0000-00000C700000}"/>
    <cellStyle name="Normal 4 3 3 4 2 3 2 2" xfId="28794" xr:uid="{00000000-0005-0000-0000-00000D700000}"/>
    <cellStyle name="Normal 4 3 3 4 2 3 2 2 2" xfId="28795" xr:uid="{00000000-0005-0000-0000-00000E700000}"/>
    <cellStyle name="Normal 4 3 3 4 2 3 2 2 2 2" xfId="28796" xr:uid="{00000000-0005-0000-0000-00000F700000}"/>
    <cellStyle name="Normal 4 3 3 4 2 3 2 2 3" xfId="28797" xr:uid="{00000000-0005-0000-0000-000010700000}"/>
    <cellStyle name="Normal 4 3 3 4 2 3 2 3" xfId="28798" xr:uid="{00000000-0005-0000-0000-000011700000}"/>
    <cellStyle name="Normal 4 3 3 4 2 3 2 3 2" xfId="28799" xr:uid="{00000000-0005-0000-0000-000012700000}"/>
    <cellStyle name="Normal 4 3 3 4 2 3 2 4" xfId="28800" xr:uid="{00000000-0005-0000-0000-000013700000}"/>
    <cellStyle name="Normal 4 3 3 4 2 3 3" xfId="28801" xr:uid="{00000000-0005-0000-0000-000014700000}"/>
    <cellStyle name="Normal 4 3 3 4 2 3 3 2" xfId="28802" xr:uid="{00000000-0005-0000-0000-000015700000}"/>
    <cellStyle name="Normal 4 3 3 4 2 3 3 2 2" xfId="28803" xr:uid="{00000000-0005-0000-0000-000016700000}"/>
    <cellStyle name="Normal 4 3 3 4 2 3 3 3" xfId="28804" xr:uid="{00000000-0005-0000-0000-000017700000}"/>
    <cellStyle name="Normal 4 3 3 4 2 3 4" xfId="28805" xr:uid="{00000000-0005-0000-0000-000018700000}"/>
    <cellStyle name="Normal 4 3 3 4 2 3 4 2" xfId="28806" xr:uid="{00000000-0005-0000-0000-000019700000}"/>
    <cellStyle name="Normal 4 3 3 4 2 3 5" xfId="28807" xr:uid="{00000000-0005-0000-0000-00001A700000}"/>
    <cellStyle name="Normal 4 3 3 4 2 4" xfId="28808" xr:uid="{00000000-0005-0000-0000-00001B700000}"/>
    <cellStyle name="Normal 4 3 3 4 2 4 2" xfId="28809" xr:uid="{00000000-0005-0000-0000-00001C700000}"/>
    <cellStyle name="Normal 4 3 3 4 2 4 2 2" xfId="28810" xr:uid="{00000000-0005-0000-0000-00001D700000}"/>
    <cellStyle name="Normal 4 3 3 4 2 4 2 2 2" xfId="28811" xr:uid="{00000000-0005-0000-0000-00001E700000}"/>
    <cellStyle name="Normal 4 3 3 4 2 4 2 3" xfId="28812" xr:uid="{00000000-0005-0000-0000-00001F700000}"/>
    <cellStyle name="Normal 4 3 3 4 2 4 3" xfId="28813" xr:uid="{00000000-0005-0000-0000-000020700000}"/>
    <cellStyle name="Normal 4 3 3 4 2 4 3 2" xfId="28814" xr:uid="{00000000-0005-0000-0000-000021700000}"/>
    <cellStyle name="Normal 4 3 3 4 2 4 4" xfId="28815" xr:uid="{00000000-0005-0000-0000-000022700000}"/>
    <cellStyle name="Normal 4 3 3 4 2 5" xfId="28816" xr:uid="{00000000-0005-0000-0000-000023700000}"/>
    <cellStyle name="Normal 4 3 3 4 2 5 2" xfId="28817" xr:uid="{00000000-0005-0000-0000-000024700000}"/>
    <cellStyle name="Normal 4 3 3 4 2 5 2 2" xfId="28818" xr:uid="{00000000-0005-0000-0000-000025700000}"/>
    <cellStyle name="Normal 4 3 3 4 2 5 3" xfId="28819" xr:uid="{00000000-0005-0000-0000-000026700000}"/>
    <cellStyle name="Normal 4 3 3 4 2 6" xfId="28820" xr:uid="{00000000-0005-0000-0000-000027700000}"/>
    <cellStyle name="Normal 4 3 3 4 2 6 2" xfId="28821" xr:uid="{00000000-0005-0000-0000-000028700000}"/>
    <cellStyle name="Normal 4 3 3 4 2 7" xfId="28822" xr:uid="{00000000-0005-0000-0000-000029700000}"/>
    <cellStyle name="Normal 4 3 3 4 3" xfId="28823" xr:uid="{00000000-0005-0000-0000-00002A700000}"/>
    <cellStyle name="Normal 4 3 3 4 3 2" xfId="28824" xr:uid="{00000000-0005-0000-0000-00002B700000}"/>
    <cellStyle name="Normal 4 3 3 4 3 2 2" xfId="28825" xr:uid="{00000000-0005-0000-0000-00002C700000}"/>
    <cellStyle name="Normal 4 3 3 4 3 2 2 2" xfId="28826" xr:uid="{00000000-0005-0000-0000-00002D700000}"/>
    <cellStyle name="Normal 4 3 3 4 3 2 2 2 2" xfId="28827" xr:uid="{00000000-0005-0000-0000-00002E700000}"/>
    <cellStyle name="Normal 4 3 3 4 3 2 2 2 2 2" xfId="28828" xr:uid="{00000000-0005-0000-0000-00002F700000}"/>
    <cellStyle name="Normal 4 3 3 4 3 2 2 2 3" xfId="28829" xr:uid="{00000000-0005-0000-0000-000030700000}"/>
    <cellStyle name="Normal 4 3 3 4 3 2 2 3" xfId="28830" xr:uid="{00000000-0005-0000-0000-000031700000}"/>
    <cellStyle name="Normal 4 3 3 4 3 2 2 3 2" xfId="28831" xr:uid="{00000000-0005-0000-0000-000032700000}"/>
    <cellStyle name="Normal 4 3 3 4 3 2 2 4" xfId="28832" xr:uid="{00000000-0005-0000-0000-000033700000}"/>
    <cellStyle name="Normal 4 3 3 4 3 2 3" xfId="28833" xr:uid="{00000000-0005-0000-0000-000034700000}"/>
    <cellStyle name="Normal 4 3 3 4 3 2 3 2" xfId="28834" xr:uid="{00000000-0005-0000-0000-000035700000}"/>
    <cellStyle name="Normal 4 3 3 4 3 2 3 2 2" xfId="28835" xr:uid="{00000000-0005-0000-0000-000036700000}"/>
    <cellStyle name="Normal 4 3 3 4 3 2 3 3" xfId="28836" xr:uid="{00000000-0005-0000-0000-000037700000}"/>
    <cellStyle name="Normal 4 3 3 4 3 2 4" xfId="28837" xr:uid="{00000000-0005-0000-0000-000038700000}"/>
    <cellStyle name="Normal 4 3 3 4 3 2 4 2" xfId="28838" xr:uid="{00000000-0005-0000-0000-000039700000}"/>
    <cellStyle name="Normal 4 3 3 4 3 2 5" xfId="28839" xr:uid="{00000000-0005-0000-0000-00003A700000}"/>
    <cellStyle name="Normal 4 3 3 4 3 3" xfId="28840" xr:uid="{00000000-0005-0000-0000-00003B700000}"/>
    <cellStyle name="Normal 4 3 3 4 3 3 2" xfId="28841" xr:uid="{00000000-0005-0000-0000-00003C700000}"/>
    <cellStyle name="Normal 4 3 3 4 3 3 2 2" xfId="28842" xr:uid="{00000000-0005-0000-0000-00003D700000}"/>
    <cellStyle name="Normal 4 3 3 4 3 3 2 2 2" xfId="28843" xr:uid="{00000000-0005-0000-0000-00003E700000}"/>
    <cellStyle name="Normal 4 3 3 4 3 3 2 3" xfId="28844" xr:uid="{00000000-0005-0000-0000-00003F700000}"/>
    <cellStyle name="Normal 4 3 3 4 3 3 3" xfId="28845" xr:uid="{00000000-0005-0000-0000-000040700000}"/>
    <cellStyle name="Normal 4 3 3 4 3 3 3 2" xfId="28846" xr:uid="{00000000-0005-0000-0000-000041700000}"/>
    <cellStyle name="Normal 4 3 3 4 3 3 4" xfId="28847" xr:uid="{00000000-0005-0000-0000-000042700000}"/>
    <cellStyle name="Normal 4 3 3 4 3 4" xfId="28848" xr:uid="{00000000-0005-0000-0000-000043700000}"/>
    <cellStyle name="Normal 4 3 3 4 3 4 2" xfId="28849" xr:uid="{00000000-0005-0000-0000-000044700000}"/>
    <cellStyle name="Normal 4 3 3 4 3 4 2 2" xfId="28850" xr:uid="{00000000-0005-0000-0000-000045700000}"/>
    <cellStyle name="Normal 4 3 3 4 3 4 3" xfId="28851" xr:uid="{00000000-0005-0000-0000-000046700000}"/>
    <cellStyle name="Normal 4 3 3 4 3 5" xfId="28852" xr:uid="{00000000-0005-0000-0000-000047700000}"/>
    <cellStyle name="Normal 4 3 3 4 3 5 2" xfId="28853" xr:uid="{00000000-0005-0000-0000-000048700000}"/>
    <cellStyle name="Normal 4 3 3 4 3 6" xfId="28854" xr:uid="{00000000-0005-0000-0000-000049700000}"/>
    <cellStyle name="Normal 4 3 3 4 4" xfId="28855" xr:uid="{00000000-0005-0000-0000-00004A700000}"/>
    <cellStyle name="Normal 4 3 3 4 4 2" xfId="28856" xr:uid="{00000000-0005-0000-0000-00004B700000}"/>
    <cellStyle name="Normal 4 3 3 4 4 2 2" xfId="28857" xr:uid="{00000000-0005-0000-0000-00004C700000}"/>
    <cellStyle name="Normal 4 3 3 4 4 2 2 2" xfId="28858" xr:uid="{00000000-0005-0000-0000-00004D700000}"/>
    <cellStyle name="Normal 4 3 3 4 4 2 2 2 2" xfId="28859" xr:uid="{00000000-0005-0000-0000-00004E700000}"/>
    <cellStyle name="Normal 4 3 3 4 4 2 2 3" xfId="28860" xr:uid="{00000000-0005-0000-0000-00004F700000}"/>
    <cellStyle name="Normal 4 3 3 4 4 2 3" xfId="28861" xr:uid="{00000000-0005-0000-0000-000050700000}"/>
    <cellStyle name="Normal 4 3 3 4 4 2 3 2" xfId="28862" xr:uid="{00000000-0005-0000-0000-000051700000}"/>
    <cellStyle name="Normal 4 3 3 4 4 2 4" xfId="28863" xr:uid="{00000000-0005-0000-0000-000052700000}"/>
    <cellStyle name="Normal 4 3 3 4 4 3" xfId="28864" xr:uid="{00000000-0005-0000-0000-000053700000}"/>
    <cellStyle name="Normal 4 3 3 4 4 3 2" xfId="28865" xr:uid="{00000000-0005-0000-0000-000054700000}"/>
    <cellStyle name="Normal 4 3 3 4 4 3 2 2" xfId="28866" xr:uid="{00000000-0005-0000-0000-000055700000}"/>
    <cellStyle name="Normal 4 3 3 4 4 3 3" xfId="28867" xr:uid="{00000000-0005-0000-0000-000056700000}"/>
    <cellStyle name="Normal 4 3 3 4 4 4" xfId="28868" xr:uid="{00000000-0005-0000-0000-000057700000}"/>
    <cellStyle name="Normal 4 3 3 4 4 4 2" xfId="28869" xr:uid="{00000000-0005-0000-0000-000058700000}"/>
    <cellStyle name="Normal 4 3 3 4 4 5" xfId="28870" xr:uid="{00000000-0005-0000-0000-000059700000}"/>
    <cellStyle name="Normal 4 3 3 4 5" xfId="28871" xr:uid="{00000000-0005-0000-0000-00005A700000}"/>
    <cellStyle name="Normal 4 3 3 4 5 2" xfId="28872" xr:uid="{00000000-0005-0000-0000-00005B700000}"/>
    <cellStyle name="Normal 4 3 3 4 5 2 2" xfId="28873" xr:uid="{00000000-0005-0000-0000-00005C700000}"/>
    <cellStyle name="Normal 4 3 3 4 5 2 2 2" xfId="28874" xr:uid="{00000000-0005-0000-0000-00005D700000}"/>
    <cellStyle name="Normal 4 3 3 4 5 2 3" xfId="28875" xr:uid="{00000000-0005-0000-0000-00005E700000}"/>
    <cellStyle name="Normal 4 3 3 4 5 3" xfId="28876" xr:uid="{00000000-0005-0000-0000-00005F700000}"/>
    <cellStyle name="Normal 4 3 3 4 5 3 2" xfId="28877" xr:uid="{00000000-0005-0000-0000-000060700000}"/>
    <cellStyle name="Normal 4 3 3 4 5 4" xfId="28878" xr:uid="{00000000-0005-0000-0000-000061700000}"/>
    <cellStyle name="Normal 4 3 3 4 6" xfId="28879" xr:uid="{00000000-0005-0000-0000-000062700000}"/>
    <cellStyle name="Normal 4 3 3 4 6 2" xfId="28880" xr:uid="{00000000-0005-0000-0000-000063700000}"/>
    <cellStyle name="Normal 4 3 3 4 6 2 2" xfId="28881" xr:uid="{00000000-0005-0000-0000-000064700000}"/>
    <cellStyle name="Normal 4 3 3 4 6 3" xfId="28882" xr:uid="{00000000-0005-0000-0000-000065700000}"/>
    <cellStyle name="Normal 4 3 3 4 7" xfId="28883" xr:uid="{00000000-0005-0000-0000-000066700000}"/>
    <cellStyle name="Normal 4 3 3 4 7 2" xfId="28884" xr:uid="{00000000-0005-0000-0000-000067700000}"/>
    <cellStyle name="Normal 4 3 3 4 8" xfId="28885" xr:uid="{00000000-0005-0000-0000-000068700000}"/>
    <cellStyle name="Normal 4 3 3 5" xfId="28886" xr:uid="{00000000-0005-0000-0000-000069700000}"/>
    <cellStyle name="Normal 4 3 3 5 2" xfId="28887" xr:uid="{00000000-0005-0000-0000-00006A700000}"/>
    <cellStyle name="Normal 4 3 3 5 2 2" xfId="28888" xr:uid="{00000000-0005-0000-0000-00006B700000}"/>
    <cellStyle name="Normal 4 3 3 5 2 2 2" xfId="28889" xr:uid="{00000000-0005-0000-0000-00006C700000}"/>
    <cellStyle name="Normal 4 3 3 5 2 2 2 2" xfId="28890" xr:uid="{00000000-0005-0000-0000-00006D700000}"/>
    <cellStyle name="Normal 4 3 3 5 2 2 2 2 2" xfId="28891" xr:uid="{00000000-0005-0000-0000-00006E700000}"/>
    <cellStyle name="Normal 4 3 3 5 2 2 2 2 2 2" xfId="28892" xr:uid="{00000000-0005-0000-0000-00006F700000}"/>
    <cellStyle name="Normal 4 3 3 5 2 2 2 2 3" xfId="28893" xr:uid="{00000000-0005-0000-0000-000070700000}"/>
    <cellStyle name="Normal 4 3 3 5 2 2 2 3" xfId="28894" xr:uid="{00000000-0005-0000-0000-000071700000}"/>
    <cellStyle name="Normal 4 3 3 5 2 2 2 3 2" xfId="28895" xr:uid="{00000000-0005-0000-0000-000072700000}"/>
    <cellStyle name="Normal 4 3 3 5 2 2 2 4" xfId="28896" xr:uid="{00000000-0005-0000-0000-000073700000}"/>
    <cellStyle name="Normal 4 3 3 5 2 2 3" xfId="28897" xr:uid="{00000000-0005-0000-0000-000074700000}"/>
    <cellStyle name="Normal 4 3 3 5 2 2 3 2" xfId="28898" xr:uid="{00000000-0005-0000-0000-000075700000}"/>
    <cellStyle name="Normal 4 3 3 5 2 2 3 2 2" xfId="28899" xr:uid="{00000000-0005-0000-0000-000076700000}"/>
    <cellStyle name="Normal 4 3 3 5 2 2 3 3" xfId="28900" xr:uid="{00000000-0005-0000-0000-000077700000}"/>
    <cellStyle name="Normal 4 3 3 5 2 2 4" xfId="28901" xr:uid="{00000000-0005-0000-0000-000078700000}"/>
    <cellStyle name="Normal 4 3 3 5 2 2 4 2" xfId="28902" xr:uid="{00000000-0005-0000-0000-000079700000}"/>
    <cellStyle name="Normal 4 3 3 5 2 2 5" xfId="28903" xr:uid="{00000000-0005-0000-0000-00007A700000}"/>
    <cellStyle name="Normal 4 3 3 5 2 3" xfId="28904" xr:uid="{00000000-0005-0000-0000-00007B700000}"/>
    <cellStyle name="Normal 4 3 3 5 2 3 2" xfId="28905" xr:uid="{00000000-0005-0000-0000-00007C700000}"/>
    <cellStyle name="Normal 4 3 3 5 2 3 2 2" xfId="28906" xr:uid="{00000000-0005-0000-0000-00007D700000}"/>
    <cellStyle name="Normal 4 3 3 5 2 3 2 2 2" xfId="28907" xr:uid="{00000000-0005-0000-0000-00007E700000}"/>
    <cellStyle name="Normal 4 3 3 5 2 3 2 3" xfId="28908" xr:uid="{00000000-0005-0000-0000-00007F700000}"/>
    <cellStyle name="Normal 4 3 3 5 2 3 3" xfId="28909" xr:uid="{00000000-0005-0000-0000-000080700000}"/>
    <cellStyle name="Normal 4 3 3 5 2 3 3 2" xfId="28910" xr:uid="{00000000-0005-0000-0000-000081700000}"/>
    <cellStyle name="Normal 4 3 3 5 2 3 4" xfId="28911" xr:uid="{00000000-0005-0000-0000-000082700000}"/>
    <cellStyle name="Normal 4 3 3 5 2 4" xfId="28912" xr:uid="{00000000-0005-0000-0000-000083700000}"/>
    <cellStyle name="Normal 4 3 3 5 2 4 2" xfId="28913" xr:uid="{00000000-0005-0000-0000-000084700000}"/>
    <cellStyle name="Normal 4 3 3 5 2 4 2 2" xfId="28914" xr:uid="{00000000-0005-0000-0000-000085700000}"/>
    <cellStyle name="Normal 4 3 3 5 2 4 3" xfId="28915" xr:uid="{00000000-0005-0000-0000-000086700000}"/>
    <cellStyle name="Normal 4 3 3 5 2 5" xfId="28916" xr:uid="{00000000-0005-0000-0000-000087700000}"/>
    <cellStyle name="Normal 4 3 3 5 2 5 2" xfId="28917" xr:uid="{00000000-0005-0000-0000-000088700000}"/>
    <cellStyle name="Normal 4 3 3 5 2 6" xfId="28918" xr:uid="{00000000-0005-0000-0000-000089700000}"/>
    <cellStyle name="Normal 4 3 3 5 3" xfId="28919" xr:uid="{00000000-0005-0000-0000-00008A700000}"/>
    <cellStyle name="Normal 4 3 3 5 3 2" xfId="28920" xr:uid="{00000000-0005-0000-0000-00008B700000}"/>
    <cellStyle name="Normal 4 3 3 5 3 2 2" xfId="28921" xr:uid="{00000000-0005-0000-0000-00008C700000}"/>
    <cellStyle name="Normal 4 3 3 5 3 2 2 2" xfId="28922" xr:uid="{00000000-0005-0000-0000-00008D700000}"/>
    <cellStyle name="Normal 4 3 3 5 3 2 2 2 2" xfId="28923" xr:uid="{00000000-0005-0000-0000-00008E700000}"/>
    <cellStyle name="Normal 4 3 3 5 3 2 2 3" xfId="28924" xr:uid="{00000000-0005-0000-0000-00008F700000}"/>
    <cellStyle name="Normal 4 3 3 5 3 2 3" xfId="28925" xr:uid="{00000000-0005-0000-0000-000090700000}"/>
    <cellStyle name="Normal 4 3 3 5 3 2 3 2" xfId="28926" xr:uid="{00000000-0005-0000-0000-000091700000}"/>
    <cellStyle name="Normal 4 3 3 5 3 2 4" xfId="28927" xr:uid="{00000000-0005-0000-0000-000092700000}"/>
    <cellStyle name="Normal 4 3 3 5 3 3" xfId="28928" xr:uid="{00000000-0005-0000-0000-000093700000}"/>
    <cellStyle name="Normal 4 3 3 5 3 3 2" xfId="28929" xr:uid="{00000000-0005-0000-0000-000094700000}"/>
    <cellStyle name="Normal 4 3 3 5 3 3 2 2" xfId="28930" xr:uid="{00000000-0005-0000-0000-000095700000}"/>
    <cellStyle name="Normal 4 3 3 5 3 3 3" xfId="28931" xr:uid="{00000000-0005-0000-0000-000096700000}"/>
    <cellStyle name="Normal 4 3 3 5 3 4" xfId="28932" xr:uid="{00000000-0005-0000-0000-000097700000}"/>
    <cellStyle name="Normal 4 3 3 5 3 4 2" xfId="28933" xr:uid="{00000000-0005-0000-0000-000098700000}"/>
    <cellStyle name="Normal 4 3 3 5 3 5" xfId="28934" xr:uid="{00000000-0005-0000-0000-000099700000}"/>
    <cellStyle name="Normal 4 3 3 5 4" xfId="28935" xr:uid="{00000000-0005-0000-0000-00009A700000}"/>
    <cellStyle name="Normal 4 3 3 5 4 2" xfId="28936" xr:uid="{00000000-0005-0000-0000-00009B700000}"/>
    <cellStyle name="Normal 4 3 3 5 4 2 2" xfId="28937" xr:uid="{00000000-0005-0000-0000-00009C700000}"/>
    <cellStyle name="Normal 4 3 3 5 4 2 2 2" xfId="28938" xr:uid="{00000000-0005-0000-0000-00009D700000}"/>
    <cellStyle name="Normal 4 3 3 5 4 2 3" xfId="28939" xr:uid="{00000000-0005-0000-0000-00009E700000}"/>
    <cellStyle name="Normal 4 3 3 5 4 3" xfId="28940" xr:uid="{00000000-0005-0000-0000-00009F700000}"/>
    <cellStyle name="Normal 4 3 3 5 4 3 2" xfId="28941" xr:uid="{00000000-0005-0000-0000-0000A0700000}"/>
    <cellStyle name="Normal 4 3 3 5 4 4" xfId="28942" xr:uid="{00000000-0005-0000-0000-0000A1700000}"/>
    <cellStyle name="Normal 4 3 3 5 5" xfId="28943" xr:uid="{00000000-0005-0000-0000-0000A2700000}"/>
    <cellStyle name="Normal 4 3 3 5 5 2" xfId="28944" xr:uid="{00000000-0005-0000-0000-0000A3700000}"/>
    <cellStyle name="Normal 4 3 3 5 5 2 2" xfId="28945" xr:uid="{00000000-0005-0000-0000-0000A4700000}"/>
    <cellStyle name="Normal 4 3 3 5 5 3" xfId="28946" xr:uid="{00000000-0005-0000-0000-0000A5700000}"/>
    <cellStyle name="Normal 4 3 3 5 6" xfId="28947" xr:uid="{00000000-0005-0000-0000-0000A6700000}"/>
    <cellStyle name="Normal 4 3 3 5 6 2" xfId="28948" xr:uid="{00000000-0005-0000-0000-0000A7700000}"/>
    <cellStyle name="Normal 4 3 3 5 7" xfId="28949" xr:uid="{00000000-0005-0000-0000-0000A8700000}"/>
    <cellStyle name="Normal 4 3 3 6" xfId="28950" xr:uid="{00000000-0005-0000-0000-0000A9700000}"/>
    <cellStyle name="Normal 4 3 3 6 2" xfId="28951" xr:uid="{00000000-0005-0000-0000-0000AA700000}"/>
    <cellStyle name="Normal 4 3 3 6 2 2" xfId="28952" xr:uid="{00000000-0005-0000-0000-0000AB700000}"/>
    <cellStyle name="Normal 4 3 3 6 2 2 2" xfId="28953" xr:uid="{00000000-0005-0000-0000-0000AC700000}"/>
    <cellStyle name="Normal 4 3 3 6 2 2 2 2" xfId="28954" xr:uid="{00000000-0005-0000-0000-0000AD700000}"/>
    <cellStyle name="Normal 4 3 3 6 2 2 2 2 2" xfId="28955" xr:uid="{00000000-0005-0000-0000-0000AE700000}"/>
    <cellStyle name="Normal 4 3 3 6 2 2 2 3" xfId="28956" xr:uid="{00000000-0005-0000-0000-0000AF700000}"/>
    <cellStyle name="Normal 4 3 3 6 2 2 3" xfId="28957" xr:uid="{00000000-0005-0000-0000-0000B0700000}"/>
    <cellStyle name="Normal 4 3 3 6 2 2 3 2" xfId="28958" xr:uid="{00000000-0005-0000-0000-0000B1700000}"/>
    <cellStyle name="Normal 4 3 3 6 2 2 4" xfId="28959" xr:uid="{00000000-0005-0000-0000-0000B2700000}"/>
    <cellStyle name="Normal 4 3 3 6 2 3" xfId="28960" xr:uid="{00000000-0005-0000-0000-0000B3700000}"/>
    <cellStyle name="Normal 4 3 3 6 2 3 2" xfId="28961" xr:uid="{00000000-0005-0000-0000-0000B4700000}"/>
    <cellStyle name="Normal 4 3 3 6 2 3 2 2" xfId="28962" xr:uid="{00000000-0005-0000-0000-0000B5700000}"/>
    <cellStyle name="Normal 4 3 3 6 2 3 3" xfId="28963" xr:uid="{00000000-0005-0000-0000-0000B6700000}"/>
    <cellStyle name="Normal 4 3 3 6 2 4" xfId="28964" xr:uid="{00000000-0005-0000-0000-0000B7700000}"/>
    <cellStyle name="Normal 4 3 3 6 2 4 2" xfId="28965" xr:uid="{00000000-0005-0000-0000-0000B8700000}"/>
    <cellStyle name="Normal 4 3 3 6 2 5" xfId="28966" xr:uid="{00000000-0005-0000-0000-0000B9700000}"/>
    <cellStyle name="Normal 4 3 3 6 3" xfId="28967" xr:uid="{00000000-0005-0000-0000-0000BA700000}"/>
    <cellStyle name="Normal 4 3 3 6 3 2" xfId="28968" xr:uid="{00000000-0005-0000-0000-0000BB700000}"/>
    <cellStyle name="Normal 4 3 3 6 3 2 2" xfId="28969" xr:uid="{00000000-0005-0000-0000-0000BC700000}"/>
    <cellStyle name="Normal 4 3 3 6 3 2 2 2" xfId="28970" xr:uid="{00000000-0005-0000-0000-0000BD700000}"/>
    <cellStyle name="Normal 4 3 3 6 3 2 3" xfId="28971" xr:uid="{00000000-0005-0000-0000-0000BE700000}"/>
    <cellStyle name="Normal 4 3 3 6 3 3" xfId="28972" xr:uid="{00000000-0005-0000-0000-0000BF700000}"/>
    <cellStyle name="Normal 4 3 3 6 3 3 2" xfId="28973" xr:uid="{00000000-0005-0000-0000-0000C0700000}"/>
    <cellStyle name="Normal 4 3 3 6 3 4" xfId="28974" xr:uid="{00000000-0005-0000-0000-0000C1700000}"/>
    <cellStyle name="Normal 4 3 3 6 4" xfId="28975" xr:uid="{00000000-0005-0000-0000-0000C2700000}"/>
    <cellStyle name="Normal 4 3 3 6 4 2" xfId="28976" xr:uid="{00000000-0005-0000-0000-0000C3700000}"/>
    <cellStyle name="Normal 4 3 3 6 4 2 2" xfId="28977" xr:uid="{00000000-0005-0000-0000-0000C4700000}"/>
    <cellStyle name="Normal 4 3 3 6 4 3" xfId="28978" xr:uid="{00000000-0005-0000-0000-0000C5700000}"/>
    <cellStyle name="Normal 4 3 3 6 5" xfId="28979" xr:uid="{00000000-0005-0000-0000-0000C6700000}"/>
    <cellStyle name="Normal 4 3 3 6 5 2" xfId="28980" xr:uid="{00000000-0005-0000-0000-0000C7700000}"/>
    <cellStyle name="Normal 4 3 3 6 6" xfId="28981" xr:uid="{00000000-0005-0000-0000-0000C8700000}"/>
    <cellStyle name="Normal 4 3 3 7" xfId="28982" xr:uid="{00000000-0005-0000-0000-0000C9700000}"/>
    <cellStyle name="Normal 4 3 3 7 2" xfId="28983" xr:uid="{00000000-0005-0000-0000-0000CA700000}"/>
    <cellStyle name="Normal 4 3 3 7 2 2" xfId="28984" xr:uid="{00000000-0005-0000-0000-0000CB700000}"/>
    <cellStyle name="Normal 4 3 3 7 2 2 2" xfId="28985" xr:uid="{00000000-0005-0000-0000-0000CC700000}"/>
    <cellStyle name="Normal 4 3 3 7 2 2 2 2" xfId="28986" xr:uid="{00000000-0005-0000-0000-0000CD700000}"/>
    <cellStyle name="Normal 4 3 3 7 2 2 3" xfId="28987" xr:uid="{00000000-0005-0000-0000-0000CE700000}"/>
    <cellStyle name="Normal 4 3 3 7 2 3" xfId="28988" xr:uid="{00000000-0005-0000-0000-0000CF700000}"/>
    <cellStyle name="Normal 4 3 3 7 2 3 2" xfId="28989" xr:uid="{00000000-0005-0000-0000-0000D0700000}"/>
    <cellStyle name="Normal 4 3 3 7 2 4" xfId="28990" xr:uid="{00000000-0005-0000-0000-0000D1700000}"/>
    <cellStyle name="Normal 4 3 3 7 3" xfId="28991" xr:uid="{00000000-0005-0000-0000-0000D2700000}"/>
    <cellStyle name="Normal 4 3 3 7 3 2" xfId="28992" xr:uid="{00000000-0005-0000-0000-0000D3700000}"/>
    <cellStyle name="Normal 4 3 3 7 3 2 2" xfId="28993" xr:uid="{00000000-0005-0000-0000-0000D4700000}"/>
    <cellStyle name="Normal 4 3 3 7 3 3" xfId="28994" xr:uid="{00000000-0005-0000-0000-0000D5700000}"/>
    <cellStyle name="Normal 4 3 3 7 4" xfId="28995" xr:uid="{00000000-0005-0000-0000-0000D6700000}"/>
    <cellStyle name="Normal 4 3 3 7 4 2" xfId="28996" xr:uid="{00000000-0005-0000-0000-0000D7700000}"/>
    <cellStyle name="Normal 4 3 3 7 5" xfId="28997" xr:uid="{00000000-0005-0000-0000-0000D8700000}"/>
    <cellStyle name="Normal 4 3 3 8" xfId="28998" xr:uid="{00000000-0005-0000-0000-0000D9700000}"/>
    <cellStyle name="Normal 4 3 3 8 2" xfId="28999" xr:uid="{00000000-0005-0000-0000-0000DA700000}"/>
    <cellStyle name="Normal 4 3 3 8 2 2" xfId="29000" xr:uid="{00000000-0005-0000-0000-0000DB700000}"/>
    <cellStyle name="Normal 4 3 3 8 2 2 2" xfId="29001" xr:uid="{00000000-0005-0000-0000-0000DC700000}"/>
    <cellStyle name="Normal 4 3 3 8 2 3" xfId="29002" xr:uid="{00000000-0005-0000-0000-0000DD700000}"/>
    <cellStyle name="Normal 4 3 3 8 3" xfId="29003" xr:uid="{00000000-0005-0000-0000-0000DE700000}"/>
    <cellStyle name="Normal 4 3 3 8 3 2" xfId="29004" xr:uid="{00000000-0005-0000-0000-0000DF700000}"/>
    <cellStyle name="Normal 4 3 3 8 4" xfId="29005" xr:uid="{00000000-0005-0000-0000-0000E0700000}"/>
    <cellStyle name="Normal 4 3 3 9" xfId="29006" xr:uid="{00000000-0005-0000-0000-0000E1700000}"/>
    <cellStyle name="Normal 4 3 3 9 2" xfId="29007" xr:uid="{00000000-0005-0000-0000-0000E2700000}"/>
    <cellStyle name="Normal 4 3 3 9 2 2" xfId="29008" xr:uid="{00000000-0005-0000-0000-0000E3700000}"/>
    <cellStyle name="Normal 4 3 3 9 3" xfId="29009" xr:uid="{00000000-0005-0000-0000-0000E4700000}"/>
    <cellStyle name="Normal 4 3 4" xfId="29010" xr:uid="{00000000-0005-0000-0000-0000E5700000}"/>
    <cellStyle name="Normal 4 3 4 10" xfId="29011" xr:uid="{00000000-0005-0000-0000-0000E6700000}"/>
    <cellStyle name="Normal 4 3 4 2" xfId="29012" xr:uid="{00000000-0005-0000-0000-0000E7700000}"/>
    <cellStyle name="Normal 4 3 4 2 2" xfId="29013" xr:uid="{00000000-0005-0000-0000-0000E8700000}"/>
    <cellStyle name="Normal 4 3 4 2 2 2" xfId="29014" xr:uid="{00000000-0005-0000-0000-0000E9700000}"/>
    <cellStyle name="Normal 4 3 4 2 2 2 2" xfId="29015" xr:uid="{00000000-0005-0000-0000-0000EA700000}"/>
    <cellStyle name="Normal 4 3 4 2 2 2 2 2" xfId="29016" xr:uid="{00000000-0005-0000-0000-0000EB700000}"/>
    <cellStyle name="Normal 4 3 4 2 2 2 2 2 2" xfId="29017" xr:uid="{00000000-0005-0000-0000-0000EC700000}"/>
    <cellStyle name="Normal 4 3 4 2 2 2 2 2 2 2" xfId="29018" xr:uid="{00000000-0005-0000-0000-0000ED700000}"/>
    <cellStyle name="Normal 4 3 4 2 2 2 2 2 2 2 2" xfId="29019" xr:uid="{00000000-0005-0000-0000-0000EE700000}"/>
    <cellStyle name="Normal 4 3 4 2 2 2 2 2 2 2 2 2" xfId="29020" xr:uid="{00000000-0005-0000-0000-0000EF700000}"/>
    <cellStyle name="Normal 4 3 4 2 2 2 2 2 2 2 3" xfId="29021" xr:uid="{00000000-0005-0000-0000-0000F0700000}"/>
    <cellStyle name="Normal 4 3 4 2 2 2 2 2 2 3" xfId="29022" xr:uid="{00000000-0005-0000-0000-0000F1700000}"/>
    <cellStyle name="Normal 4 3 4 2 2 2 2 2 2 3 2" xfId="29023" xr:uid="{00000000-0005-0000-0000-0000F2700000}"/>
    <cellStyle name="Normal 4 3 4 2 2 2 2 2 2 4" xfId="29024" xr:uid="{00000000-0005-0000-0000-0000F3700000}"/>
    <cellStyle name="Normal 4 3 4 2 2 2 2 2 3" xfId="29025" xr:uid="{00000000-0005-0000-0000-0000F4700000}"/>
    <cellStyle name="Normal 4 3 4 2 2 2 2 2 3 2" xfId="29026" xr:uid="{00000000-0005-0000-0000-0000F5700000}"/>
    <cellStyle name="Normal 4 3 4 2 2 2 2 2 3 2 2" xfId="29027" xr:uid="{00000000-0005-0000-0000-0000F6700000}"/>
    <cellStyle name="Normal 4 3 4 2 2 2 2 2 3 3" xfId="29028" xr:uid="{00000000-0005-0000-0000-0000F7700000}"/>
    <cellStyle name="Normal 4 3 4 2 2 2 2 2 4" xfId="29029" xr:uid="{00000000-0005-0000-0000-0000F8700000}"/>
    <cellStyle name="Normal 4 3 4 2 2 2 2 2 4 2" xfId="29030" xr:uid="{00000000-0005-0000-0000-0000F9700000}"/>
    <cellStyle name="Normal 4 3 4 2 2 2 2 2 5" xfId="29031" xr:uid="{00000000-0005-0000-0000-0000FA700000}"/>
    <cellStyle name="Normal 4 3 4 2 2 2 2 3" xfId="29032" xr:uid="{00000000-0005-0000-0000-0000FB700000}"/>
    <cellStyle name="Normal 4 3 4 2 2 2 2 3 2" xfId="29033" xr:uid="{00000000-0005-0000-0000-0000FC700000}"/>
    <cellStyle name="Normal 4 3 4 2 2 2 2 3 2 2" xfId="29034" xr:uid="{00000000-0005-0000-0000-0000FD700000}"/>
    <cellStyle name="Normal 4 3 4 2 2 2 2 3 2 2 2" xfId="29035" xr:uid="{00000000-0005-0000-0000-0000FE700000}"/>
    <cellStyle name="Normal 4 3 4 2 2 2 2 3 2 3" xfId="29036" xr:uid="{00000000-0005-0000-0000-0000FF700000}"/>
    <cellStyle name="Normal 4 3 4 2 2 2 2 3 3" xfId="29037" xr:uid="{00000000-0005-0000-0000-000000710000}"/>
    <cellStyle name="Normal 4 3 4 2 2 2 2 3 3 2" xfId="29038" xr:uid="{00000000-0005-0000-0000-000001710000}"/>
    <cellStyle name="Normal 4 3 4 2 2 2 2 3 4" xfId="29039" xr:uid="{00000000-0005-0000-0000-000002710000}"/>
    <cellStyle name="Normal 4 3 4 2 2 2 2 4" xfId="29040" xr:uid="{00000000-0005-0000-0000-000003710000}"/>
    <cellStyle name="Normal 4 3 4 2 2 2 2 4 2" xfId="29041" xr:uid="{00000000-0005-0000-0000-000004710000}"/>
    <cellStyle name="Normal 4 3 4 2 2 2 2 4 2 2" xfId="29042" xr:uid="{00000000-0005-0000-0000-000005710000}"/>
    <cellStyle name="Normal 4 3 4 2 2 2 2 4 3" xfId="29043" xr:uid="{00000000-0005-0000-0000-000006710000}"/>
    <cellStyle name="Normal 4 3 4 2 2 2 2 5" xfId="29044" xr:uid="{00000000-0005-0000-0000-000007710000}"/>
    <cellStyle name="Normal 4 3 4 2 2 2 2 5 2" xfId="29045" xr:uid="{00000000-0005-0000-0000-000008710000}"/>
    <cellStyle name="Normal 4 3 4 2 2 2 2 6" xfId="29046" xr:uid="{00000000-0005-0000-0000-000009710000}"/>
    <cellStyle name="Normal 4 3 4 2 2 2 3" xfId="29047" xr:uid="{00000000-0005-0000-0000-00000A710000}"/>
    <cellStyle name="Normal 4 3 4 2 2 2 3 2" xfId="29048" xr:uid="{00000000-0005-0000-0000-00000B710000}"/>
    <cellStyle name="Normal 4 3 4 2 2 2 3 2 2" xfId="29049" xr:uid="{00000000-0005-0000-0000-00000C710000}"/>
    <cellStyle name="Normal 4 3 4 2 2 2 3 2 2 2" xfId="29050" xr:uid="{00000000-0005-0000-0000-00000D710000}"/>
    <cellStyle name="Normal 4 3 4 2 2 2 3 2 2 2 2" xfId="29051" xr:uid="{00000000-0005-0000-0000-00000E710000}"/>
    <cellStyle name="Normal 4 3 4 2 2 2 3 2 2 3" xfId="29052" xr:uid="{00000000-0005-0000-0000-00000F710000}"/>
    <cellStyle name="Normal 4 3 4 2 2 2 3 2 3" xfId="29053" xr:uid="{00000000-0005-0000-0000-000010710000}"/>
    <cellStyle name="Normal 4 3 4 2 2 2 3 2 3 2" xfId="29054" xr:uid="{00000000-0005-0000-0000-000011710000}"/>
    <cellStyle name="Normal 4 3 4 2 2 2 3 2 4" xfId="29055" xr:uid="{00000000-0005-0000-0000-000012710000}"/>
    <cellStyle name="Normal 4 3 4 2 2 2 3 3" xfId="29056" xr:uid="{00000000-0005-0000-0000-000013710000}"/>
    <cellStyle name="Normal 4 3 4 2 2 2 3 3 2" xfId="29057" xr:uid="{00000000-0005-0000-0000-000014710000}"/>
    <cellStyle name="Normal 4 3 4 2 2 2 3 3 2 2" xfId="29058" xr:uid="{00000000-0005-0000-0000-000015710000}"/>
    <cellStyle name="Normal 4 3 4 2 2 2 3 3 3" xfId="29059" xr:uid="{00000000-0005-0000-0000-000016710000}"/>
    <cellStyle name="Normal 4 3 4 2 2 2 3 4" xfId="29060" xr:uid="{00000000-0005-0000-0000-000017710000}"/>
    <cellStyle name="Normal 4 3 4 2 2 2 3 4 2" xfId="29061" xr:uid="{00000000-0005-0000-0000-000018710000}"/>
    <cellStyle name="Normal 4 3 4 2 2 2 3 5" xfId="29062" xr:uid="{00000000-0005-0000-0000-000019710000}"/>
    <cellStyle name="Normal 4 3 4 2 2 2 4" xfId="29063" xr:uid="{00000000-0005-0000-0000-00001A710000}"/>
    <cellStyle name="Normal 4 3 4 2 2 2 4 2" xfId="29064" xr:uid="{00000000-0005-0000-0000-00001B710000}"/>
    <cellStyle name="Normal 4 3 4 2 2 2 4 2 2" xfId="29065" xr:uid="{00000000-0005-0000-0000-00001C710000}"/>
    <cellStyle name="Normal 4 3 4 2 2 2 4 2 2 2" xfId="29066" xr:uid="{00000000-0005-0000-0000-00001D710000}"/>
    <cellStyle name="Normal 4 3 4 2 2 2 4 2 3" xfId="29067" xr:uid="{00000000-0005-0000-0000-00001E710000}"/>
    <cellStyle name="Normal 4 3 4 2 2 2 4 3" xfId="29068" xr:uid="{00000000-0005-0000-0000-00001F710000}"/>
    <cellStyle name="Normal 4 3 4 2 2 2 4 3 2" xfId="29069" xr:uid="{00000000-0005-0000-0000-000020710000}"/>
    <cellStyle name="Normal 4 3 4 2 2 2 4 4" xfId="29070" xr:uid="{00000000-0005-0000-0000-000021710000}"/>
    <cellStyle name="Normal 4 3 4 2 2 2 5" xfId="29071" xr:uid="{00000000-0005-0000-0000-000022710000}"/>
    <cellStyle name="Normal 4 3 4 2 2 2 5 2" xfId="29072" xr:uid="{00000000-0005-0000-0000-000023710000}"/>
    <cellStyle name="Normal 4 3 4 2 2 2 5 2 2" xfId="29073" xr:uid="{00000000-0005-0000-0000-000024710000}"/>
    <cellStyle name="Normal 4 3 4 2 2 2 5 3" xfId="29074" xr:uid="{00000000-0005-0000-0000-000025710000}"/>
    <cellStyle name="Normal 4 3 4 2 2 2 6" xfId="29075" xr:uid="{00000000-0005-0000-0000-000026710000}"/>
    <cellStyle name="Normal 4 3 4 2 2 2 6 2" xfId="29076" xr:uid="{00000000-0005-0000-0000-000027710000}"/>
    <cellStyle name="Normal 4 3 4 2 2 2 7" xfId="29077" xr:uid="{00000000-0005-0000-0000-000028710000}"/>
    <cellStyle name="Normal 4 3 4 2 2 3" xfId="29078" xr:uid="{00000000-0005-0000-0000-000029710000}"/>
    <cellStyle name="Normal 4 3 4 2 2 3 2" xfId="29079" xr:uid="{00000000-0005-0000-0000-00002A710000}"/>
    <cellStyle name="Normal 4 3 4 2 2 3 2 2" xfId="29080" xr:uid="{00000000-0005-0000-0000-00002B710000}"/>
    <cellStyle name="Normal 4 3 4 2 2 3 2 2 2" xfId="29081" xr:uid="{00000000-0005-0000-0000-00002C710000}"/>
    <cellStyle name="Normal 4 3 4 2 2 3 2 2 2 2" xfId="29082" xr:uid="{00000000-0005-0000-0000-00002D710000}"/>
    <cellStyle name="Normal 4 3 4 2 2 3 2 2 2 2 2" xfId="29083" xr:uid="{00000000-0005-0000-0000-00002E710000}"/>
    <cellStyle name="Normal 4 3 4 2 2 3 2 2 2 3" xfId="29084" xr:uid="{00000000-0005-0000-0000-00002F710000}"/>
    <cellStyle name="Normal 4 3 4 2 2 3 2 2 3" xfId="29085" xr:uid="{00000000-0005-0000-0000-000030710000}"/>
    <cellStyle name="Normal 4 3 4 2 2 3 2 2 3 2" xfId="29086" xr:uid="{00000000-0005-0000-0000-000031710000}"/>
    <cellStyle name="Normal 4 3 4 2 2 3 2 2 4" xfId="29087" xr:uid="{00000000-0005-0000-0000-000032710000}"/>
    <cellStyle name="Normal 4 3 4 2 2 3 2 3" xfId="29088" xr:uid="{00000000-0005-0000-0000-000033710000}"/>
    <cellStyle name="Normal 4 3 4 2 2 3 2 3 2" xfId="29089" xr:uid="{00000000-0005-0000-0000-000034710000}"/>
    <cellStyle name="Normal 4 3 4 2 2 3 2 3 2 2" xfId="29090" xr:uid="{00000000-0005-0000-0000-000035710000}"/>
    <cellStyle name="Normal 4 3 4 2 2 3 2 3 3" xfId="29091" xr:uid="{00000000-0005-0000-0000-000036710000}"/>
    <cellStyle name="Normal 4 3 4 2 2 3 2 4" xfId="29092" xr:uid="{00000000-0005-0000-0000-000037710000}"/>
    <cellStyle name="Normal 4 3 4 2 2 3 2 4 2" xfId="29093" xr:uid="{00000000-0005-0000-0000-000038710000}"/>
    <cellStyle name="Normal 4 3 4 2 2 3 2 5" xfId="29094" xr:uid="{00000000-0005-0000-0000-000039710000}"/>
    <cellStyle name="Normal 4 3 4 2 2 3 3" xfId="29095" xr:uid="{00000000-0005-0000-0000-00003A710000}"/>
    <cellStyle name="Normal 4 3 4 2 2 3 3 2" xfId="29096" xr:uid="{00000000-0005-0000-0000-00003B710000}"/>
    <cellStyle name="Normal 4 3 4 2 2 3 3 2 2" xfId="29097" xr:uid="{00000000-0005-0000-0000-00003C710000}"/>
    <cellStyle name="Normal 4 3 4 2 2 3 3 2 2 2" xfId="29098" xr:uid="{00000000-0005-0000-0000-00003D710000}"/>
    <cellStyle name="Normal 4 3 4 2 2 3 3 2 3" xfId="29099" xr:uid="{00000000-0005-0000-0000-00003E710000}"/>
    <cellStyle name="Normal 4 3 4 2 2 3 3 3" xfId="29100" xr:uid="{00000000-0005-0000-0000-00003F710000}"/>
    <cellStyle name="Normal 4 3 4 2 2 3 3 3 2" xfId="29101" xr:uid="{00000000-0005-0000-0000-000040710000}"/>
    <cellStyle name="Normal 4 3 4 2 2 3 3 4" xfId="29102" xr:uid="{00000000-0005-0000-0000-000041710000}"/>
    <cellStyle name="Normal 4 3 4 2 2 3 4" xfId="29103" xr:uid="{00000000-0005-0000-0000-000042710000}"/>
    <cellStyle name="Normal 4 3 4 2 2 3 4 2" xfId="29104" xr:uid="{00000000-0005-0000-0000-000043710000}"/>
    <cellStyle name="Normal 4 3 4 2 2 3 4 2 2" xfId="29105" xr:uid="{00000000-0005-0000-0000-000044710000}"/>
    <cellStyle name="Normal 4 3 4 2 2 3 4 3" xfId="29106" xr:uid="{00000000-0005-0000-0000-000045710000}"/>
    <cellStyle name="Normal 4 3 4 2 2 3 5" xfId="29107" xr:uid="{00000000-0005-0000-0000-000046710000}"/>
    <cellStyle name="Normal 4 3 4 2 2 3 5 2" xfId="29108" xr:uid="{00000000-0005-0000-0000-000047710000}"/>
    <cellStyle name="Normal 4 3 4 2 2 3 6" xfId="29109" xr:uid="{00000000-0005-0000-0000-000048710000}"/>
    <cellStyle name="Normal 4 3 4 2 2 4" xfId="29110" xr:uid="{00000000-0005-0000-0000-000049710000}"/>
    <cellStyle name="Normal 4 3 4 2 2 4 2" xfId="29111" xr:uid="{00000000-0005-0000-0000-00004A710000}"/>
    <cellStyle name="Normal 4 3 4 2 2 4 2 2" xfId="29112" xr:uid="{00000000-0005-0000-0000-00004B710000}"/>
    <cellStyle name="Normal 4 3 4 2 2 4 2 2 2" xfId="29113" xr:uid="{00000000-0005-0000-0000-00004C710000}"/>
    <cellStyle name="Normal 4 3 4 2 2 4 2 2 2 2" xfId="29114" xr:uid="{00000000-0005-0000-0000-00004D710000}"/>
    <cellStyle name="Normal 4 3 4 2 2 4 2 2 3" xfId="29115" xr:uid="{00000000-0005-0000-0000-00004E710000}"/>
    <cellStyle name="Normal 4 3 4 2 2 4 2 3" xfId="29116" xr:uid="{00000000-0005-0000-0000-00004F710000}"/>
    <cellStyle name="Normal 4 3 4 2 2 4 2 3 2" xfId="29117" xr:uid="{00000000-0005-0000-0000-000050710000}"/>
    <cellStyle name="Normal 4 3 4 2 2 4 2 4" xfId="29118" xr:uid="{00000000-0005-0000-0000-000051710000}"/>
    <cellStyle name="Normal 4 3 4 2 2 4 3" xfId="29119" xr:uid="{00000000-0005-0000-0000-000052710000}"/>
    <cellStyle name="Normal 4 3 4 2 2 4 3 2" xfId="29120" xr:uid="{00000000-0005-0000-0000-000053710000}"/>
    <cellStyle name="Normal 4 3 4 2 2 4 3 2 2" xfId="29121" xr:uid="{00000000-0005-0000-0000-000054710000}"/>
    <cellStyle name="Normal 4 3 4 2 2 4 3 3" xfId="29122" xr:uid="{00000000-0005-0000-0000-000055710000}"/>
    <cellStyle name="Normal 4 3 4 2 2 4 4" xfId="29123" xr:uid="{00000000-0005-0000-0000-000056710000}"/>
    <cellStyle name="Normal 4 3 4 2 2 4 4 2" xfId="29124" xr:uid="{00000000-0005-0000-0000-000057710000}"/>
    <cellStyle name="Normal 4 3 4 2 2 4 5" xfId="29125" xr:uid="{00000000-0005-0000-0000-000058710000}"/>
    <cellStyle name="Normal 4 3 4 2 2 5" xfId="29126" xr:uid="{00000000-0005-0000-0000-000059710000}"/>
    <cellStyle name="Normal 4 3 4 2 2 5 2" xfId="29127" xr:uid="{00000000-0005-0000-0000-00005A710000}"/>
    <cellStyle name="Normal 4 3 4 2 2 5 2 2" xfId="29128" xr:uid="{00000000-0005-0000-0000-00005B710000}"/>
    <cellStyle name="Normal 4 3 4 2 2 5 2 2 2" xfId="29129" xr:uid="{00000000-0005-0000-0000-00005C710000}"/>
    <cellStyle name="Normal 4 3 4 2 2 5 2 3" xfId="29130" xr:uid="{00000000-0005-0000-0000-00005D710000}"/>
    <cellStyle name="Normal 4 3 4 2 2 5 3" xfId="29131" xr:uid="{00000000-0005-0000-0000-00005E710000}"/>
    <cellStyle name="Normal 4 3 4 2 2 5 3 2" xfId="29132" xr:uid="{00000000-0005-0000-0000-00005F710000}"/>
    <cellStyle name="Normal 4 3 4 2 2 5 4" xfId="29133" xr:uid="{00000000-0005-0000-0000-000060710000}"/>
    <cellStyle name="Normal 4 3 4 2 2 6" xfId="29134" xr:uid="{00000000-0005-0000-0000-000061710000}"/>
    <cellStyle name="Normal 4 3 4 2 2 6 2" xfId="29135" xr:uid="{00000000-0005-0000-0000-000062710000}"/>
    <cellStyle name="Normal 4 3 4 2 2 6 2 2" xfId="29136" xr:uid="{00000000-0005-0000-0000-000063710000}"/>
    <cellStyle name="Normal 4 3 4 2 2 6 3" xfId="29137" xr:uid="{00000000-0005-0000-0000-000064710000}"/>
    <cellStyle name="Normal 4 3 4 2 2 7" xfId="29138" xr:uid="{00000000-0005-0000-0000-000065710000}"/>
    <cellStyle name="Normal 4 3 4 2 2 7 2" xfId="29139" xr:uid="{00000000-0005-0000-0000-000066710000}"/>
    <cellStyle name="Normal 4 3 4 2 2 8" xfId="29140" xr:uid="{00000000-0005-0000-0000-000067710000}"/>
    <cellStyle name="Normal 4 3 4 2 3" xfId="29141" xr:uid="{00000000-0005-0000-0000-000068710000}"/>
    <cellStyle name="Normal 4 3 4 2 3 2" xfId="29142" xr:uid="{00000000-0005-0000-0000-000069710000}"/>
    <cellStyle name="Normal 4 3 4 2 3 2 2" xfId="29143" xr:uid="{00000000-0005-0000-0000-00006A710000}"/>
    <cellStyle name="Normal 4 3 4 2 3 2 2 2" xfId="29144" xr:uid="{00000000-0005-0000-0000-00006B710000}"/>
    <cellStyle name="Normal 4 3 4 2 3 2 2 2 2" xfId="29145" xr:uid="{00000000-0005-0000-0000-00006C710000}"/>
    <cellStyle name="Normal 4 3 4 2 3 2 2 2 2 2" xfId="29146" xr:uid="{00000000-0005-0000-0000-00006D710000}"/>
    <cellStyle name="Normal 4 3 4 2 3 2 2 2 2 2 2" xfId="29147" xr:uid="{00000000-0005-0000-0000-00006E710000}"/>
    <cellStyle name="Normal 4 3 4 2 3 2 2 2 2 3" xfId="29148" xr:uid="{00000000-0005-0000-0000-00006F710000}"/>
    <cellStyle name="Normal 4 3 4 2 3 2 2 2 3" xfId="29149" xr:uid="{00000000-0005-0000-0000-000070710000}"/>
    <cellStyle name="Normal 4 3 4 2 3 2 2 2 3 2" xfId="29150" xr:uid="{00000000-0005-0000-0000-000071710000}"/>
    <cellStyle name="Normal 4 3 4 2 3 2 2 2 4" xfId="29151" xr:uid="{00000000-0005-0000-0000-000072710000}"/>
    <cellStyle name="Normal 4 3 4 2 3 2 2 3" xfId="29152" xr:uid="{00000000-0005-0000-0000-000073710000}"/>
    <cellStyle name="Normal 4 3 4 2 3 2 2 3 2" xfId="29153" xr:uid="{00000000-0005-0000-0000-000074710000}"/>
    <cellStyle name="Normal 4 3 4 2 3 2 2 3 2 2" xfId="29154" xr:uid="{00000000-0005-0000-0000-000075710000}"/>
    <cellStyle name="Normal 4 3 4 2 3 2 2 3 3" xfId="29155" xr:uid="{00000000-0005-0000-0000-000076710000}"/>
    <cellStyle name="Normal 4 3 4 2 3 2 2 4" xfId="29156" xr:uid="{00000000-0005-0000-0000-000077710000}"/>
    <cellStyle name="Normal 4 3 4 2 3 2 2 4 2" xfId="29157" xr:uid="{00000000-0005-0000-0000-000078710000}"/>
    <cellStyle name="Normal 4 3 4 2 3 2 2 5" xfId="29158" xr:uid="{00000000-0005-0000-0000-000079710000}"/>
    <cellStyle name="Normal 4 3 4 2 3 2 3" xfId="29159" xr:uid="{00000000-0005-0000-0000-00007A710000}"/>
    <cellStyle name="Normal 4 3 4 2 3 2 3 2" xfId="29160" xr:uid="{00000000-0005-0000-0000-00007B710000}"/>
    <cellStyle name="Normal 4 3 4 2 3 2 3 2 2" xfId="29161" xr:uid="{00000000-0005-0000-0000-00007C710000}"/>
    <cellStyle name="Normal 4 3 4 2 3 2 3 2 2 2" xfId="29162" xr:uid="{00000000-0005-0000-0000-00007D710000}"/>
    <cellStyle name="Normal 4 3 4 2 3 2 3 2 3" xfId="29163" xr:uid="{00000000-0005-0000-0000-00007E710000}"/>
    <cellStyle name="Normal 4 3 4 2 3 2 3 3" xfId="29164" xr:uid="{00000000-0005-0000-0000-00007F710000}"/>
    <cellStyle name="Normal 4 3 4 2 3 2 3 3 2" xfId="29165" xr:uid="{00000000-0005-0000-0000-000080710000}"/>
    <cellStyle name="Normal 4 3 4 2 3 2 3 4" xfId="29166" xr:uid="{00000000-0005-0000-0000-000081710000}"/>
    <cellStyle name="Normal 4 3 4 2 3 2 4" xfId="29167" xr:uid="{00000000-0005-0000-0000-000082710000}"/>
    <cellStyle name="Normal 4 3 4 2 3 2 4 2" xfId="29168" xr:uid="{00000000-0005-0000-0000-000083710000}"/>
    <cellStyle name="Normal 4 3 4 2 3 2 4 2 2" xfId="29169" xr:uid="{00000000-0005-0000-0000-000084710000}"/>
    <cellStyle name="Normal 4 3 4 2 3 2 4 3" xfId="29170" xr:uid="{00000000-0005-0000-0000-000085710000}"/>
    <cellStyle name="Normal 4 3 4 2 3 2 5" xfId="29171" xr:uid="{00000000-0005-0000-0000-000086710000}"/>
    <cellStyle name="Normal 4 3 4 2 3 2 5 2" xfId="29172" xr:uid="{00000000-0005-0000-0000-000087710000}"/>
    <cellStyle name="Normal 4 3 4 2 3 2 6" xfId="29173" xr:uid="{00000000-0005-0000-0000-000088710000}"/>
    <cellStyle name="Normal 4 3 4 2 3 3" xfId="29174" xr:uid="{00000000-0005-0000-0000-000089710000}"/>
    <cellStyle name="Normal 4 3 4 2 3 3 2" xfId="29175" xr:uid="{00000000-0005-0000-0000-00008A710000}"/>
    <cellStyle name="Normal 4 3 4 2 3 3 2 2" xfId="29176" xr:uid="{00000000-0005-0000-0000-00008B710000}"/>
    <cellStyle name="Normal 4 3 4 2 3 3 2 2 2" xfId="29177" xr:uid="{00000000-0005-0000-0000-00008C710000}"/>
    <cellStyle name="Normal 4 3 4 2 3 3 2 2 2 2" xfId="29178" xr:uid="{00000000-0005-0000-0000-00008D710000}"/>
    <cellStyle name="Normal 4 3 4 2 3 3 2 2 3" xfId="29179" xr:uid="{00000000-0005-0000-0000-00008E710000}"/>
    <cellStyle name="Normal 4 3 4 2 3 3 2 3" xfId="29180" xr:uid="{00000000-0005-0000-0000-00008F710000}"/>
    <cellStyle name="Normal 4 3 4 2 3 3 2 3 2" xfId="29181" xr:uid="{00000000-0005-0000-0000-000090710000}"/>
    <cellStyle name="Normal 4 3 4 2 3 3 2 4" xfId="29182" xr:uid="{00000000-0005-0000-0000-000091710000}"/>
    <cellStyle name="Normal 4 3 4 2 3 3 3" xfId="29183" xr:uid="{00000000-0005-0000-0000-000092710000}"/>
    <cellStyle name="Normal 4 3 4 2 3 3 3 2" xfId="29184" xr:uid="{00000000-0005-0000-0000-000093710000}"/>
    <cellStyle name="Normal 4 3 4 2 3 3 3 2 2" xfId="29185" xr:uid="{00000000-0005-0000-0000-000094710000}"/>
    <cellStyle name="Normal 4 3 4 2 3 3 3 3" xfId="29186" xr:uid="{00000000-0005-0000-0000-000095710000}"/>
    <cellStyle name="Normal 4 3 4 2 3 3 4" xfId="29187" xr:uid="{00000000-0005-0000-0000-000096710000}"/>
    <cellStyle name="Normal 4 3 4 2 3 3 4 2" xfId="29188" xr:uid="{00000000-0005-0000-0000-000097710000}"/>
    <cellStyle name="Normal 4 3 4 2 3 3 5" xfId="29189" xr:uid="{00000000-0005-0000-0000-000098710000}"/>
    <cellStyle name="Normal 4 3 4 2 3 4" xfId="29190" xr:uid="{00000000-0005-0000-0000-000099710000}"/>
    <cellStyle name="Normal 4 3 4 2 3 4 2" xfId="29191" xr:uid="{00000000-0005-0000-0000-00009A710000}"/>
    <cellStyle name="Normal 4 3 4 2 3 4 2 2" xfId="29192" xr:uid="{00000000-0005-0000-0000-00009B710000}"/>
    <cellStyle name="Normal 4 3 4 2 3 4 2 2 2" xfId="29193" xr:uid="{00000000-0005-0000-0000-00009C710000}"/>
    <cellStyle name="Normal 4 3 4 2 3 4 2 3" xfId="29194" xr:uid="{00000000-0005-0000-0000-00009D710000}"/>
    <cellStyle name="Normal 4 3 4 2 3 4 3" xfId="29195" xr:uid="{00000000-0005-0000-0000-00009E710000}"/>
    <cellStyle name="Normal 4 3 4 2 3 4 3 2" xfId="29196" xr:uid="{00000000-0005-0000-0000-00009F710000}"/>
    <cellStyle name="Normal 4 3 4 2 3 4 4" xfId="29197" xr:uid="{00000000-0005-0000-0000-0000A0710000}"/>
    <cellStyle name="Normal 4 3 4 2 3 5" xfId="29198" xr:uid="{00000000-0005-0000-0000-0000A1710000}"/>
    <cellStyle name="Normal 4 3 4 2 3 5 2" xfId="29199" xr:uid="{00000000-0005-0000-0000-0000A2710000}"/>
    <cellStyle name="Normal 4 3 4 2 3 5 2 2" xfId="29200" xr:uid="{00000000-0005-0000-0000-0000A3710000}"/>
    <cellStyle name="Normal 4 3 4 2 3 5 3" xfId="29201" xr:uid="{00000000-0005-0000-0000-0000A4710000}"/>
    <cellStyle name="Normal 4 3 4 2 3 6" xfId="29202" xr:uid="{00000000-0005-0000-0000-0000A5710000}"/>
    <cellStyle name="Normal 4 3 4 2 3 6 2" xfId="29203" xr:uid="{00000000-0005-0000-0000-0000A6710000}"/>
    <cellStyle name="Normal 4 3 4 2 3 7" xfId="29204" xr:uid="{00000000-0005-0000-0000-0000A7710000}"/>
    <cellStyle name="Normal 4 3 4 2 4" xfId="29205" xr:uid="{00000000-0005-0000-0000-0000A8710000}"/>
    <cellStyle name="Normal 4 3 4 2 4 2" xfId="29206" xr:uid="{00000000-0005-0000-0000-0000A9710000}"/>
    <cellStyle name="Normal 4 3 4 2 4 2 2" xfId="29207" xr:uid="{00000000-0005-0000-0000-0000AA710000}"/>
    <cellStyle name="Normal 4 3 4 2 4 2 2 2" xfId="29208" xr:uid="{00000000-0005-0000-0000-0000AB710000}"/>
    <cellStyle name="Normal 4 3 4 2 4 2 2 2 2" xfId="29209" xr:uid="{00000000-0005-0000-0000-0000AC710000}"/>
    <cellStyle name="Normal 4 3 4 2 4 2 2 2 2 2" xfId="29210" xr:uid="{00000000-0005-0000-0000-0000AD710000}"/>
    <cellStyle name="Normal 4 3 4 2 4 2 2 2 3" xfId="29211" xr:uid="{00000000-0005-0000-0000-0000AE710000}"/>
    <cellStyle name="Normal 4 3 4 2 4 2 2 3" xfId="29212" xr:uid="{00000000-0005-0000-0000-0000AF710000}"/>
    <cellStyle name="Normal 4 3 4 2 4 2 2 3 2" xfId="29213" xr:uid="{00000000-0005-0000-0000-0000B0710000}"/>
    <cellStyle name="Normal 4 3 4 2 4 2 2 4" xfId="29214" xr:uid="{00000000-0005-0000-0000-0000B1710000}"/>
    <cellStyle name="Normal 4 3 4 2 4 2 3" xfId="29215" xr:uid="{00000000-0005-0000-0000-0000B2710000}"/>
    <cellStyle name="Normal 4 3 4 2 4 2 3 2" xfId="29216" xr:uid="{00000000-0005-0000-0000-0000B3710000}"/>
    <cellStyle name="Normal 4 3 4 2 4 2 3 2 2" xfId="29217" xr:uid="{00000000-0005-0000-0000-0000B4710000}"/>
    <cellStyle name="Normal 4 3 4 2 4 2 3 3" xfId="29218" xr:uid="{00000000-0005-0000-0000-0000B5710000}"/>
    <cellStyle name="Normal 4 3 4 2 4 2 4" xfId="29219" xr:uid="{00000000-0005-0000-0000-0000B6710000}"/>
    <cellStyle name="Normal 4 3 4 2 4 2 4 2" xfId="29220" xr:uid="{00000000-0005-0000-0000-0000B7710000}"/>
    <cellStyle name="Normal 4 3 4 2 4 2 5" xfId="29221" xr:uid="{00000000-0005-0000-0000-0000B8710000}"/>
    <cellStyle name="Normal 4 3 4 2 4 3" xfId="29222" xr:uid="{00000000-0005-0000-0000-0000B9710000}"/>
    <cellStyle name="Normal 4 3 4 2 4 3 2" xfId="29223" xr:uid="{00000000-0005-0000-0000-0000BA710000}"/>
    <cellStyle name="Normal 4 3 4 2 4 3 2 2" xfId="29224" xr:uid="{00000000-0005-0000-0000-0000BB710000}"/>
    <cellStyle name="Normal 4 3 4 2 4 3 2 2 2" xfId="29225" xr:uid="{00000000-0005-0000-0000-0000BC710000}"/>
    <cellStyle name="Normal 4 3 4 2 4 3 2 3" xfId="29226" xr:uid="{00000000-0005-0000-0000-0000BD710000}"/>
    <cellStyle name="Normal 4 3 4 2 4 3 3" xfId="29227" xr:uid="{00000000-0005-0000-0000-0000BE710000}"/>
    <cellStyle name="Normal 4 3 4 2 4 3 3 2" xfId="29228" xr:uid="{00000000-0005-0000-0000-0000BF710000}"/>
    <cellStyle name="Normal 4 3 4 2 4 3 4" xfId="29229" xr:uid="{00000000-0005-0000-0000-0000C0710000}"/>
    <cellStyle name="Normal 4 3 4 2 4 4" xfId="29230" xr:uid="{00000000-0005-0000-0000-0000C1710000}"/>
    <cellStyle name="Normal 4 3 4 2 4 4 2" xfId="29231" xr:uid="{00000000-0005-0000-0000-0000C2710000}"/>
    <cellStyle name="Normal 4 3 4 2 4 4 2 2" xfId="29232" xr:uid="{00000000-0005-0000-0000-0000C3710000}"/>
    <cellStyle name="Normal 4 3 4 2 4 4 3" xfId="29233" xr:uid="{00000000-0005-0000-0000-0000C4710000}"/>
    <cellStyle name="Normal 4 3 4 2 4 5" xfId="29234" xr:uid="{00000000-0005-0000-0000-0000C5710000}"/>
    <cellStyle name="Normal 4 3 4 2 4 5 2" xfId="29235" xr:uid="{00000000-0005-0000-0000-0000C6710000}"/>
    <cellStyle name="Normal 4 3 4 2 4 6" xfId="29236" xr:uid="{00000000-0005-0000-0000-0000C7710000}"/>
    <cellStyle name="Normal 4 3 4 2 5" xfId="29237" xr:uid="{00000000-0005-0000-0000-0000C8710000}"/>
    <cellStyle name="Normal 4 3 4 2 5 2" xfId="29238" xr:uid="{00000000-0005-0000-0000-0000C9710000}"/>
    <cellStyle name="Normal 4 3 4 2 5 2 2" xfId="29239" xr:uid="{00000000-0005-0000-0000-0000CA710000}"/>
    <cellStyle name="Normal 4 3 4 2 5 2 2 2" xfId="29240" xr:uid="{00000000-0005-0000-0000-0000CB710000}"/>
    <cellStyle name="Normal 4 3 4 2 5 2 2 2 2" xfId="29241" xr:uid="{00000000-0005-0000-0000-0000CC710000}"/>
    <cellStyle name="Normal 4 3 4 2 5 2 2 3" xfId="29242" xr:uid="{00000000-0005-0000-0000-0000CD710000}"/>
    <cellStyle name="Normal 4 3 4 2 5 2 3" xfId="29243" xr:uid="{00000000-0005-0000-0000-0000CE710000}"/>
    <cellStyle name="Normal 4 3 4 2 5 2 3 2" xfId="29244" xr:uid="{00000000-0005-0000-0000-0000CF710000}"/>
    <cellStyle name="Normal 4 3 4 2 5 2 4" xfId="29245" xr:uid="{00000000-0005-0000-0000-0000D0710000}"/>
    <cellStyle name="Normal 4 3 4 2 5 3" xfId="29246" xr:uid="{00000000-0005-0000-0000-0000D1710000}"/>
    <cellStyle name="Normal 4 3 4 2 5 3 2" xfId="29247" xr:uid="{00000000-0005-0000-0000-0000D2710000}"/>
    <cellStyle name="Normal 4 3 4 2 5 3 2 2" xfId="29248" xr:uid="{00000000-0005-0000-0000-0000D3710000}"/>
    <cellStyle name="Normal 4 3 4 2 5 3 3" xfId="29249" xr:uid="{00000000-0005-0000-0000-0000D4710000}"/>
    <cellStyle name="Normal 4 3 4 2 5 4" xfId="29250" xr:uid="{00000000-0005-0000-0000-0000D5710000}"/>
    <cellStyle name="Normal 4 3 4 2 5 4 2" xfId="29251" xr:uid="{00000000-0005-0000-0000-0000D6710000}"/>
    <cellStyle name="Normal 4 3 4 2 5 5" xfId="29252" xr:uid="{00000000-0005-0000-0000-0000D7710000}"/>
    <cellStyle name="Normal 4 3 4 2 6" xfId="29253" xr:uid="{00000000-0005-0000-0000-0000D8710000}"/>
    <cellStyle name="Normal 4 3 4 2 6 2" xfId="29254" xr:uid="{00000000-0005-0000-0000-0000D9710000}"/>
    <cellStyle name="Normal 4 3 4 2 6 2 2" xfId="29255" xr:uid="{00000000-0005-0000-0000-0000DA710000}"/>
    <cellStyle name="Normal 4 3 4 2 6 2 2 2" xfId="29256" xr:uid="{00000000-0005-0000-0000-0000DB710000}"/>
    <cellStyle name="Normal 4 3 4 2 6 2 3" xfId="29257" xr:uid="{00000000-0005-0000-0000-0000DC710000}"/>
    <cellStyle name="Normal 4 3 4 2 6 3" xfId="29258" xr:uid="{00000000-0005-0000-0000-0000DD710000}"/>
    <cellStyle name="Normal 4 3 4 2 6 3 2" xfId="29259" xr:uid="{00000000-0005-0000-0000-0000DE710000}"/>
    <cellStyle name="Normal 4 3 4 2 6 4" xfId="29260" xr:uid="{00000000-0005-0000-0000-0000DF710000}"/>
    <cellStyle name="Normal 4 3 4 2 7" xfId="29261" xr:uid="{00000000-0005-0000-0000-0000E0710000}"/>
    <cellStyle name="Normal 4 3 4 2 7 2" xfId="29262" xr:uid="{00000000-0005-0000-0000-0000E1710000}"/>
    <cellStyle name="Normal 4 3 4 2 7 2 2" xfId="29263" xr:uid="{00000000-0005-0000-0000-0000E2710000}"/>
    <cellStyle name="Normal 4 3 4 2 7 3" xfId="29264" xr:uid="{00000000-0005-0000-0000-0000E3710000}"/>
    <cellStyle name="Normal 4 3 4 2 8" xfId="29265" xr:uid="{00000000-0005-0000-0000-0000E4710000}"/>
    <cellStyle name="Normal 4 3 4 2 8 2" xfId="29266" xr:uid="{00000000-0005-0000-0000-0000E5710000}"/>
    <cellStyle name="Normal 4 3 4 2 9" xfId="29267" xr:uid="{00000000-0005-0000-0000-0000E6710000}"/>
    <cellStyle name="Normal 4 3 4 3" xfId="29268" xr:uid="{00000000-0005-0000-0000-0000E7710000}"/>
    <cellStyle name="Normal 4 3 4 3 2" xfId="29269" xr:uid="{00000000-0005-0000-0000-0000E8710000}"/>
    <cellStyle name="Normal 4 3 4 3 2 2" xfId="29270" xr:uid="{00000000-0005-0000-0000-0000E9710000}"/>
    <cellStyle name="Normal 4 3 4 3 2 2 2" xfId="29271" xr:uid="{00000000-0005-0000-0000-0000EA710000}"/>
    <cellStyle name="Normal 4 3 4 3 2 2 2 2" xfId="29272" xr:uid="{00000000-0005-0000-0000-0000EB710000}"/>
    <cellStyle name="Normal 4 3 4 3 2 2 2 2 2" xfId="29273" xr:uid="{00000000-0005-0000-0000-0000EC710000}"/>
    <cellStyle name="Normal 4 3 4 3 2 2 2 2 2 2" xfId="29274" xr:uid="{00000000-0005-0000-0000-0000ED710000}"/>
    <cellStyle name="Normal 4 3 4 3 2 2 2 2 2 2 2" xfId="29275" xr:uid="{00000000-0005-0000-0000-0000EE710000}"/>
    <cellStyle name="Normal 4 3 4 3 2 2 2 2 2 3" xfId="29276" xr:uid="{00000000-0005-0000-0000-0000EF710000}"/>
    <cellStyle name="Normal 4 3 4 3 2 2 2 2 3" xfId="29277" xr:uid="{00000000-0005-0000-0000-0000F0710000}"/>
    <cellStyle name="Normal 4 3 4 3 2 2 2 2 3 2" xfId="29278" xr:uid="{00000000-0005-0000-0000-0000F1710000}"/>
    <cellStyle name="Normal 4 3 4 3 2 2 2 2 4" xfId="29279" xr:uid="{00000000-0005-0000-0000-0000F2710000}"/>
    <cellStyle name="Normal 4 3 4 3 2 2 2 3" xfId="29280" xr:uid="{00000000-0005-0000-0000-0000F3710000}"/>
    <cellStyle name="Normal 4 3 4 3 2 2 2 3 2" xfId="29281" xr:uid="{00000000-0005-0000-0000-0000F4710000}"/>
    <cellStyle name="Normal 4 3 4 3 2 2 2 3 2 2" xfId="29282" xr:uid="{00000000-0005-0000-0000-0000F5710000}"/>
    <cellStyle name="Normal 4 3 4 3 2 2 2 3 3" xfId="29283" xr:uid="{00000000-0005-0000-0000-0000F6710000}"/>
    <cellStyle name="Normal 4 3 4 3 2 2 2 4" xfId="29284" xr:uid="{00000000-0005-0000-0000-0000F7710000}"/>
    <cellStyle name="Normal 4 3 4 3 2 2 2 4 2" xfId="29285" xr:uid="{00000000-0005-0000-0000-0000F8710000}"/>
    <cellStyle name="Normal 4 3 4 3 2 2 2 5" xfId="29286" xr:uid="{00000000-0005-0000-0000-0000F9710000}"/>
    <cellStyle name="Normal 4 3 4 3 2 2 3" xfId="29287" xr:uid="{00000000-0005-0000-0000-0000FA710000}"/>
    <cellStyle name="Normal 4 3 4 3 2 2 3 2" xfId="29288" xr:uid="{00000000-0005-0000-0000-0000FB710000}"/>
    <cellStyle name="Normal 4 3 4 3 2 2 3 2 2" xfId="29289" xr:uid="{00000000-0005-0000-0000-0000FC710000}"/>
    <cellStyle name="Normal 4 3 4 3 2 2 3 2 2 2" xfId="29290" xr:uid="{00000000-0005-0000-0000-0000FD710000}"/>
    <cellStyle name="Normal 4 3 4 3 2 2 3 2 3" xfId="29291" xr:uid="{00000000-0005-0000-0000-0000FE710000}"/>
    <cellStyle name="Normal 4 3 4 3 2 2 3 3" xfId="29292" xr:uid="{00000000-0005-0000-0000-0000FF710000}"/>
    <cellStyle name="Normal 4 3 4 3 2 2 3 3 2" xfId="29293" xr:uid="{00000000-0005-0000-0000-000000720000}"/>
    <cellStyle name="Normal 4 3 4 3 2 2 3 4" xfId="29294" xr:uid="{00000000-0005-0000-0000-000001720000}"/>
    <cellStyle name="Normal 4 3 4 3 2 2 4" xfId="29295" xr:uid="{00000000-0005-0000-0000-000002720000}"/>
    <cellStyle name="Normal 4 3 4 3 2 2 4 2" xfId="29296" xr:uid="{00000000-0005-0000-0000-000003720000}"/>
    <cellStyle name="Normal 4 3 4 3 2 2 4 2 2" xfId="29297" xr:uid="{00000000-0005-0000-0000-000004720000}"/>
    <cellStyle name="Normal 4 3 4 3 2 2 4 3" xfId="29298" xr:uid="{00000000-0005-0000-0000-000005720000}"/>
    <cellStyle name="Normal 4 3 4 3 2 2 5" xfId="29299" xr:uid="{00000000-0005-0000-0000-000006720000}"/>
    <cellStyle name="Normal 4 3 4 3 2 2 5 2" xfId="29300" xr:uid="{00000000-0005-0000-0000-000007720000}"/>
    <cellStyle name="Normal 4 3 4 3 2 2 6" xfId="29301" xr:uid="{00000000-0005-0000-0000-000008720000}"/>
    <cellStyle name="Normal 4 3 4 3 2 3" xfId="29302" xr:uid="{00000000-0005-0000-0000-000009720000}"/>
    <cellStyle name="Normal 4 3 4 3 2 3 2" xfId="29303" xr:uid="{00000000-0005-0000-0000-00000A720000}"/>
    <cellStyle name="Normal 4 3 4 3 2 3 2 2" xfId="29304" xr:uid="{00000000-0005-0000-0000-00000B720000}"/>
    <cellStyle name="Normal 4 3 4 3 2 3 2 2 2" xfId="29305" xr:uid="{00000000-0005-0000-0000-00000C720000}"/>
    <cellStyle name="Normal 4 3 4 3 2 3 2 2 2 2" xfId="29306" xr:uid="{00000000-0005-0000-0000-00000D720000}"/>
    <cellStyle name="Normal 4 3 4 3 2 3 2 2 3" xfId="29307" xr:uid="{00000000-0005-0000-0000-00000E720000}"/>
    <cellStyle name="Normal 4 3 4 3 2 3 2 3" xfId="29308" xr:uid="{00000000-0005-0000-0000-00000F720000}"/>
    <cellStyle name="Normal 4 3 4 3 2 3 2 3 2" xfId="29309" xr:uid="{00000000-0005-0000-0000-000010720000}"/>
    <cellStyle name="Normal 4 3 4 3 2 3 2 4" xfId="29310" xr:uid="{00000000-0005-0000-0000-000011720000}"/>
    <cellStyle name="Normal 4 3 4 3 2 3 3" xfId="29311" xr:uid="{00000000-0005-0000-0000-000012720000}"/>
    <cellStyle name="Normal 4 3 4 3 2 3 3 2" xfId="29312" xr:uid="{00000000-0005-0000-0000-000013720000}"/>
    <cellStyle name="Normal 4 3 4 3 2 3 3 2 2" xfId="29313" xr:uid="{00000000-0005-0000-0000-000014720000}"/>
    <cellStyle name="Normal 4 3 4 3 2 3 3 3" xfId="29314" xr:uid="{00000000-0005-0000-0000-000015720000}"/>
    <cellStyle name="Normal 4 3 4 3 2 3 4" xfId="29315" xr:uid="{00000000-0005-0000-0000-000016720000}"/>
    <cellStyle name="Normal 4 3 4 3 2 3 4 2" xfId="29316" xr:uid="{00000000-0005-0000-0000-000017720000}"/>
    <cellStyle name="Normal 4 3 4 3 2 3 5" xfId="29317" xr:uid="{00000000-0005-0000-0000-000018720000}"/>
    <cellStyle name="Normal 4 3 4 3 2 4" xfId="29318" xr:uid="{00000000-0005-0000-0000-000019720000}"/>
    <cellStyle name="Normal 4 3 4 3 2 4 2" xfId="29319" xr:uid="{00000000-0005-0000-0000-00001A720000}"/>
    <cellStyle name="Normal 4 3 4 3 2 4 2 2" xfId="29320" xr:uid="{00000000-0005-0000-0000-00001B720000}"/>
    <cellStyle name="Normal 4 3 4 3 2 4 2 2 2" xfId="29321" xr:uid="{00000000-0005-0000-0000-00001C720000}"/>
    <cellStyle name="Normal 4 3 4 3 2 4 2 3" xfId="29322" xr:uid="{00000000-0005-0000-0000-00001D720000}"/>
    <cellStyle name="Normal 4 3 4 3 2 4 3" xfId="29323" xr:uid="{00000000-0005-0000-0000-00001E720000}"/>
    <cellStyle name="Normal 4 3 4 3 2 4 3 2" xfId="29324" xr:uid="{00000000-0005-0000-0000-00001F720000}"/>
    <cellStyle name="Normal 4 3 4 3 2 4 4" xfId="29325" xr:uid="{00000000-0005-0000-0000-000020720000}"/>
    <cellStyle name="Normal 4 3 4 3 2 5" xfId="29326" xr:uid="{00000000-0005-0000-0000-000021720000}"/>
    <cellStyle name="Normal 4 3 4 3 2 5 2" xfId="29327" xr:uid="{00000000-0005-0000-0000-000022720000}"/>
    <cellStyle name="Normal 4 3 4 3 2 5 2 2" xfId="29328" xr:uid="{00000000-0005-0000-0000-000023720000}"/>
    <cellStyle name="Normal 4 3 4 3 2 5 3" xfId="29329" xr:uid="{00000000-0005-0000-0000-000024720000}"/>
    <cellStyle name="Normal 4 3 4 3 2 6" xfId="29330" xr:uid="{00000000-0005-0000-0000-000025720000}"/>
    <cellStyle name="Normal 4 3 4 3 2 6 2" xfId="29331" xr:uid="{00000000-0005-0000-0000-000026720000}"/>
    <cellStyle name="Normal 4 3 4 3 2 7" xfId="29332" xr:uid="{00000000-0005-0000-0000-000027720000}"/>
    <cellStyle name="Normal 4 3 4 3 3" xfId="29333" xr:uid="{00000000-0005-0000-0000-000028720000}"/>
    <cellStyle name="Normal 4 3 4 3 3 2" xfId="29334" xr:uid="{00000000-0005-0000-0000-000029720000}"/>
    <cellStyle name="Normal 4 3 4 3 3 2 2" xfId="29335" xr:uid="{00000000-0005-0000-0000-00002A720000}"/>
    <cellStyle name="Normal 4 3 4 3 3 2 2 2" xfId="29336" xr:uid="{00000000-0005-0000-0000-00002B720000}"/>
    <cellStyle name="Normal 4 3 4 3 3 2 2 2 2" xfId="29337" xr:uid="{00000000-0005-0000-0000-00002C720000}"/>
    <cellStyle name="Normal 4 3 4 3 3 2 2 2 2 2" xfId="29338" xr:uid="{00000000-0005-0000-0000-00002D720000}"/>
    <cellStyle name="Normal 4 3 4 3 3 2 2 2 3" xfId="29339" xr:uid="{00000000-0005-0000-0000-00002E720000}"/>
    <cellStyle name="Normal 4 3 4 3 3 2 2 3" xfId="29340" xr:uid="{00000000-0005-0000-0000-00002F720000}"/>
    <cellStyle name="Normal 4 3 4 3 3 2 2 3 2" xfId="29341" xr:uid="{00000000-0005-0000-0000-000030720000}"/>
    <cellStyle name="Normal 4 3 4 3 3 2 2 4" xfId="29342" xr:uid="{00000000-0005-0000-0000-000031720000}"/>
    <cellStyle name="Normal 4 3 4 3 3 2 3" xfId="29343" xr:uid="{00000000-0005-0000-0000-000032720000}"/>
    <cellStyle name="Normal 4 3 4 3 3 2 3 2" xfId="29344" xr:uid="{00000000-0005-0000-0000-000033720000}"/>
    <cellStyle name="Normal 4 3 4 3 3 2 3 2 2" xfId="29345" xr:uid="{00000000-0005-0000-0000-000034720000}"/>
    <cellStyle name="Normal 4 3 4 3 3 2 3 3" xfId="29346" xr:uid="{00000000-0005-0000-0000-000035720000}"/>
    <cellStyle name="Normal 4 3 4 3 3 2 4" xfId="29347" xr:uid="{00000000-0005-0000-0000-000036720000}"/>
    <cellStyle name="Normal 4 3 4 3 3 2 4 2" xfId="29348" xr:uid="{00000000-0005-0000-0000-000037720000}"/>
    <cellStyle name="Normal 4 3 4 3 3 2 5" xfId="29349" xr:uid="{00000000-0005-0000-0000-000038720000}"/>
    <cellStyle name="Normal 4 3 4 3 3 3" xfId="29350" xr:uid="{00000000-0005-0000-0000-000039720000}"/>
    <cellStyle name="Normal 4 3 4 3 3 3 2" xfId="29351" xr:uid="{00000000-0005-0000-0000-00003A720000}"/>
    <cellStyle name="Normal 4 3 4 3 3 3 2 2" xfId="29352" xr:uid="{00000000-0005-0000-0000-00003B720000}"/>
    <cellStyle name="Normal 4 3 4 3 3 3 2 2 2" xfId="29353" xr:uid="{00000000-0005-0000-0000-00003C720000}"/>
    <cellStyle name="Normal 4 3 4 3 3 3 2 3" xfId="29354" xr:uid="{00000000-0005-0000-0000-00003D720000}"/>
    <cellStyle name="Normal 4 3 4 3 3 3 3" xfId="29355" xr:uid="{00000000-0005-0000-0000-00003E720000}"/>
    <cellStyle name="Normal 4 3 4 3 3 3 3 2" xfId="29356" xr:uid="{00000000-0005-0000-0000-00003F720000}"/>
    <cellStyle name="Normal 4 3 4 3 3 3 4" xfId="29357" xr:uid="{00000000-0005-0000-0000-000040720000}"/>
    <cellStyle name="Normal 4 3 4 3 3 4" xfId="29358" xr:uid="{00000000-0005-0000-0000-000041720000}"/>
    <cellStyle name="Normal 4 3 4 3 3 4 2" xfId="29359" xr:uid="{00000000-0005-0000-0000-000042720000}"/>
    <cellStyle name="Normal 4 3 4 3 3 4 2 2" xfId="29360" xr:uid="{00000000-0005-0000-0000-000043720000}"/>
    <cellStyle name="Normal 4 3 4 3 3 4 3" xfId="29361" xr:uid="{00000000-0005-0000-0000-000044720000}"/>
    <cellStyle name="Normal 4 3 4 3 3 5" xfId="29362" xr:uid="{00000000-0005-0000-0000-000045720000}"/>
    <cellStyle name="Normal 4 3 4 3 3 5 2" xfId="29363" xr:uid="{00000000-0005-0000-0000-000046720000}"/>
    <cellStyle name="Normal 4 3 4 3 3 6" xfId="29364" xr:uid="{00000000-0005-0000-0000-000047720000}"/>
    <cellStyle name="Normal 4 3 4 3 4" xfId="29365" xr:uid="{00000000-0005-0000-0000-000048720000}"/>
    <cellStyle name="Normal 4 3 4 3 4 2" xfId="29366" xr:uid="{00000000-0005-0000-0000-000049720000}"/>
    <cellStyle name="Normal 4 3 4 3 4 2 2" xfId="29367" xr:uid="{00000000-0005-0000-0000-00004A720000}"/>
    <cellStyle name="Normal 4 3 4 3 4 2 2 2" xfId="29368" xr:uid="{00000000-0005-0000-0000-00004B720000}"/>
    <cellStyle name="Normal 4 3 4 3 4 2 2 2 2" xfId="29369" xr:uid="{00000000-0005-0000-0000-00004C720000}"/>
    <cellStyle name="Normal 4 3 4 3 4 2 2 3" xfId="29370" xr:uid="{00000000-0005-0000-0000-00004D720000}"/>
    <cellStyle name="Normal 4 3 4 3 4 2 3" xfId="29371" xr:uid="{00000000-0005-0000-0000-00004E720000}"/>
    <cellStyle name="Normal 4 3 4 3 4 2 3 2" xfId="29372" xr:uid="{00000000-0005-0000-0000-00004F720000}"/>
    <cellStyle name="Normal 4 3 4 3 4 2 4" xfId="29373" xr:uid="{00000000-0005-0000-0000-000050720000}"/>
    <cellStyle name="Normal 4 3 4 3 4 3" xfId="29374" xr:uid="{00000000-0005-0000-0000-000051720000}"/>
    <cellStyle name="Normal 4 3 4 3 4 3 2" xfId="29375" xr:uid="{00000000-0005-0000-0000-000052720000}"/>
    <cellStyle name="Normal 4 3 4 3 4 3 2 2" xfId="29376" xr:uid="{00000000-0005-0000-0000-000053720000}"/>
    <cellStyle name="Normal 4 3 4 3 4 3 3" xfId="29377" xr:uid="{00000000-0005-0000-0000-000054720000}"/>
    <cellStyle name="Normal 4 3 4 3 4 4" xfId="29378" xr:uid="{00000000-0005-0000-0000-000055720000}"/>
    <cellStyle name="Normal 4 3 4 3 4 4 2" xfId="29379" xr:uid="{00000000-0005-0000-0000-000056720000}"/>
    <cellStyle name="Normal 4 3 4 3 4 5" xfId="29380" xr:uid="{00000000-0005-0000-0000-000057720000}"/>
    <cellStyle name="Normal 4 3 4 3 5" xfId="29381" xr:uid="{00000000-0005-0000-0000-000058720000}"/>
    <cellStyle name="Normal 4 3 4 3 5 2" xfId="29382" xr:uid="{00000000-0005-0000-0000-000059720000}"/>
    <cellStyle name="Normal 4 3 4 3 5 2 2" xfId="29383" xr:uid="{00000000-0005-0000-0000-00005A720000}"/>
    <cellStyle name="Normal 4 3 4 3 5 2 2 2" xfId="29384" xr:uid="{00000000-0005-0000-0000-00005B720000}"/>
    <cellStyle name="Normal 4 3 4 3 5 2 3" xfId="29385" xr:uid="{00000000-0005-0000-0000-00005C720000}"/>
    <cellStyle name="Normal 4 3 4 3 5 3" xfId="29386" xr:uid="{00000000-0005-0000-0000-00005D720000}"/>
    <cellStyle name="Normal 4 3 4 3 5 3 2" xfId="29387" xr:uid="{00000000-0005-0000-0000-00005E720000}"/>
    <cellStyle name="Normal 4 3 4 3 5 4" xfId="29388" xr:uid="{00000000-0005-0000-0000-00005F720000}"/>
    <cellStyle name="Normal 4 3 4 3 6" xfId="29389" xr:uid="{00000000-0005-0000-0000-000060720000}"/>
    <cellStyle name="Normal 4 3 4 3 6 2" xfId="29390" xr:uid="{00000000-0005-0000-0000-000061720000}"/>
    <cellStyle name="Normal 4 3 4 3 6 2 2" xfId="29391" xr:uid="{00000000-0005-0000-0000-000062720000}"/>
    <cellStyle name="Normal 4 3 4 3 6 3" xfId="29392" xr:uid="{00000000-0005-0000-0000-000063720000}"/>
    <cellStyle name="Normal 4 3 4 3 7" xfId="29393" xr:uid="{00000000-0005-0000-0000-000064720000}"/>
    <cellStyle name="Normal 4 3 4 3 7 2" xfId="29394" xr:uid="{00000000-0005-0000-0000-000065720000}"/>
    <cellStyle name="Normal 4 3 4 3 8" xfId="29395" xr:uid="{00000000-0005-0000-0000-000066720000}"/>
    <cellStyle name="Normal 4 3 4 4" xfId="29396" xr:uid="{00000000-0005-0000-0000-000067720000}"/>
    <cellStyle name="Normal 4 3 4 4 2" xfId="29397" xr:uid="{00000000-0005-0000-0000-000068720000}"/>
    <cellStyle name="Normal 4 3 4 4 2 2" xfId="29398" xr:uid="{00000000-0005-0000-0000-000069720000}"/>
    <cellStyle name="Normal 4 3 4 4 2 2 2" xfId="29399" xr:uid="{00000000-0005-0000-0000-00006A720000}"/>
    <cellStyle name="Normal 4 3 4 4 2 2 2 2" xfId="29400" xr:uid="{00000000-0005-0000-0000-00006B720000}"/>
    <cellStyle name="Normal 4 3 4 4 2 2 2 2 2" xfId="29401" xr:uid="{00000000-0005-0000-0000-00006C720000}"/>
    <cellStyle name="Normal 4 3 4 4 2 2 2 2 2 2" xfId="29402" xr:uid="{00000000-0005-0000-0000-00006D720000}"/>
    <cellStyle name="Normal 4 3 4 4 2 2 2 2 3" xfId="29403" xr:uid="{00000000-0005-0000-0000-00006E720000}"/>
    <cellStyle name="Normal 4 3 4 4 2 2 2 3" xfId="29404" xr:uid="{00000000-0005-0000-0000-00006F720000}"/>
    <cellStyle name="Normal 4 3 4 4 2 2 2 3 2" xfId="29405" xr:uid="{00000000-0005-0000-0000-000070720000}"/>
    <cellStyle name="Normal 4 3 4 4 2 2 2 4" xfId="29406" xr:uid="{00000000-0005-0000-0000-000071720000}"/>
    <cellStyle name="Normal 4 3 4 4 2 2 3" xfId="29407" xr:uid="{00000000-0005-0000-0000-000072720000}"/>
    <cellStyle name="Normal 4 3 4 4 2 2 3 2" xfId="29408" xr:uid="{00000000-0005-0000-0000-000073720000}"/>
    <cellStyle name="Normal 4 3 4 4 2 2 3 2 2" xfId="29409" xr:uid="{00000000-0005-0000-0000-000074720000}"/>
    <cellStyle name="Normal 4 3 4 4 2 2 3 3" xfId="29410" xr:uid="{00000000-0005-0000-0000-000075720000}"/>
    <cellStyle name="Normal 4 3 4 4 2 2 4" xfId="29411" xr:uid="{00000000-0005-0000-0000-000076720000}"/>
    <cellStyle name="Normal 4 3 4 4 2 2 4 2" xfId="29412" xr:uid="{00000000-0005-0000-0000-000077720000}"/>
    <cellStyle name="Normal 4 3 4 4 2 2 5" xfId="29413" xr:uid="{00000000-0005-0000-0000-000078720000}"/>
    <cellStyle name="Normal 4 3 4 4 2 3" xfId="29414" xr:uid="{00000000-0005-0000-0000-000079720000}"/>
    <cellStyle name="Normal 4 3 4 4 2 3 2" xfId="29415" xr:uid="{00000000-0005-0000-0000-00007A720000}"/>
    <cellStyle name="Normal 4 3 4 4 2 3 2 2" xfId="29416" xr:uid="{00000000-0005-0000-0000-00007B720000}"/>
    <cellStyle name="Normal 4 3 4 4 2 3 2 2 2" xfId="29417" xr:uid="{00000000-0005-0000-0000-00007C720000}"/>
    <cellStyle name="Normal 4 3 4 4 2 3 2 3" xfId="29418" xr:uid="{00000000-0005-0000-0000-00007D720000}"/>
    <cellStyle name="Normal 4 3 4 4 2 3 3" xfId="29419" xr:uid="{00000000-0005-0000-0000-00007E720000}"/>
    <cellStyle name="Normal 4 3 4 4 2 3 3 2" xfId="29420" xr:uid="{00000000-0005-0000-0000-00007F720000}"/>
    <cellStyle name="Normal 4 3 4 4 2 3 4" xfId="29421" xr:uid="{00000000-0005-0000-0000-000080720000}"/>
    <cellStyle name="Normal 4 3 4 4 2 4" xfId="29422" xr:uid="{00000000-0005-0000-0000-000081720000}"/>
    <cellStyle name="Normal 4 3 4 4 2 4 2" xfId="29423" xr:uid="{00000000-0005-0000-0000-000082720000}"/>
    <cellStyle name="Normal 4 3 4 4 2 4 2 2" xfId="29424" xr:uid="{00000000-0005-0000-0000-000083720000}"/>
    <cellStyle name="Normal 4 3 4 4 2 4 3" xfId="29425" xr:uid="{00000000-0005-0000-0000-000084720000}"/>
    <cellStyle name="Normal 4 3 4 4 2 5" xfId="29426" xr:uid="{00000000-0005-0000-0000-000085720000}"/>
    <cellStyle name="Normal 4 3 4 4 2 5 2" xfId="29427" xr:uid="{00000000-0005-0000-0000-000086720000}"/>
    <cellStyle name="Normal 4 3 4 4 2 6" xfId="29428" xr:uid="{00000000-0005-0000-0000-000087720000}"/>
    <cellStyle name="Normal 4 3 4 4 3" xfId="29429" xr:uid="{00000000-0005-0000-0000-000088720000}"/>
    <cellStyle name="Normal 4 3 4 4 3 2" xfId="29430" xr:uid="{00000000-0005-0000-0000-000089720000}"/>
    <cellStyle name="Normal 4 3 4 4 3 2 2" xfId="29431" xr:uid="{00000000-0005-0000-0000-00008A720000}"/>
    <cellStyle name="Normal 4 3 4 4 3 2 2 2" xfId="29432" xr:uid="{00000000-0005-0000-0000-00008B720000}"/>
    <cellStyle name="Normal 4 3 4 4 3 2 2 2 2" xfId="29433" xr:uid="{00000000-0005-0000-0000-00008C720000}"/>
    <cellStyle name="Normal 4 3 4 4 3 2 2 3" xfId="29434" xr:uid="{00000000-0005-0000-0000-00008D720000}"/>
    <cellStyle name="Normal 4 3 4 4 3 2 3" xfId="29435" xr:uid="{00000000-0005-0000-0000-00008E720000}"/>
    <cellStyle name="Normal 4 3 4 4 3 2 3 2" xfId="29436" xr:uid="{00000000-0005-0000-0000-00008F720000}"/>
    <cellStyle name="Normal 4 3 4 4 3 2 4" xfId="29437" xr:uid="{00000000-0005-0000-0000-000090720000}"/>
    <cellStyle name="Normal 4 3 4 4 3 3" xfId="29438" xr:uid="{00000000-0005-0000-0000-000091720000}"/>
    <cellStyle name="Normal 4 3 4 4 3 3 2" xfId="29439" xr:uid="{00000000-0005-0000-0000-000092720000}"/>
    <cellStyle name="Normal 4 3 4 4 3 3 2 2" xfId="29440" xr:uid="{00000000-0005-0000-0000-000093720000}"/>
    <cellStyle name="Normal 4 3 4 4 3 3 3" xfId="29441" xr:uid="{00000000-0005-0000-0000-000094720000}"/>
    <cellStyle name="Normal 4 3 4 4 3 4" xfId="29442" xr:uid="{00000000-0005-0000-0000-000095720000}"/>
    <cellStyle name="Normal 4 3 4 4 3 4 2" xfId="29443" xr:uid="{00000000-0005-0000-0000-000096720000}"/>
    <cellStyle name="Normal 4 3 4 4 3 5" xfId="29444" xr:uid="{00000000-0005-0000-0000-000097720000}"/>
    <cellStyle name="Normal 4 3 4 4 4" xfId="29445" xr:uid="{00000000-0005-0000-0000-000098720000}"/>
    <cellStyle name="Normal 4 3 4 4 4 2" xfId="29446" xr:uid="{00000000-0005-0000-0000-000099720000}"/>
    <cellStyle name="Normal 4 3 4 4 4 2 2" xfId="29447" xr:uid="{00000000-0005-0000-0000-00009A720000}"/>
    <cellStyle name="Normal 4 3 4 4 4 2 2 2" xfId="29448" xr:uid="{00000000-0005-0000-0000-00009B720000}"/>
    <cellStyle name="Normal 4 3 4 4 4 2 3" xfId="29449" xr:uid="{00000000-0005-0000-0000-00009C720000}"/>
    <cellStyle name="Normal 4 3 4 4 4 3" xfId="29450" xr:uid="{00000000-0005-0000-0000-00009D720000}"/>
    <cellStyle name="Normal 4 3 4 4 4 3 2" xfId="29451" xr:uid="{00000000-0005-0000-0000-00009E720000}"/>
    <cellStyle name="Normal 4 3 4 4 4 4" xfId="29452" xr:uid="{00000000-0005-0000-0000-00009F720000}"/>
    <cellStyle name="Normal 4 3 4 4 5" xfId="29453" xr:uid="{00000000-0005-0000-0000-0000A0720000}"/>
    <cellStyle name="Normal 4 3 4 4 5 2" xfId="29454" xr:uid="{00000000-0005-0000-0000-0000A1720000}"/>
    <cellStyle name="Normal 4 3 4 4 5 2 2" xfId="29455" xr:uid="{00000000-0005-0000-0000-0000A2720000}"/>
    <cellStyle name="Normal 4 3 4 4 5 3" xfId="29456" xr:uid="{00000000-0005-0000-0000-0000A3720000}"/>
    <cellStyle name="Normal 4 3 4 4 6" xfId="29457" xr:uid="{00000000-0005-0000-0000-0000A4720000}"/>
    <cellStyle name="Normal 4 3 4 4 6 2" xfId="29458" xr:uid="{00000000-0005-0000-0000-0000A5720000}"/>
    <cellStyle name="Normal 4 3 4 4 7" xfId="29459" xr:uid="{00000000-0005-0000-0000-0000A6720000}"/>
    <cellStyle name="Normal 4 3 4 5" xfId="29460" xr:uid="{00000000-0005-0000-0000-0000A7720000}"/>
    <cellStyle name="Normal 4 3 4 5 2" xfId="29461" xr:uid="{00000000-0005-0000-0000-0000A8720000}"/>
    <cellStyle name="Normal 4 3 4 5 2 2" xfId="29462" xr:uid="{00000000-0005-0000-0000-0000A9720000}"/>
    <cellStyle name="Normal 4 3 4 5 2 2 2" xfId="29463" xr:uid="{00000000-0005-0000-0000-0000AA720000}"/>
    <cellStyle name="Normal 4 3 4 5 2 2 2 2" xfId="29464" xr:uid="{00000000-0005-0000-0000-0000AB720000}"/>
    <cellStyle name="Normal 4 3 4 5 2 2 2 2 2" xfId="29465" xr:uid="{00000000-0005-0000-0000-0000AC720000}"/>
    <cellStyle name="Normal 4 3 4 5 2 2 2 3" xfId="29466" xr:uid="{00000000-0005-0000-0000-0000AD720000}"/>
    <cellStyle name="Normal 4 3 4 5 2 2 3" xfId="29467" xr:uid="{00000000-0005-0000-0000-0000AE720000}"/>
    <cellStyle name="Normal 4 3 4 5 2 2 3 2" xfId="29468" xr:uid="{00000000-0005-0000-0000-0000AF720000}"/>
    <cellStyle name="Normal 4 3 4 5 2 2 4" xfId="29469" xr:uid="{00000000-0005-0000-0000-0000B0720000}"/>
    <cellStyle name="Normal 4 3 4 5 2 3" xfId="29470" xr:uid="{00000000-0005-0000-0000-0000B1720000}"/>
    <cellStyle name="Normal 4 3 4 5 2 3 2" xfId="29471" xr:uid="{00000000-0005-0000-0000-0000B2720000}"/>
    <cellStyle name="Normal 4 3 4 5 2 3 2 2" xfId="29472" xr:uid="{00000000-0005-0000-0000-0000B3720000}"/>
    <cellStyle name="Normal 4 3 4 5 2 3 3" xfId="29473" xr:uid="{00000000-0005-0000-0000-0000B4720000}"/>
    <cellStyle name="Normal 4 3 4 5 2 4" xfId="29474" xr:uid="{00000000-0005-0000-0000-0000B5720000}"/>
    <cellStyle name="Normal 4 3 4 5 2 4 2" xfId="29475" xr:uid="{00000000-0005-0000-0000-0000B6720000}"/>
    <cellStyle name="Normal 4 3 4 5 2 5" xfId="29476" xr:uid="{00000000-0005-0000-0000-0000B7720000}"/>
    <cellStyle name="Normal 4 3 4 5 3" xfId="29477" xr:uid="{00000000-0005-0000-0000-0000B8720000}"/>
    <cellStyle name="Normal 4 3 4 5 3 2" xfId="29478" xr:uid="{00000000-0005-0000-0000-0000B9720000}"/>
    <cellStyle name="Normal 4 3 4 5 3 2 2" xfId="29479" xr:uid="{00000000-0005-0000-0000-0000BA720000}"/>
    <cellStyle name="Normal 4 3 4 5 3 2 2 2" xfId="29480" xr:uid="{00000000-0005-0000-0000-0000BB720000}"/>
    <cellStyle name="Normal 4 3 4 5 3 2 3" xfId="29481" xr:uid="{00000000-0005-0000-0000-0000BC720000}"/>
    <cellStyle name="Normal 4 3 4 5 3 3" xfId="29482" xr:uid="{00000000-0005-0000-0000-0000BD720000}"/>
    <cellStyle name="Normal 4 3 4 5 3 3 2" xfId="29483" xr:uid="{00000000-0005-0000-0000-0000BE720000}"/>
    <cellStyle name="Normal 4 3 4 5 3 4" xfId="29484" xr:uid="{00000000-0005-0000-0000-0000BF720000}"/>
    <cellStyle name="Normal 4 3 4 5 4" xfId="29485" xr:uid="{00000000-0005-0000-0000-0000C0720000}"/>
    <cellStyle name="Normal 4 3 4 5 4 2" xfId="29486" xr:uid="{00000000-0005-0000-0000-0000C1720000}"/>
    <cellStyle name="Normal 4 3 4 5 4 2 2" xfId="29487" xr:uid="{00000000-0005-0000-0000-0000C2720000}"/>
    <cellStyle name="Normal 4 3 4 5 4 3" xfId="29488" xr:uid="{00000000-0005-0000-0000-0000C3720000}"/>
    <cellStyle name="Normal 4 3 4 5 5" xfId="29489" xr:uid="{00000000-0005-0000-0000-0000C4720000}"/>
    <cellStyle name="Normal 4 3 4 5 5 2" xfId="29490" xr:uid="{00000000-0005-0000-0000-0000C5720000}"/>
    <cellStyle name="Normal 4 3 4 5 6" xfId="29491" xr:uid="{00000000-0005-0000-0000-0000C6720000}"/>
    <cellStyle name="Normal 4 3 4 6" xfId="29492" xr:uid="{00000000-0005-0000-0000-0000C7720000}"/>
    <cellStyle name="Normal 4 3 4 6 2" xfId="29493" xr:uid="{00000000-0005-0000-0000-0000C8720000}"/>
    <cellStyle name="Normal 4 3 4 6 2 2" xfId="29494" xr:uid="{00000000-0005-0000-0000-0000C9720000}"/>
    <cellStyle name="Normal 4 3 4 6 2 2 2" xfId="29495" xr:uid="{00000000-0005-0000-0000-0000CA720000}"/>
    <cellStyle name="Normal 4 3 4 6 2 2 2 2" xfId="29496" xr:uid="{00000000-0005-0000-0000-0000CB720000}"/>
    <cellStyle name="Normal 4 3 4 6 2 2 3" xfId="29497" xr:uid="{00000000-0005-0000-0000-0000CC720000}"/>
    <cellStyle name="Normal 4 3 4 6 2 3" xfId="29498" xr:uid="{00000000-0005-0000-0000-0000CD720000}"/>
    <cellStyle name="Normal 4 3 4 6 2 3 2" xfId="29499" xr:uid="{00000000-0005-0000-0000-0000CE720000}"/>
    <cellStyle name="Normal 4 3 4 6 2 4" xfId="29500" xr:uid="{00000000-0005-0000-0000-0000CF720000}"/>
    <cellStyle name="Normal 4 3 4 6 3" xfId="29501" xr:uid="{00000000-0005-0000-0000-0000D0720000}"/>
    <cellStyle name="Normal 4 3 4 6 3 2" xfId="29502" xr:uid="{00000000-0005-0000-0000-0000D1720000}"/>
    <cellStyle name="Normal 4 3 4 6 3 2 2" xfId="29503" xr:uid="{00000000-0005-0000-0000-0000D2720000}"/>
    <cellStyle name="Normal 4 3 4 6 3 3" xfId="29504" xr:uid="{00000000-0005-0000-0000-0000D3720000}"/>
    <cellStyle name="Normal 4 3 4 6 4" xfId="29505" xr:uid="{00000000-0005-0000-0000-0000D4720000}"/>
    <cellStyle name="Normal 4 3 4 6 4 2" xfId="29506" xr:uid="{00000000-0005-0000-0000-0000D5720000}"/>
    <cellStyle name="Normal 4 3 4 6 5" xfId="29507" xr:uid="{00000000-0005-0000-0000-0000D6720000}"/>
    <cellStyle name="Normal 4 3 4 7" xfId="29508" xr:uid="{00000000-0005-0000-0000-0000D7720000}"/>
    <cellStyle name="Normal 4 3 4 7 2" xfId="29509" xr:uid="{00000000-0005-0000-0000-0000D8720000}"/>
    <cellStyle name="Normal 4 3 4 7 2 2" xfId="29510" xr:uid="{00000000-0005-0000-0000-0000D9720000}"/>
    <cellStyle name="Normal 4 3 4 7 2 2 2" xfId="29511" xr:uid="{00000000-0005-0000-0000-0000DA720000}"/>
    <cellStyle name="Normal 4 3 4 7 2 3" xfId="29512" xr:uid="{00000000-0005-0000-0000-0000DB720000}"/>
    <cellStyle name="Normal 4 3 4 7 3" xfId="29513" xr:uid="{00000000-0005-0000-0000-0000DC720000}"/>
    <cellStyle name="Normal 4 3 4 7 3 2" xfId="29514" xr:uid="{00000000-0005-0000-0000-0000DD720000}"/>
    <cellStyle name="Normal 4 3 4 7 4" xfId="29515" xr:uid="{00000000-0005-0000-0000-0000DE720000}"/>
    <cellStyle name="Normal 4 3 4 8" xfId="29516" xr:uid="{00000000-0005-0000-0000-0000DF720000}"/>
    <cellStyle name="Normal 4 3 4 8 2" xfId="29517" xr:uid="{00000000-0005-0000-0000-0000E0720000}"/>
    <cellStyle name="Normal 4 3 4 8 2 2" xfId="29518" xr:uid="{00000000-0005-0000-0000-0000E1720000}"/>
    <cellStyle name="Normal 4 3 4 8 3" xfId="29519" xr:uid="{00000000-0005-0000-0000-0000E2720000}"/>
    <cellStyle name="Normal 4 3 4 9" xfId="29520" xr:uid="{00000000-0005-0000-0000-0000E3720000}"/>
    <cellStyle name="Normal 4 3 4 9 2" xfId="29521" xr:uid="{00000000-0005-0000-0000-0000E4720000}"/>
    <cellStyle name="Normal 4 3 5" xfId="29522" xr:uid="{00000000-0005-0000-0000-0000E5720000}"/>
    <cellStyle name="Normal 4 3 5 2" xfId="29523" xr:uid="{00000000-0005-0000-0000-0000E6720000}"/>
    <cellStyle name="Normal 4 3 5 2 2" xfId="29524" xr:uid="{00000000-0005-0000-0000-0000E7720000}"/>
    <cellStyle name="Normal 4 3 5 2 2 2" xfId="29525" xr:uid="{00000000-0005-0000-0000-0000E8720000}"/>
    <cellStyle name="Normal 4 3 5 2 2 2 2" xfId="29526" xr:uid="{00000000-0005-0000-0000-0000E9720000}"/>
    <cellStyle name="Normal 4 3 5 2 2 2 2 2" xfId="29527" xr:uid="{00000000-0005-0000-0000-0000EA720000}"/>
    <cellStyle name="Normal 4 3 5 2 2 2 2 2 2" xfId="29528" xr:uid="{00000000-0005-0000-0000-0000EB720000}"/>
    <cellStyle name="Normal 4 3 5 2 2 2 2 2 2 2" xfId="29529" xr:uid="{00000000-0005-0000-0000-0000EC720000}"/>
    <cellStyle name="Normal 4 3 5 2 2 2 2 2 2 2 2" xfId="29530" xr:uid="{00000000-0005-0000-0000-0000ED720000}"/>
    <cellStyle name="Normal 4 3 5 2 2 2 2 2 2 3" xfId="29531" xr:uid="{00000000-0005-0000-0000-0000EE720000}"/>
    <cellStyle name="Normal 4 3 5 2 2 2 2 2 3" xfId="29532" xr:uid="{00000000-0005-0000-0000-0000EF720000}"/>
    <cellStyle name="Normal 4 3 5 2 2 2 2 2 3 2" xfId="29533" xr:uid="{00000000-0005-0000-0000-0000F0720000}"/>
    <cellStyle name="Normal 4 3 5 2 2 2 2 2 4" xfId="29534" xr:uid="{00000000-0005-0000-0000-0000F1720000}"/>
    <cellStyle name="Normal 4 3 5 2 2 2 2 3" xfId="29535" xr:uid="{00000000-0005-0000-0000-0000F2720000}"/>
    <cellStyle name="Normal 4 3 5 2 2 2 2 3 2" xfId="29536" xr:uid="{00000000-0005-0000-0000-0000F3720000}"/>
    <cellStyle name="Normal 4 3 5 2 2 2 2 3 2 2" xfId="29537" xr:uid="{00000000-0005-0000-0000-0000F4720000}"/>
    <cellStyle name="Normal 4 3 5 2 2 2 2 3 3" xfId="29538" xr:uid="{00000000-0005-0000-0000-0000F5720000}"/>
    <cellStyle name="Normal 4 3 5 2 2 2 2 4" xfId="29539" xr:uid="{00000000-0005-0000-0000-0000F6720000}"/>
    <cellStyle name="Normal 4 3 5 2 2 2 2 4 2" xfId="29540" xr:uid="{00000000-0005-0000-0000-0000F7720000}"/>
    <cellStyle name="Normal 4 3 5 2 2 2 2 5" xfId="29541" xr:uid="{00000000-0005-0000-0000-0000F8720000}"/>
    <cellStyle name="Normal 4 3 5 2 2 2 3" xfId="29542" xr:uid="{00000000-0005-0000-0000-0000F9720000}"/>
    <cellStyle name="Normal 4 3 5 2 2 2 3 2" xfId="29543" xr:uid="{00000000-0005-0000-0000-0000FA720000}"/>
    <cellStyle name="Normal 4 3 5 2 2 2 3 2 2" xfId="29544" xr:uid="{00000000-0005-0000-0000-0000FB720000}"/>
    <cellStyle name="Normal 4 3 5 2 2 2 3 2 2 2" xfId="29545" xr:uid="{00000000-0005-0000-0000-0000FC720000}"/>
    <cellStyle name="Normal 4 3 5 2 2 2 3 2 3" xfId="29546" xr:uid="{00000000-0005-0000-0000-0000FD720000}"/>
    <cellStyle name="Normal 4 3 5 2 2 2 3 3" xfId="29547" xr:uid="{00000000-0005-0000-0000-0000FE720000}"/>
    <cellStyle name="Normal 4 3 5 2 2 2 3 3 2" xfId="29548" xr:uid="{00000000-0005-0000-0000-0000FF720000}"/>
    <cellStyle name="Normal 4 3 5 2 2 2 3 4" xfId="29549" xr:uid="{00000000-0005-0000-0000-000000730000}"/>
    <cellStyle name="Normal 4 3 5 2 2 2 4" xfId="29550" xr:uid="{00000000-0005-0000-0000-000001730000}"/>
    <cellStyle name="Normal 4 3 5 2 2 2 4 2" xfId="29551" xr:uid="{00000000-0005-0000-0000-000002730000}"/>
    <cellStyle name="Normal 4 3 5 2 2 2 4 2 2" xfId="29552" xr:uid="{00000000-0005-0000-0000-000003730000}"/>
    <cellStyle name="Normal 4 3 5 2 2 2 4 3" xfId="29553" xr:uid="{00000000-0005-0000-0000-000004730000}"/>
    <cellStyle name="Normal 4 3 5 2 2 2 5" xfId="29554" xr:uid="{00000000-0005-0000-0000-000005730000}"/>
    <cellStyle name="Normal 4 3 5 2 2 2 5 2" xfId="29555" xr:uid="{00000000-0005-0000-0000-000006730000}"/>
    <cellStyle name="Normal 4 3 5 2 2 2 6" xfId="29556" xr:uid="{00000000-0005-0000-0000-000007730000}"/>
    <cellStyle name="Normal 4 3 5 2 2 3" xfId="29557" xr:uid="{00000000-0005-0000-0000-000008730000}"/>
    <cellStyle name="Normal 4 3 5 2 2 3 2" xfId="29558" xr:uid="{00000000-0005-0000-0000-000009730000}"/>
    <cellStyle name="Normal 4 3 5 2 2 3 2 2" xfId="29559" xr:uid="{00000000-0005-0000-0000-00000A730000}"/>
    <cellStyle name="Normal 4 3 5 2 2 3 2 2 2" xfId="29560" xr:uid="{00000000-0005-0000-0000-00000B730000}"/>
    <cellStyle name="Normal 4 3 5 2 2 3 2 2 2 2" xfId="29561" xr:uid="{00000000-0005-0000-0000-00000C730000}"/>
    <cellStyle name="Normal 4 3 5 2 2 3 2 2 3" xfId="29562" xr:uid="{00000000-0005-0000-0000-00000D730000}"/>
    <cellStyle name="Normal 4 3 5 2 2 3 2 3" xfId="29563" xr:uid="{00000000-0005-0000-0000-00000E730000}"/>
    <cellStyle name="Normal 4 3 5 2 2 3 2 3 2" xfId="29564" xr:uid="{00000000-0005-0000-0000-00000F730000}"/>
    <cellStyle name="Normal 4 3 5 2 2 3 2 4" xfId="29565" xr:uid="{00000000-0005-0000-0000-000010730000}"/>
    <cellStyle name="Normal 4 3 5 2 2 3 3" xfId="29566" xr:uid="{00000000-0005-0000-0000-000011730000}"/>
    <cellStyle name="Normal 4 3 5 2 2 3 3 2" xfId="29567" xr:uid="{00000000-0005-0000-0000-000012730000}"/>
    <cellStyle name="Normal 4 3 5 2 2 3 3 2 2" xfId="29568" xr:uid="{00000000-0005-0000-0000-000013730000}"/>
    <cellStyle name="Normal 4 3 5 2 2 3 3 3" xfId="29569" xr:uid="{00000000-0005-0000-0000-000014730000}"/>
    <cellStyle name="Normal 4 3 5 2 2 3 4" xfId="29570" xr:uid="{00000000-0005-0000-0000-000015730000}"/>
    <cellStyle name="Normal 4 3 5 2 2 3 4 2" xfId="29571" xr:uid="{00000000-0005-0000-0000-000016730000}"/>
    <cellStyle name="Normal 4 3 5 2 2 3 5" xfId="29572" xr:uid="{00000000-0005-0000-0000-000017730000}"/>
    <cellStyle name="Normal 4 3 5 2 2 4" xfId="29573" xr:uid="{00000000-0005-0000-0000-000018730000}"/>
    <cellStyle name="Normal 4 3 5 2 2 4 2" xfId="29574" xr:uid="{00000000-0005-0000-0000-000019730000}"/>
    <cellStyle name="Normal 4 3 5 2 2 4 2 2" xfId="29575" xr:uid="{00000000-0005-0000-0000-00001A730000}"/>
    <cellStyle name="Normal 4 3 5 2 2 4 2 2 2" xfId="29576" xr:uid="{00000000-0005-0000-0000-00001B730000}"/>
    <cellStyle name="Normal 4 3 5 2 2 4 2 3" xfId="29577" xr:uid="{00000000-0005-0000-0000-00001C730000}"/>
    <cellStyle name="Normal 4 3 5 2 2 4 3" xfId="29578" xr:uid="{00000000-0005-0000-0000-00001D730000}"/>
    <cellStyle name="Normal 4 3 5 2 2 4 3 2" xfId="29579" xr:uid="{00000000-0005-0000-0000-00001E730000}"/>
    <cellStyle name="Normal 4 3 5 2 2 4 4" xfId="29580" xr:uid="{00000000-0005-0000-0000-00001F730000}"/>
    <cellStyle name="Normal 4 3 5 2 2 5" xfId="29581" xr:uid="{00000000-0005-0000-0000-000020730000}"/>
    <cellStyle name="Normal 4 3 5 2 2 5 2" xfId="29582" xr:uid="{00000000-0005-0000-0000-000021730000}"/>
    <cellStyle name="Normal 4 3 5 2 2 5 2 2" xfId="29583" xr:uid="{00000000-0005-0000-0000-000022730000}"/>
    <cellStyle name="Normal 4 3 5 2 2 5 3" xfId="29584" xr:uid="{00000000-0005-0000-0000-000023730000}"/>
    <cellStyle name="Normal 4 3 5 2 2 6" xfId="29585" xr:uid="{00000000-0005-0000-0000-000024730000}"/>
    <cellStyle name="Normal 4 3 5 2 2 6 2" xfId="29586" xr:uid="{00000000-0005-0000-0000-000025730000}"/>
    <cellStyle name="Normal 4 3 5 2 2 7" xfId="29587" xr:uid="{00000000-0005-0000-0000-000026730000}"/>
    <cellStyle name="Normal 4 3 5 2 3" xfId="29588" xr:uid="{00000000-0005-0000-0000-000027730000}"/>
    <cellStyle name="Normal 4 3 5 2 3 2" xfId="29589" xr:uid="{00000000-0005-0000-0000-000028730000}"/>
    <cellStyle name="Normal 4 3 5 2 3 2 2" xfId="29590" xr:uid="{00000000-0005-0000-0000-000029730000}"/>
    <cellStyle name="Normal 4 3 5 2 3 2 2 2" xfId="29591" xr:uid="{00000000-0005-0000-0000-00002A730000}"/>
    <cellStyle name="Normal 4 3 5 2 3 2 2 2 2" xfId="29592" xr:uid="{00000000-0005-0000-0000-00002B730000}"/>
    <cellStyle name="Normal 4 3 5 2 3 2 2 2 2 2" xfId="29593" xr:uid="{00000000-0005-0000-0000-00002C730000}"/>
    <cellStyle name="Normal 4 3 5 2 3 2 2 2 3" xfId="29594" xr:uid="{00000000-0005-0000-0000-00002D730000}"/>
    <cellStyle name="Normal 4 3 5 2 3 2 2 3" xfId="29595" xr:uid="{00000000-0005-0000-0000-00002E730000}"/>
    <cellStyle name="Normal 4 3 5 2 3 2 2 3 2" xfId="29596" xr:uid="{00000000-0005-0000-0000-00002F730000}"/>
    <cellStyle name="Normal 4 3 5 2 3 2 2 4" xfId="29597" xr:uid="{00000000-0005-0000-0000-000030730000}"/>
    <cellStyle name="Normal 4 3 5 2 3 2 3" xfId="29598" xr:uid="{00000000-0005-0000-0000-000031730000}"/>
    <cellStyle name="Normal 4 3 5 2 3 2 3 2" xfId="29599" xr:uid="{00000000-0005-0000-0000-000032730000}"/>
    <cellStyle name="Normal 4 3 5 2 3 2 3 2 2" xfId="29600" xr:uid="{00000000-0005-0000-0000-000033730000}"/>
    <cellStyle name="Normal 4 3 5 2 3 2 3 3" xfId="29601" xr:uid="{00000000-0005-0000-0000-000034730000}"/>
    <cellStyle name="Normal 4 3 5 2 3 2 4" xfId="29602" xr:uid="{00000000-0005-0000-0000-000035730000}"/>
    <cellStyle name="Normal 4 3 5 2 3 2 4 2" xfId="29603" xr:uid="{00000000-0005-0000-0000-000036730000}"/>
    <cellStyle name="Normal 4 3 5 2 3 2 5" xfId="29604" xr:uid="{00000000-0005-0000-0000-000037730000}"/>
    <cellStyle name="Normal 4 3 5 2 3 3" xfId="29605" xr:uid="{00000000-0005-0000-0000-000038730000}"/>
    <cellStyle name="Normal 4 3 5 2 3 3 2" xfId="29606" xr:uid="{00000000-0005-0000-0000-000039730000}"/>
    <cellStyle name="Normal 4 3 5 2 3 3 2 2" xfId="29607" xr:uid="{00000000-0005-0000-0000-00003A730000}"/>
    <cellStyle name="Normal 4 3 5 2 3 3 2 2 2" xfId="29608" xr:uid="{00000000-0005-0000-0000-00003B730000}"/>
    <cellStyle name="Normal 4 3 5 2 3 3 2 3" xfId="29609" xr:uid="{00000000-0005-0000-0000-00003C730000}"/>
    <cellStyle name="Normal 4 3 5 2 3 3 3" xfId="29610" xr:uid="{00000000-0005-0000-0000-00003D730000}"/>
    <cellStyle name="Normal 4 3 5 2 3 3 3 2" xfId="29611" xr:uid="{00000000-0005-0000-0000-00003E730000}"/>
    <cellStyle name="Normal 4 3 5 2 3 3 4" xfId="29612" xr:uid="{00000000-0005-0000-0000-00003F730000}"/>
    <cellStyle name="Normal 4 3 5 2 3 4" xfId="29613" xr:uid="{00000000-0005-0000-0000-000040730000}"/>
    <cellStyle name="Normal 4 3 5 2 3 4 2" xfId="29614" xr:uid="{00000000-0005-0000-0000-000041730000}"/>
    <cellStyle name="Normal 4 3 5 2 3 4 2 2" xfId="29615" xr:uid="{00000000-0005-0000-0000-000042730000}"/>
    <cellStyle name="Normal 4 3 5 2 3 4 3" xfId="29616" xr:uid="{00000000-0005-0000-0000-000043730000}"/>
    <cellStyle name="Normal 4 3 5 2 3 5" xfId="29617" xr:uid="{00000000-0005-0000-0000-000044730000}"/>
    <cellStyle name="Normal 4 3 5 2 3 5 2" xfId="29618" xr:uid="{00000000-0005-0000-0000-000045730000}"/>
    <cellStyle name="Normal 4 3 5 2 3 6" xfId="29619" xr:uid="{00000000-0005-0000-0000-000046730000}"/>
    <cellStyle name="Normal 4 3 5 2 4" xfId="29620" xr:uid="{00000000-0005-0000-0000-000047730000}"/>
    <cellStyle name="Normal 4 3 5 2 4 2" xfId="29621" xr:uid="{00000000-0005-0000-0000-000048730000}"/>
    <cellStyle name="Normal 4 3 5 2 4 2 2" xfId="29622" xr:uid="{00000000-0005-0000-0000-000049730000}"/>
    <cellStyle name="Normal 4 3 5 2 4 2 2 2" xfId="29623" xr:uid="{00000000-0005-0000-0000-00004A730000}"/>
    <cellStyle name="Normal 4 3 5 2 4 2 2 2 2" xfId="29624" xr:uid="{00000000-0005-0000-0000-00004B730000}"/>
    <cellStyle name="Normal 4 3 5 2 4 2 2 3" xfId="29625" xr:uid="{00000000-0005-0000-0000-00004C730000}"/>
    <cellStyle name="Normal 4 3 5 2 4 2 3" xfId="29626" xr:uid="{00000000-0005-0000-0000-00004D730000}"/>
    <cellStyle name="Normal 4 3 5 2 4 2 3 2" xfId="29627" xr:uid="{00000000-0005-0000-0000-00004E730000}"/>
    <cellStyle name="Normal 4 3 5 2 4 2 4" xfId="29628" xr:uid="{00000000-0005-0000-0000-00004F730000}"/>
    <cellStyle name="Normal 4 3 5 2 4 3" xfId="29629" xr:uid="{00000000-0005-0000-0000-000050730000}"/>
    <cellStyle name="Normal 4 3 5 2 4 3 2" xfId="29630" xr:uid="{00000000-0005-0000-0000-000051730000}"/>
    <cellStyle name="Normal 4 3 5 2 4 3 2 2" xfId="29631" xr:uid="{00000000-0005-0000-0000-000052730000}"/>
    <cellStyle name="Normal 4 3 5 2 4 3 3" xfId="29632" xr:uid="{00000000-0005-0000-0000-000053730000}"/>
    <cellStyle name="Normal 4 3 5 2 4 4" xfId="29633" xr:uid="{00000000-0005-0000-0000-000054730000}"/>
    <cellStyle name="Normal 4 3 5 2 4 4 2" xfId="29634" xr:uid="{00000000-0005-0000-0000-000055730000}"/>
    <cellStyle name="Normal 4 3 5 2 4 5" xfId="29635" xr:uid="{00000000-0005-0000-0000-000056730000}"/>
    <cellStyle name="Normal 4 3 5 2 5" xfId="29636" xr:uid="{00000000-0005-0000-0000-000057730000}"/>
    <cellStyle name="Normal 4 3 5 2 5 2" xfId="29637" xr:uid="{00000000-0005-0000-0000-000058730000}"/>
    <cellStyle name="Normal 4 3 5 2 5 2 2" xfId="29638" xr:uid="{00000000-0005-0000-0000-000059730000}"/>
    <cellStyle name="Normal 4 3 5 2 5 2 2 2" xfId="29639" xr:uid="{00000000-0005-0000-0000-00005A730000}"/>
    <cellStyle name="Normal 4 3 5 2 5 2 3" xfId="29640" xr:uid="{00000000-0005-0000-0000-00005B730000}"/>
    <cellStyle name="Normal 4 3 5 2 5 3" xfId="29641" xr:uid="{00000000-0005-0000-0000-00005C730000}"/>
    <cellStyle name="Normal 4 3 5 2 5 3 2" xfId="29642" xr:uid="{00000000-0005-0000-0000-00005D730000}"/>
    <cellStyle name="Normal 4 3 5 2 5 4" xfId="29643" xr:uid="{00000000-0005-0000-0000-00005E730000}"/>
    <cellStyle name="Normal 4 3 5 2 6" xfId="29644" xr:uid="{00000000-0005-0000-0000-00005F730000}"/>
    <cellStyle name="Normal 4 3 5 2 6 2" xfId="29645" xr:uid="{00000000-0005-0000-0000-000060730000}"/>
    <cellStyle name="Normal 4 3 5 2 6 2 2" xfId="29646" xr:uid="{00000000-0005-0000-0000-000061730000}"/>
    <cellStyle name="Normal 4 3 5 2 6 3" xfId="29647" xr:uid="{00000000-0005-0000-0000-000062730000}"/>
    <cellStyle name="Normal 4 3 5 2 7" xfId="29648" xr:uid="{00000000-0005-0000-0000-000063730000}"/>
    <cellStyle name="Normal 4 3 5 2 7 2" xfId="29649" xr:uid="{00000000-0005-0000-0000-000064730000}"/>
    <cellStyle name="Normal 4 3 5 2 8" xfId="29650" xr:uid="{00000000-0005-0000-0000-000065730000}"/>
    <cellStyle name="Normal 4 3 5 3" xfId="29651" xr:uid="{00000000-0005-0000-0000-000066730000}"/>
    <cellStyle name="Normal 4 3 5 3 2" xfId="29652" xr:uid="{00000000-0005-0000-0000-000067730000}"/>
    <cellStyle name="Normal 4 3 5 3 2 2" xfId="29653" xr:uid="{00000000-0005-0000-0000-000068730000}"/>
    <cellStyle name="Normal 4 3 5 3 2 2 2" xfId="29654" xr:uid="{00000000-0005-0000-0000-000069730000}"/>
    <cellStyle name="Normal 4 3 5 3 2 2 2 2" xfId="29655" xr:uid="{00000000-0005-0000-0000-00006A730000}"/>
    <cellStyle name="Normal 4 3 5 3 2 2 2 2 2" xfId="29656" xr:uid="{00000000-0005-0000-0000-00006B730000}"/>
    <cellStyle name="Normal 4 3 5 3 2 2 2 2 2 2" xfId="29657" xr:uid="{00000000-0005-0000-0000-00006C730000}"/>
    <cellStyle name="Normal 4 3 5 3 2 2 2 2 3" xfId="29658" xr:uid="{00000000-0005-0000-0000-00006D730000}"/>
    <cellStyle name="Normal 4 3 5 3 2 2 2 3" xfId="29659" xr:uid="{00000000-0005-0000-0000-00006E730000}"/>
    <cellStyle name="Normal 4 3 5 3 2 2 2 3 2" xfId="29660" xr:uid="{00000000-0005-0000-0000-00006F730000}"/>
    <cellStyle name="Normal 4 3 5 3 2 2 2 4" xfId="29661" xr:uid="{00000000-0005-0000-0000-000070730000}"/>
    <cellStyle name="Normal 4 3 5 3 2 2 3" xfId="29662" xr:uid="{00000000-0005-0000-0000-000071730000}"/>
    <cellStyle name="Normal 4 3 5 3 2 2 3 2" xfId="29663" xr:uid="{00000000-0005-0000-0000-000072730000}"/>
    <cellStyle name="Normal 4 3 5 3 2 2 3 2 2" xfId="29664" xr:uid="{00000000-0005-0000-0000-000073730000}"/>
    <cellStyle name="Normal 4 3 5 3 2 2 3 3" xfId="29665" xr:uid="{00000000-0005-0000-0000-000074730000}"/>
    <cellStyle name="Normal 4 3 5 3 2 2 4" xfId="29666" xr:uid="{00000000-0005-0000-0000-000075730000}"/>
    <cellStyle name="Normal 4 3 5 3 2 2 4 2" xfId="29667" xr:uid="{00000000-0005-0000-0000-000076730000}"/>
    <cellStyle name="Normal 4 3 5 3 2 2 5" xfId="29668" xr:uid="{00000000-0005-0000-0000-000077730000}"/>
    <cellStyle name="Normal 4 3 5 3 2 3" xfId="29669" xr:uid="{00000000-0005-0000-0000-000078730000}"/>
    <cellStyle name="Normal 4 3 5 3 2 3 2" xfId="29670" xr:uid="{00000000-0005-0000-0000-000079730000}"/>
    <cellStyle name="Normal 4 3 5 3 2 3 2 2" xfId="29671" xr:uid="{00000000-0005-0000-0000-00007A730000}"/>
    <cellStyle name="Normal 4 3 5 3 2 3 2 2 2" xfId="29672" xr:uid="{00000000-0005-0000-0000-00007B730000}"/>
    <cellStyle name="Normal 4 3 5 3 2 3 2 3" xfId="29673" xr:uid="{00000000-0005-0000-0000-00007C730000}"/>
    <cellStyle name="Normal 4 3 5 3 2 3 3" xfId="29674" xr:uid="{00000000-0005-0000-0000-00007D730000}"/>
    <cellStyle name="Normal 4 3 5 3 2 3 3 2" xfId="29675" xr:uid="{00000000-0005-0000-0000-00007E730000}"/>
    <cellStyle name="Normal 4 3 5 3 2 3 4" xfId="29676" xr:uid="{00000000-0005-0000-0000-00007F730000}"/>
    <cellStyle name="Normal 4 3 5 3 2 4" xfId="29677" xr:uid="{00000000-0005-0000-0000-000080730000}"/>
    <cellStyle name="Normal 4 3 5 3 2 4 2" xfId="29678" xr:uid="{00000000-0005-0000-0000-000081730000}"/>
    <cellStyle name="Normal 4 3 5 3 2 4 2 2" xfId="29679" xr:uid="{00000000-0005-0000-0000-000082730000}"/>
    <cellStyle name="Normal 4 3 5 3 2 4 3" xfId="29680" xr:uid="{00000000-0005-0000-0000-000083730000}"/>
    <cellStyle name="Normal 4 3 5 3 2 5" xfId="29681" xr:uid="{00000000-0005-0000-0000-000084730000}"/>
    <cellStyle name="Normal 4 3 5 3 2 5 2" xfId="29682" xr:uid="{00000000-0005-0000-0000-000085730000}"/>
    <cellStyle name="Normal 4 3 5 3 2 6" xfId="29683" xr:uid="{00000000-0005-0000-0000-000086730000}"/>
    <cellStyle name="Normal 4 3 5 3 3" xfId="29684" xr:uid="{00000000-0005-0000-0000-000087730000}"/>
    <cellStyle name="Normal 4 3 5 3 3 2" xfId="29685" xr:uid="{00000000-0005-0000-0000-000088730000}"/>
    <cellStyle name="Normal 4 3 5 3 3 2 2" xfId="29686" xr:uid="{00000000-0005-0000-0000-000089730000}"/>
    <cellStyle name="Normal 4 3 5 3 3 2 2 2" xfId="29687" xr:uid="{00000000-0005-0000-0000-00008A730000}"/>
    <cellStyle name="Normal 4 3 5 3 3 2 2 2 2" xfId="29688" xr:uid="{00000000-0005-0000-0000-00008B730000}"/>
    <cellStyle name="Normal 4 3 5 3 3 2 2 3" xfId="29689" xr:uid="{00000000-0005-0000-0000-00008C730000}"/>
    <cellStyle name="Normal 4 3 5 3 3 2 3" xfId="29690" xr:uid="{00000000-0005-0000-0000-00008D730000}"/>
    <cellStyle name="Normal 4 3 5 3 3 2 3 2" xfId="29691" xr:uid="{00000000-0005-0000-0000-00008E730000}"/>
    <cellStyle name="Normal 4 3 5 3 3 2 4" xfId="29692" xr:uid="{00000000-0005-0000-0000-00008F730000}"/>
    <cellStyle name="Normal 4 3 5 3 3 3" xfId="29693" xr:uid="{00000000-0005-0000-0000-000090730000}"/>
    <cellStyle name="Normal 4 3 5 3 3 3 2" xfId="29694" xr:uid="{00000000-0005-0000-0000-000091730000}"/>
    <cellStyle name="Normal 4 3 5 3 3 3 2 2" xfId="29695" xr:uid="{00000000-0005-0000-0000-000092730000}"/>
    <cellStyle name="Normal 4 3 5 3 3 3 3" xfId="29696" xr:uid="{00000000-0005-0000-0000-000093730000}"/>
    <cellStyle name="Normal 4 3 5 3 3 4" xfId="29697" xr:uid="{00000000-0005-0000-0000-000094730000}"/>
    <cellStyle name="Normal 4 3 5 3 3 4 2" xfId="29698" xr:uid="{00000000-0005-0000-0000-000095730000}"/>
    <cellStyle name="Normal 4 3 5 3 3 5" xfId="29699" xr:uid="{00000000-0005-0000-0000-000096730000}"/>
    <cellStyle name="Normal 4 3 5 3 4" xfId="29700" xr:uid="{00000000-0005-0000-0000-000097730000}"/>
    <cellStyle name="Normal 4 3 5 3 4 2" xfId="29701" xr:uid="{00000000-0005-0000-0000-000098730000}"/>
    <cellStyle name="Normal 4 3 5 3 4 2 2" xfId="29702" xr:uid="{00000000-0005-0000-0000-000099730000}"/>
    <cellStyle name="Normal 4 3 5 3 4 2 2 2" xfId="29703" xr:uid="{00000000-0005-0000-0000-00009A730000}"/>
    <cellStyle name="Normal 4 3 5 3 4 2 3" xfId="29704" xr:uid="{00000000-0005-0000-0000-00009B730000}"/>
    <cellStyle name="Normal 4 3 5 3 4 3" xfId="29705" xr:uid="{00000000-0005-0000-0000-00009C730000}"/>
    <cellStyle name="Normal 4 3 5 3 4 3 2" xfId="29706" xr:uid="{00000000-0005-0000-0000-00009D730000}"/>
    <cellStyle name="Normal 4 3 5 3 4 4" xfId="29707" xr:uid="{00000000-0005-0000-0000-00009E730000}"/>
    <cellStyle name="Normal 4 3 5 3 5" xfId="29708" xr:uid="{00000000-0005-0000-0000-00009F730000}"/>
    <cellStyle name="Normal 4 3 5 3 5 2" xfId="29709" xr:uid="{00000000-0005-0000-0000-0000A0730000}"/>
    <cellStyle name="Normal 4 3 5 3 5 2 2" xfId="29710" xr:uid="{00000000-0005-0000-0000-0000A1730000}"/>
    <cellStyle name="Normal 4 3 5 3 5 3" xfId="29711" xr:uid="{00000000-0005-0000-0000-0000A2730000}"/>
    <cellStyle name="Normal 4 3 5 3 6" xfId="29712" xr:uid="{00000000-0005-0000-0000-0000A3730000}"/>
    <cellStyle name="Normal 4 3 5 3 6 2" xfId="29713" xr:uid="{00000000-0005-0000-0000-0000A4730000}"/>
    <cellStyle name="Normal 4 3 5 3 7" xfId="29714" xr:uid="{00000000-0005-0000-0000-0000A5730000}"/>
    <cellStyle name="Normal 4 3 5 4" xfId="29715" xr:uid="{00000000-0005-0000-0000-0000A6730000}"/>
    <cellStyle name="Normal 4 3 5 4 2" xfId="29716" xr:uid="{00000000-0005-0000-0000-0000A7730000}"/>
    <cellStyle name="Normal 4 3 5 4 2 2" xfId="29717" xr:uid="{00000000-0005-0000-0000-0000A8730000}"/>
    <cellStyle name="Normal 4 3 5 4 2 2 2" xfId="29718" xr:uid="{00000000-0005-0000-0000-0000A9730000}"/>
    <cellStyle name="Normal 4 3 5 4 2 2 2 2" xfId="29719" xr:uid="{00000000-0005-0000-0000-0000AA730000}"/>
    <cellStyle name="Normal 4 3 5 4 2 2 2 2 2" xfId="29720" xr:uid="{00000000-0005-0000-0000-0000AB730000}"/>
    <cellStyle name="Normal 4 3 5 4 2 2 2 3" xfId="29721" xr:uid="{00000000-0005-0000-0000-0000AC730000}"/>
    <cellStyle name="Normal 4 3 5 4 2 2 3" xfId="29722" xr:uid="{00000000-0005-0000-0000-0000AD730000}"/>
    <cellStyle name="Normal 4 3 5 4 2 2 3 2" xfId="29723" xr:uid="{00000000-0005-0000-0000-0000AE730000}"/>
    <cellStyle name="Normal 4 3 5 4 2 2 4" xfId="29724" xr:uid="{00000000-0005-0000-0000-0000AF730000}"/>
    <cellStyle name="Normal 4 3 5 4 2 3" xfId="29725" xr:uid="{00000000-0005-0000-0000-0000B0730000}"/>
    <cellStyle name="Normal 4 3 5 4 2 3 2" xfId="29726" xr:uid="{00000000-0005-0000-0000-0000B1730000}"/>
    <cellStyle name="Normal 4 3 5 4 2 3 2 2" xfId="29727" xr:uid="{00000000-0005-0000-0000-0000B2730000}"/>
    <cellStyle name="Normal 4 3 5 4 2 3 3" xfId="29728" xr:uid="{00000000-0005-0000-0000-0000B3730000}"/>
    <cellStyle name="Normal 4 3 5 4 2 4" xfId="29729" xr:uid="{00000000-0005-0000-0000-0000B4730000}"/>
    <cellStyle name="Normal 4 3 5 4 2 4 2" xfId="29730" xr:uid="{00000000-0005-0000-0000-0000B5730000}"/>
    <cellStyle name="Normal 4 3 5 4 2 5" xfId="29731" xr:uid="{00000000-0005-0000-0000-0000B6730000}"/>
    <cellStyle name="Normal 4 3 5 4 3" xfId="29732" xr:uid="{00000000-0005-0000-0000-0000B7730000}"/>
    <cellStyle name="Normal 4 3 5 4 3 2" xfId="29733" xr:uid="{00000000-0005-0000-0000-0000B8730000}"/>
    <cellStyle name="Normal 4 3 5 4 3 2 2" xfId="29734" xr:uid="{00000000-0005-0000-0000-0000B9730000}"/>
    <cellStyle name="Normal 4 3 5 4 3 2 2 2" xfId="29735" xr:uid="{00000000-0005-0000-0000-0000BA730000}"/>
    <cellStyle name="Normal 4 3 5 4 3 2 3" xfId="29736" xr:uid="{00000000-0005-0000-0000-0000BB730000}"/>
    <cellStyle name="Normal 4 3 5 4 3 3" xfId="29737" xr:uid="{00000000-0005-0000-0000-0000BC730000}"/>
    <cellStyle name="Normal 4 3 5 4 3 3 2" xfId="29738" xr:uid="{00000000-0005-0000-0000-0000BD730000}"/>
    <cellStyle name="Normal 4 3 5 4 3 4" xfId="29739" xr:uid="{00000000-0005-0000-0000-0000BE730000}"/>
    <cellStyle name="Normal 4 3 5 4 4" xfId="29740" xr:uid="{00000000-0005-0000-0000-0000BF730000}"/>
    <cellStyle name="Normal 4 3 5 4 4 2" xfId="29741" xr:uid="{00000000-0005-0000-0000-0000C0730000}"/>
    <cellStyle name="Normal 4 3 5 4 4 2 2" xfId="29742" xr:uid="{00000000-0005-0000-0000-0000C1730000}"/>
    <cellStyle name="Normal 4 3 5 4 4 3" xfId="29743" xr:uid="{00000000-0005-0000-0000-0000C2730000}"/>
    <cellStyle name="Normal 4 3 5 4 5" xfId="29744" xr:uid="{00000000-0005-0000-0000-0000C3730000}"/>
    <cellStyle name="Normal 4 3 5 4 5 2" xfId="29745" xr:uid="{00000000-0005-0000-0000-0000C4730000}"/>
    <cellStyle name="Normal 4 3 5 4 6" xfId="29746" xr:uid="{00000000-0005-0000-0000-0000C5730000}"/>
    <cellStyle name="Normal 4 3 5 5" xfId="29747" xr:uid="{00000000-0005-0000-0000-0000C6730000}"/>
    <cellStyle name="Normal 4 3 5 5 2" xfId="29748" xr:uid="{00000000-0005-0000-0000-0000C7730000}"/>
    <cellStyle name="Normal 4 3 5 5 2 2" xfId="29749" xr:uid="{00000000-0005-0000-0000-0000C8730000}"/>
    <cellStyle name="Normal 4 3 5 5 2 2 2" xfId="29750" xr:uid="{00000000-0005-0000-0000-0000C9730000}"/>
    <cellStyle name="Normal 4 3 5 5 2 2 2 2" xfId="29751" xr:uid="{00000000-0005-0000-0000-0000CA730000}"/>
    <cellStyle name="Normal 4 3 5 5 2 2 3" xfId="29752" xr:uid="{00000000-0005-0000-0000-0000CB730000}"/>
    <cellStyle name="Normal 4 3 5 5 2 3" xfId="29753" xr:uid="{00000000-0005-0000-0000-0000CC730000}"/>
    <cellStyle name="Normal 4 3 5 5 2 3 2" xfId="29754" xr:uid="{00000000-0005-0000-0000-0000CD730000}"/>
    <cellStyle name="Normal 4 3 5 5 2 4" xfId="29755" xr:uid="{00000000-0005-0000-0000-0000CE730000}"/>
    <cellStyle name="Normal 4 3 5 5 3" xfId="29756" xr:uid="{00000000-0005-0000-0000-0000CF730000}"/>
    <cellStyle name="Normal 4 3 5 5 3 2" xfId="29757" xr:uid="{00000000-0005-0000-0000-0000D0730000}"/>
    <cellStyle name="Normal 4 3 5 5 3 2 2" xfId="29758" xr:uid="{00000000-0005-0000-0000-0000D1730000}"/>
    <cellStyle name="Normal 4 3 5 5 3 3" xfId="29759" xr:uid="{00000000-0005-0000-0000-0000D2730000}"/>
    <cellStyle name="Normal 4 3 5 5 4" xfId="29760" xr:uid="{00000000-0005-0000-0000-0000D3730000}"/>
    <cellStyle name="Normal 4 3 5 5 4 2" xfId="29761" xr:uid="{00000000-0005-0000-0000-0000D4730000}"/>
    <cellStyle name="Normal 4 3 5 5 5" xfId="29762" xr:uid="{00000000-0005-0000-0000-0000D5730000}"/>
    <cellStyle name="Normal 4 3 5 6" xfId="29763" xr:uid="{00000000-0005-0000-0000-0000D6730000}"/>
    <cellStyle name="Normal 4 3 5 6 2" xfId="29764" xr:uid="{00000000-0005-0000-0000-0000D7730000}"/>
    <cellStyle name="Normal 4 3 5 6 2 2" xfId="29765" xr:uid="{00000000-0005-0000-0000-0000D8730000}"/>
    <cellStyle name="Normal 4 3 5 6 2 2 2" xfId="29766" xr:uid="{00000000-0005-0000-0000-0000D9730000}"/>
    <cellStyle name="Normal 4 3 5 6 2 3" xfId="29767" xr:uid="{00000000-0005-0000-0000-0000DA730000}"/>
    <cellStyle name="Normal 4 3 5 6 3" xfId="29768" xr:uid="{00000000-0005-0000-0000-0000DB730000}"/>
    <cellStyle name="Normal 4 3 5 6 3 2" xfId="29769" xr:uid="{00000000-0005-0000-0000-0000DC730000}"/>
    <cellStyle name="Normal 4 3 5 6 4" xfId="29770" xr:uid="{00000000-0005-0000-0000-0000DD730000}"/>
    <cellStyle name="Normal 4 3 5 7" xfId="29771" xr:uid="{00000000-0005-0000-0000-0000DE730000}"/>
    <cellStyle name="Normal 4 3 5 7 2" xfId="29772" xr:uid="{00000000-0005-0000-0000-0000DF730000}"/>
    <cellStyle name="Normal 4 3 5 7 2 2" xfId="29773" xr:uid="{00000000-0005-0000-0000-0000E0730000}"/>
    <cellStyle name="Normal 4 3 5 7 3" xfId="29774" xr:uid="{00000000-0005-0000-0000-0000E1730000}"/>
    <cellStyle name="Normal 4 3 5 8" xfId="29775" xr:uid="{00000000-0005-0000-0000-0000E2730000}"/>
    <cellStyle name="Normal 4 3 5 8 2" xfId="29776" xr:uid="{00000000-0005-0000-0000-0000E3730000}"/>
    <cellStyle name="Normal 4 3 5 9" xfId="29777" xr:uid="{00000000-0005-0000-0000-0000E4730000}"/>
    <cellStyle name="Normal 4 3 6" xfId="29778" xr:uid="{00000000-0005-0000-0000-0000E5730000}"/>
    <cellStyle name="Normal 4 3 6 2" xfId="29779" xr:uid="{00000000-0005-0000-0000-0000E6730000}"/>
    <cellStyle name="Normal 4 3 6 2 2" xfId="29780" xr:uid="{00000000-0005-0000-0000-0000E7730000}"/>
    <cellStyle name="Normal 4 3 6 2 2 2" xfId="29781" xr:uid="{00000000-0005-0000-0000-0000E8730000}"/>
    <cellStyle name="Normal 4 3 6 2 2 2 2" xfId="29782" xr:uid="{00000000-0005-0000-0000-0000E9730000}"/>
    <cellStyle name="Normal 4 3 6 2 2 2 2 2" xfId="29783" xr:uid="{00000000-0005-0000-0000-0000EA730000}"/>
    <cellStyle name="Normal 4 3 6 2 2 2 2 2 2" xfId="29784" xr:uid="{00000000-0005-0000-0000-0000EB730000}"/>
    <cellStyle name="Normal 4 3 6 2 2 2 2 2 2 2" xfId="29785" xr:uid="{00000000-0005-0000-0000-0000EC730000}"/>
    <cellStyle name="Normal 4 3 6 2 2 2 2 2 3" xfId="29786" xr:uid="{00000000-0005-0000-0000-0000ED730000}"/>
    <cellStyle name="Normal 4 3 6 2 2 2 2 3" xfId="29787" xr:uid="{00000000-0005-0000-0000-0000EE730000}"/>
    <cellStyle name="Normal 4 3 6 2 2 2 2 3 2" xfId="29788" xr:uid="{00000000-0005-0000-0000-0000EF730000}"/>
    <cellStyle name="Normal 4 3 6 2 2 2 2 4" xfId="29789" xr:uid="{00000000-0005-0000-0000-0000F0730000}"/>
    <cellStyle name="Normal 4 3 6 2 2 2 3" xfId="29790" xr:uid="{00000000-0005-0000-0000-0000F1730000}"/>
    <cellStyle name="Normal 4 3 6 2 2 2 3 2" xfId="29791" xr:uid="{00000000-0005-0000-0000-0000F2730000}"/>
    <cellStyle name="Normal 4 3 6 2 2 2 3 2 2" xfId="29792" xr:uid="{00000000-0005-0000-0000-0000F3730000}"/>
    <cellStyle name="Normal 4 3 6 2 2 2 3 3" xfId="29793" xr:uid="{00000000-0005-0000-0000-0000F4730000}"/>
    <cellStyle name="Normal 4 3 6 2 2 2 4" xfId="29794" xr:uid="{00000000-0005-0000-0000-0000F5730000}"/>
    <cellStyle name="Normal 4 3 6 2 2 2 4 2" xfId="29795" xr:uid="{00000000-0005-0000-0000-0000F6730000}"/>
    <cellStyle name="Normal 4 3 6 2 2 2 5" xfId="29796" xr:uid="{00000000-0005-0000-0000-0000F7730000}"/>
    <cellStyle name="Normal 4 3 6 2 2 3" xfId="29797" xr:uid="{00000000-0005-0000-0000-0000F8730000}"/>
    <cellStyle name="Normal 4 3 6 2 2 3 2" xfId="29798" xr:uid="{00000000-0005-0000-0000-0000F9730000}"/>
    <cellStyle name="Normal 4 3 6 2 2 3 2 2" xfId="29799" xr:uid="{00000000-0005-0000-0000-0000FA730000}"/>
    <cellStyle name="Normal 4 3 6 2 2 3 2 2 2" xfId="29800" xr:uid="{00000000-0005-0000-0000-0000FB730000}"/>
    <cellStyle name="Normal 4 3 6 2 2 3 2 3" xfId="29801" xr:uid="{00000000-0005-0000-0000-0000FC730000}"/>
    <cellStyle name="Normal 4 3 6 2 2 3 3" xfId="29802" xr:uid="{00000000-0005-0000-0000-0000FD730000}"/>
    <cellStyle name="Normal 4 3 6 2 2 3 3 2" xfId="29803" xr:uid="{00000000-0005-0000-0000-0000FE730000}"/>
    <cellStyle name="Normal 4 3 6 2 2 3 4" xfId="29804" xr:uid="{00000000-0005-0000-0000-0000FF730000}"/>
    <cellStyle name="Normal 4 3 6 2 2 4" xfId="29805" xr:uid="{00000000-0005-0000-0000-000000740000}"/>
    <cellStyle name="Normal 4 3 6 2 2 4 2" xfId="29806" xr:uid="{00000000-0005-0000-0000-000001740000}"/>
    <cellStyle name="Normal 4 3 6 2 2 4 2 2" xfId="29807" xr:uid="{00000000-0005-0000-0000-000002740000}"/>
    <cellStyle name="Normal 4 3 6 2 2 4 3" xfId="29808" xr:uid="{00000000-0005-0000-0000-000003740000}"/>
    <cellStyle name="Normal 4 3 6 2 2 5" xfId="29809" xr:uid="{00000000-0005-0000-0000-000004740000}"/>
    <cellStyle name="Normal 4 3 6 2 2 5 2" xfId="29810" xr:uid="{00000000-0005-0000-0000-000005740000}"/>
    <cellStyle name="Normal 4 3 6 2 2 6" xfId="29811" xr:uid="{00000000-0005-0000-0000-000006740000}"/>
    <cellStyle name="Normal 4 3 6 2 3" xfId="29812" xr:uid="{00000000-0005-0000-0000-000007740000}"/>
    <cellStyle name="Normal 4 3 6 2 3 2" xfId="29813" xr:uid="{00000000-0005-0000-0000-000008740000}"/>
    <cellStyle name="Normal 4 3 6 2 3 2 2" xfId="29814" xr:uid="{00000000-0005-0000-0000-000009740000}"/>
    <cellStyle name="Normal 4 3 6 2 3 2 2 2" xfId="29815" xr:uid="{00000000-0005-0000-0000-00000A740000}"/>
    <cellStyle name="Normal 4 3 6 2 3 2 2 2 2" xfId="29816" xr:uid="{00000000-0005-0000-0000-00000B740000}"/>
    <cellStyle name="Normal 4 3 6 2 3 2 2 3" xfId="29817" xr:uid="{00000000-0005-0000-0000-00000C740000}"/>
    <cellStyle name="Normal 4 3 6 2 3 2 3" xfId="29818" xr:uid="{00000000-0005-0000-0000-00000D740000}"/>
    <cellStyle name="Normal 4 3 6 2 3 2 3 2" xfId="29819" xr:uid="{00000000-0005-0000-0000-00000E740000}"/>
    <cellStyle name="Normal 4 3 6 2 3 2 4" xfId="29820" xr:uid="{00000000-0005-0000-0000-00000F740000}"/>
    <cellStyle name="Normal 4 3 6 2 3 3" xfId="29821" xr:uid="{00000000-0005-0000-0000-000010740000}"/>
    <cellStyle name="Normal 4 3 6 2 3 3 2" xfId="29822" xr:uid="{00000000-0005-0000-0000-000011740000}"/>
    <cellStyle name="Normal 4 3 6 2 3 3 2 2" xfId="29823" xr:uid="{00000000-0005-0000-0000-000012740000}"/>
    <cellStyle name="Normal 4 3 6 2 3 3 3" xfId="29824" xr:uid="{00000000-0005-0000-0000-000013740000}"/>
    <cellStyle name="Normal 4 3 6 2 3 4" xfId="29825" xr:uid="{00000000-0005-0000-0000-000014740000}"/>
    <cellStyle name="Normal 4 3 6 2 3 4 2" xfId="29826" xr:uid="{00000000-0005-0000-0000-000015740000}"/>
    <cellStyle name="Normal 4 3 6 2 3 5" xfId="29827" xr:uid="{00000000-0005-0000-0000-000016740000}"/>
    <cellStyle name="Normal 4 3 6 2 4" xfId="29828" xr:uid="{00000000-0005-0000-0000-000017740000}"/>
    <cellStyle name="Normal 4 3 6 2 4 2" xfId="29829" xr:uid="{00000000-0005-0000-0000-000018740000}"/>
    <cellStyle name="Normal 4 3 6 2 4 2 2" xfId="29830" xr:uid="{00000000-0005-0000-0000-000019740000}"/>
    <cellStyle name="Normal 4 3 6 2 4 2 2 2" xfId="29831" xr:uid="{00000000-0005-0000-0000-00001A740000}"/>
    <cellStyle name="Normal 4 3 6 2 4 2 3" xfId="29832" xr:uid="{00000000-0005-0000-0000-00001B740000}"/>
    <cellStyle name="Normal 4 3 6 2 4 3" xfId="29833" xr:uid="{00000000-0005-0000-0000-00001C740000}"/>
    <cellStyle name="Normal 4 3 6 2 4 3 2" xfId="29834" xr:uid="{00000000-0005-0000-0000-00001D740000}"/>
    <cellStyle name="Normal 4 3 6 2 4 4" xfId="29835" xr:uid="{00000000-0005-0000-0000-00001E740000}"/>
    <cellStyle name="Normal 4 3 6 2 5" xfId="29836" xr:uid="{00000000-0005-0000-0000-00001F740000}"/>
    <cellStyle name="Normal 4 3 6 2 5 2" xfId="29837" xr:uid="{00000000-0005-0000-0000-000020740000}"/>
    <cellStyle name="Normal 4 3 6 2 5 2 2" xfId="29838" xr:uid="{00000000-0005-0000-0000-000021740000}"/>
    <cellStyle name="Normal 4 3 6 2 5 3" xfId="29839" xr:uid="{00000000-0005-0000-0000-000022740000}"/>
    <cellStyle name="Normal 4 3 6 2 6" xfId="29840" xr:uid="{00000000-0005-0000-0000-000023740000}"/>
    <cellStyle name="Normal 4 3 6 2 6 2" xfId="29841" xr:uid="{00000000-0005-0000-0000-000024740000}"/>
    <cellStyle name="Normal 4 3 6 2 7" xfId="29842" xr:uid="{00000000-0005-0000-0000-000025740000}"/>
    <cellStyle name="Normal 4 3 6 3" xfId="29843" xr:uid="{00000000-0005-0000-0000-000026740000}"/>
    <cellStyle name="Normal 4 3 6 3 2" xfId="29844" xr:uid="{00000000-0005-0000-0000-000027740000}"/>
    <cellStyle name="Normal 4 3 6 3 2 2" xfId="29845" xr:uid="{00000000-0005-0000-0000-000028740000}"/>
    <cellStyle name="Normal 4 3 6 3 2 2 2" xfId="29846" xr:uid="{00000000-0005-0000-0000-000029740000}"/>
    <cellStyle name="Normal 4 3 6 3 2 2 2 2" xfId="29847" xr:uid="{00000000-0005-0000-0000-00002A740000}"/>
    <cellStyle name="Normal 4 3 6 3 2 2 2 2 2" xfId="29848" xr:uid="{00000000-0005-0000-0000-00002B740000}"/>
    <cellStyle name="Normal 4 3 6 3 2 2 2 3" xfId="29849" xr:uid="{00000000-0005-0000-0000-00002C740000}"/>
    <cellStyle name="Normal 4 3 6 3 2 2 3" xfId="29850" xr:uid="{00000000-0005-0000-0000-00002D740000}"/>
    <cellStyle name="Normal 4 3 6 3 2 2 3 2" xfId="29851" xr:uid="{00000000-0005-0000-0000-00002E740000}"/>
    <cellStyle name="Normal 4 3 6 3 2 2 4" xfId="29852" xr:uid="{00000000-0005-0000-0000-00002F740000}"/>
    <cellStyle name="Normal 4 3 6 3 2 3" xfId="29853" xr:uid="{00000000-0005-0000-0000-000030740000}"/>
    <cellStyle name="Normal 4 3 6 3 2 3 2" xfId="29854" xr:uid="{00000000-0005-0000-0000-000031740000}"/>
    <cellStyle name="Normal 4 3 6 3 2 3 2 2" xfId="29855" xr:uid="{00000000-0005-0000-0000-000032740000}"/>
    <cellStyle name="Normal 4 3 6 3 2 3 3" xfId="29856" xr:uid="{00000000-0005-0000-0000-000033740000}"/>
    <cellStyle name="Normal 4 3 6 3 2 4" xfId="29857" xr:uid="{00000000-0005-0000-0000-000034740000}"/>
    <cellStyle name="Normal 4 3 6 3 2 4 2" xfId="29858" xr:uid="{00000000-0005-0000-0000-000035740000}"/>
    <cellStyle name="Normal 4 3 6 3 2 5" xfId="29859" xr:uid="{00000000-0005-0000-0000-000036740000}"/>
    <cellStyle name="Normal 4 3 6 3 3" xfId="29860" xr:uid="{00000000-0005-0000-0000-000037740000}"/>
    <cellStyle name="Normal 4 3 6 3 3 2" xfId="29861" xr:uid="{00000000-0005-0000-0000-000038740000}"/>
    <cellStyle name="Normal 4 3 6 3 3 2 2" xfId="29862" xr:uid="{00000000-0005-0000-0000-000039740000}"/>
    <cellStyle name="Normal 4 3 6 3 3 2 2 2" xfId="29863" xr:uid="{00000000-0005-0000-0000-00003A740000}"/>
    <cellStyle name="Normal 4 3 6 3 3 2 3" xfId="29864" xr:uid="{00000000-0005-0000-0000-00003B740000}"/>
    <cellStyle name="Normal 4 3 6 3 3 3" xfId="29865" xr:uid="{00000000-0005-0000-0000-00003C740000}"/>
    <cellStyle name="Normal 4 3 6 3 3 3 2" xfId="29866" xr:uid="{00000000-0005-0000-0000-00003D740000}"/>
    <cellStyle name="Normal 4 3 6 3 3 4" xfId="29867" xr:uid="{00000000-0005-0000-0000-00003E740000}"/>
    <cellStyle name="Normal 4 3 6 3 4" xfId="29868" xr:uid="{00000000-0005-0000-0000-00003F740000}"/>
    <cellStyle name="Normal 4 3 6 3 4 2" xfId="29869" xr:uid="{00000000-0005-0000-0000-000040740000}"/>
    <cellStyle name="Normal 4 3 6 3 4 2 2" xfId="29870" xr:uid="{00000000-0005-0000-0000-000041740000}"/>
    <cellStyle name="Normal 4 3 6 3 4 3" xfId="29871" xr:uid="{00000000-0005-0000-0000-000042740000}"/>
    <cellStyle name="Normal 4 3 6 3 5" xfId="29872" xr:uid="{00000000-0005-0000-0000-000043740000}"/>
    <cellStyle name="Normal 4 3 6 3 5 2" xfId="29873" xr:uid="{00000000-0005-0000-0000-000044740000}"/>
    <cellStyle name="Normal 4 3 6 3 6" xfId="29874" xr:uid="{00000000-0005-0000-0000-000045740000}"/>
    <cellStyle name="Normal 4 3 6 4" xfId="29875" xr:uid="{00000000-0005-0000-0000-000046740000}"/>
    <cellStyle name="Normal 4 3 6 4 2" xfId="29876" xr:uid="{00000000-0005-0000-0000-000047740000}"/>
    <cellStyle name="Normal 4 3 6 4 2 2" xfId="29877" xr:uid="{00000000-0005-0000-0000-000048740000}"/>
    <cellStyle name="Normal 4 3 6 4 2 2 2" xfId="29878" xr:uid="{00000000-0005-0000-0000-000049740000}"/>
    <cellStyle name="Normal 4 3 6 4 2 2 2 2" xfId="29879" xr:uid="{00000000-0005-0000-0000-00004A740000}"/>
    <cellStyle name="Normal 4 3 6 4 2 2 3" xfId="29880" xr:uid="{00000000-0005-0000-0000-00004B740000}"/>
    <cellStyle name="Normal 4 3 6 4 2 3" xfId="29881" xr:uid="{00000000-0005-0000-0000-00004C740000}"/>
    <cellStyle name="Normal 4 3 6 4 2 3 2" xfId="29882" xr:uid="{00000000-0005-0000-0000-00004D740000}"/>
    <cellStyle name="Normal 4 3 6 4 2 4" xfId="29883" xr:uid="{00000000-0005-0000-0000-00004E740000}"/>
    <cellStyle name="Normal 4 3 6 4 3" xfId="29884" xr:uid="{00000000-0005-0000-0000-00004F740000}"/>
    <cellStyle name="Normal 4 3 6 4 3 2" xfId="29885" xr:uid="{00000000-0005-0000-0000-000050740000}"/>
    <cellStyle name="Normal 4 3 6 4 3 2 2" xfId="29886" xr:uid="{00000000-0005-0000-0000-000051740000}"/>
    <cellStyle name="Normal 4 3 6 4 3 3" xfId="29887" xr:uid="{00000000-0005-0000-0000-000052740000}"/>
    <cellStyle name="Normal 4 3 6 4 4" xfId="29888" xr:uid="{00000000-0005-0000-0000-000053740000}"/>
    <cellStyle name="Normal 4 3 6 4 4 2" xfId="29889" xr:uid="{00000000-0005-0000-0000-000054740000}"/>
    <cellStyle name="Normal 4 3 6 4 5" xfId="29890" xr:uid="{00000000-0005-0000-0000-000055740000}"/>
    <cellStyle name="Normal 4 3 6 5" xfId="29891" xr:uid="{00000000-0005-0000-0000-000056740000}"/>
    <cellStyle name="Normal 4 3 6 5 2" xfId="29892" xr:uid="{00000000-0005-0000-0000-000057740000}"/>
    <cellStyle name="Normal 4 3 6 5 2 2" xfId="29893" xr:uid="{00000000-0005-0000-0000-000058740000}"/>
    <cellStyle name="Normal 4 3 6 5 2 2 2" xfId="29894" xr:uid="{00000000-0005-0000-0000-000059740000}"/>
    <cellStyle name="Normal 4 3 6 5 2 3" xfId="29895" xr:uid="{00000000-0005-0000-0000-00005A740000}"/>
    <cellStyle name="Normal 4 3 6 5 3" xfId="29896" xr:uid="{00000000-0005-0000-0000-00005B740000}"/>
    <cellStyle name="Normal 4 3 6 5 3 2" xfId="29897" xr:uid="{00000000-0005-0000-0000-00005C740000}"/>
    <cellStyle name="Normal 4 3 6 5 4" xfId="29898" xr:uid="{00000000-0005-0000-0000-00005D740000}"/>
    <cellStyle name="Normal 4 3 6 6" xfId="29899" xr:uid="{00000000-0005-0000-0000-00005E740000}"/>
    <cellStyle name="Normal 4 3 6 6 2" xfId="29900" xr:uid="{00000000-0005-0000-0000-00005F740000}"/>
    <cellStyle name="Normal 4 3 6 6 2 2" xfId="29901" xr:uid="{00000000-0005-0000-0000-000060740000}"/>
    <cellStyle name="Normal 4 3 6 6 3" xfId="29902" xr:uid="{00000000-0005-0000-0000-000061740000}"/>
    <cellStyle name="Normal 4 3 6 7" xfId="29903" xr:uid="{00000000-0005-0000-0000-000062740000}"/>
    <cellStyle name="Normal 4 3 6 7 2" xfId="29904" xr:uid="{00000000-0005-0000-0000-000063740000}"/>
    <cellStyle name="Normal 4 3 6 8" xfId="29905" xr:uid="{00000000-0005-0000-0000-000064740000}"/>
    <cellStyle name="Normal 4 3 7" xfId="29906" xr:uid="{00000000-0005-0000-0000-000065740000}"/>
    <cellStyle name="Normal 4 3 7 2" xfId="29907" xr:uid="{00000000-0005-0000-0000-000066740000}"/>
    <cellStyle name="Normal 4 3 7 2 2" xfId="29908" xr:uid="{00000000-0005-0000-0000-000067740000}"/>
    <cellStyle name="Normal 4 3 7 2 2 2" xfId="29909" xr:uid="{00000000-0005-0000-0000-000068740000}"/>
    <cellStyle name="Normal 4 3 7 2 2 2 2" xfId="29910" xr:uid="{00000000-0005-0000-0000-000069740000}"/>
    <cellStyle name="Normal 4 3 7 2 2 2 2 2" xfId="29911" xr:uid="{00000000-0005-0000-0000-00006A740000}"/>
    <cellStyle name="Normal 4 3 7 2 2 2 2 2 2" xfId="29912" xr:uid="{00000000-0005-0000-0000-00006B740000}"/>
    <cellStyle name="Normal 4 3 7 2 2 2 2 3" xfId="29913" xr:uid="{00000000-0005-0000-0000-00006C740000}"/>
    <cellStyle name="Normal 4 3 7 2 2 2 3" xfId="29914" xr:uid="{00000000-0005-0000-0000-00006D740000}"/>
    <cellStyle name="Normal 4 3 7 2 2 2 3 2" xfId="29915" xr:uid="{00000000-0005-0000-0000-00006E740000}"/>
    <cellStyle name="Normal 4 3 7 2 2 2 4" xfId="29916" xr:uid="{00000000-0005-0000-0000-00006F740000}"/>
    <cellStyle name="Normal 4 3 7 2 2 3" xfId="29917" xr:uid="{00000000-0005-0000-0000-000070740000}"/>
    <cellStyle name="Normal 4 3 7 2 2 3 2" xfId="29918" xr:uid="{00000000-0005-0000-0000-000071740000}"/>
    <cellStyle name="Normal 4 3 7 2 2 3 2 2" xfId="29919" xr:uid="{00000000-0005-0000-0000-000072740000}"/>
    <cellStyle name="Normal 4 3 7 2 2 3 3" xfId="29920" xr:uid="{00000000-0005-0000-0000-000073740000}"/>
    <cellStyle name="Normal 4 3 7 2 2 4" xfId="29921" xr:uid="{00000000-0005-0000-0000-000074740000}"/>
    <cellStyle name="Normal 4 3 7 2 2 4 2" xfId="29922" xr:uid="{00000000-0005-0000-0000-000075740000}"/>
    <cellStyle name="Normal 4 3 7 2 2 5" xfId="29923" xr:uid="{00000000-0005-0000-0000-000076740000}"/>
    <cellStyle name="Normal 4 3 7 2 3" xfId="29924" xr:uid="{00000000-0005-0000-0000-000077740000}"/>
    <cellStyle name="Normal 4 3 7 2 3 2" xfId="29925" xr:uid="{00000000-0005-0000-0000-000078740000}"/>
    <cellStyle name="Normal 4 3 7 2 3 2 2" xfId="29926" xr:uid="{00000000-0005-0000-0000-000079740000}"/>
    <cellStyle name="Normal 4 3 7 2 3 2 2 2" xfId="29927" xr:uid="{00000000-0005-0000-0000-00007A740000}"/>
    <cellStyle name="Normal 4 3 7 2 3 2 3" xfId="29928" xr:uid="{00000000-0005-0000-0000-00007B740000}"/>
    <cellStyle name="Normal 4 3 7 2 3 3" xfId="29929" xr:uid="{00000000-0005-0000-0000-00007C740000}"/>
    <cellStyle name="Normal 4 3 7 2 3 3 2" xfId="29930" xr:uid="{00000000-0005-0000-0000-00007D740000}"/>
    <cellStyle name="Normal 4 3 7 2 3 4" xfId="29931" xr:uid="{00000000-0005-0000-0000-00007E740000}"/>
    <cellStyle name="Normal 4 3 7 2 4" xfId="29932" xr:uid="{00000000-0005-0000-0000-00007F740000}"/>
    <cellStyle name="Normal 4 3 7 2 4 2" xfId="29933" xr:uid="{00000000-0005-0000-0000-000080740000}"/>
    <cellStyle name="Normal 4 3 7 2 4 2 2" xfId="29934" xr:uid="{00000000-0005-0000-0000-000081740000}"/>
    <cellStyle name="Normal 4 3 7 2 4 3" xfId="29935" xr:uid="{00000000-0005-0000-0000-000082740000}"/>
    <cellStyle name="Normal 4 3 7 2 5" xfId="29936" xr:uid="{00000000-0005-0000-0000-000083740000}"/>
    <cellStyle name="Normal 4 3 7 2 5 2" xfId="29937" xr:uid="{00000000-0005-0000-0000-000084740000}"/>
    <cellStyle name="Normal 4 3 7 2 6" xfId="29938" xr:uid="{00000000-0005-0000-0000-000085740000}"/>
    <cellStyle name="Normal 4 3 7 3" xfId="29939" xr:uid="{00000000-0005-0000-0000-000086740000}"/>
    <cellStyle name="Normal 4 3 7 3 2" xfId="29940" xr:uid="{00000000-0005-0000-0000-000087740000}"/>
    <cellStyle name="Normal 4 3 7 3 2 2" xfId="29941" xr:uid="{00000000-0005-0000-0000-000088740000}"/>
    <cellStyle name="Normal 4 3 7 3 2 2 2" xfId="29942" xr:uid="{00000000-0005-0000-0000-000089740000}"/>
    <cellStyle name="Normal 4 3 7 3 2 2 2 2" xfId="29943" xr:uid="{00000000-0005-0000-0000-00008A740000}"/>
    <cellStyle name="Normal 4 3 7 3 2 2 3" xfId="29944" xr:uid="{00000000-0005-0000-0000-00008B740000}"/>
    <cellStyle name="Normal 4 3 7 3 2 3" xfId="29945" xr:uid="{00000000-0005-0000-0000-00008C740000}"/>
    <cellStyle name="Normal 4 3 7 3 2 3 2" xfId="29946" xr:uid="{00000000-0005-0000-0000-00008D740000}"/>
    <cellStyle name="Normal 4 3 7 3 2 4" xfId="29947" xr:uid="{00000000-0005-0000-0000-00008E740000}"/>
    <cellStyle name="Normal 4 3 7 3 3" xfId="29948" xr:uid="{00000000-0005-0000-0000-00008F740000}"/>
    <cellStyle name="Normal 4 3 7 3 3 2" xfId="29949" xr:uid="{00000000-0005-0000-0000-000090740000}"/>
    <cellStyle name="Normal 4 3 7 3 3 2 2" xfId="29950" xr:uid="{00000000-0005-0000-0000-000091740000}"/>
    <cellStyle name="Normal 4 3 7 3 3 3" xfId="29951" xr:uid="{00000000-0005-0000-0000-000092740000}"/>
    <cellStyle name="Normal 4 3 7 3 4" xfId="29952" xr:uid="{00000000-0005-0000-0000-000093740000}"/>
    <cellStyle name="Normal 4 3 7 3 4 2" xfId="29953" xr:uid="{00000000-0005-0000-0000-000094740000}"/>
    <cellStyle name="Normal 4 3 7 3 5" xfId="29954" xr:uid="{00000000-0005-0000-0000-000095740000}"/>
    <cellStyle name="Normal 4 3 7 4" xfId="29955" xr:uid="{00000000-0005-0000-0000-000096740000}"/>
    <cellStyle name="Normal 4 3 7 4 2" xfId="29956" xr:uid="{00000000-0005-0000-0000-000097740000}"/>
    <cellStyle name="Normal 4 3 7 4 2 2" xfId="29957" xr:uid="{00000000-0005-0000-0000-000098740000}"/>
    <cellStyle name="Normal 4 3 7 4 2 2 2" xfId="29958" xr:uid="{00000000-0005-0000-0000-000099740000}"/>
    <cellStyle name="Normal 4 3 7 4 2 3" xfId="29959" xr:uid="{00000000-0005-0000-0000-00009A740000}"/>
    <cellStyle name="Normal 4 3 7 4 3" xfId="29960" xr:uid="{00000000-0005-0000-0000-00009B740000}"/>
    <cellStyle name="Normal 4 3 7 4 3 2" xfId="29961" xr:uid="{00000000-0005-0000-0000-00009C740000}"/>
    <cellStyle name="Normal 4 3 7 4 4" xfId="29962" xr:uid="{00000000-0005-0000-0000-00009D740000}"/>
    <cellStyle name="Normal 4 3 7 5" xfId="29963" xr:uid="{00000000-0005-0000-0000-00009E740000}"/>
    <cellStyle name="Normal 4 3 7 5 2" xfId="29964" xr:uid="{00000000-0005-0000-0000-00009F740000}"/>
    <cellStyle name="Normal 4 3 7 5 2 2" xfId="29965" xr:uid="{00000000-0005-0000-0000-0000A0740000}"/>
    <cellStyle name="Normal 4 3 7 5 3" xfId="29966" xr:uid="{00000000-0005-0000-0000-0000A1740000}"/>
    <cellStyle name="Normal 4 3 7 6" xfId="29967" xr:uid="{00000000-0005-0000-0000-0000A2740000}"/>
    <cellStyle name="Normal 4 3 7 6 2" xfId="29968" xr:uid="{00000000-0005-0000-0000-0000A3740000}"/>
    <cellStyle name="Normal 4 3 7 7" xfId="29969" xr:uid="{00000000-0005-0000-0000-0000A4740000}"/>
    <cellStyle name="Normal 4 3 8" xfId="29970" xr:uid="{00000000-0005-0000-0000-0000A5740000}"/>
    <cellStyle name="Normal 4 3 8 2" xfId="29971" xr:uid="{00000000-0005-0000-0000-0000A6740000}"/>
    <cellStyle name="Normal 4 3 8 2 2" xfId="29972" xr:uid="{00000000-0005-0000-0000-0000A7740000}"/>
    <cellStyle name="Normal 4 3 8 2 2 2" xfId="29973" xr:uid="{00000000-0005-0000-0000-0000A8740000}"/>
    <cellStyle name="Normal 4 3 8 2 2 2 2" xfId="29974" xr:uid="{00000000-0005-0000-0000-0000A9740000}"/>
    <cellStyle name="Normal 4 3 8 2 2 2 2 2" xfId="29975" xr:uid="{00000000-0005-0000-0000-0000AA740000}"/>
    <cellStyle name="Normal 4 3 8 2 2 2 3" xfId="29976" xr:uid="{00000000-0005-0000-0000-0000AB740000}"/>
    <cellStyle name="Normal 4 3 8 2 2 3" xfId="29977" xr:uid="{00000000-0005-0000-0000-0000AC740000}"/>
    <cellStyle name="Normal 4 3 8 2 2 3 2" xfId="29978" xr:uid="{00000000-0005-0000-0000-0000AD740000}"/>
    <cellStyle name="Normal 4 3 8 2 2 4" xfId="29979" xr:uid="{00000000-0005-0000-0000-0000AE740000}"/>
    <cellStyle name="Normal 4 3 8 2 3" xfId="29980" xr:uid="{00000000-0005-0000-0000-0000AF740000}"/>
    <cellStyle name="Normal 4 3 8 2 3 2" xfId="29981" xr:uid="{00000000-0005-0000-0000-0000B0740000}"/>
    <cellStyle name="Normal 4 3 8 2 3 2 2" xfId="29982" xr:uid="{00000000-0005-0000-0000-0000B1740000}"/>
    <cellStyle name="Normal 4 3 8 2 3 3" xfId="29983" xr:uid="{00000000-0005-0000-0000-0000B2740000}"/>
    <cellStyle name="Normal 4 3 8 2 4" xfId="29984" xr:uid="{00000000-0005-0000-0000-0000B3740000}"/>
    <cellStyle name="Normal 4 3 8 2 4 2" xfId="29985" xr:uid="{00000000-0005-0000-0000-0000B4740000}"/>
    <cellStyle name="Normal 4 3 8 2 5" xfId="29986" xr:uid="{00000000-0005-0000-0000-0000B5740000}"/>
    <cellStyle name="Normal 4 3 8 3" xfId="29987" xr:uid="{00000000-0005-0000-0000-0000B6740000}"/>
    <cellStyle name="Normal 4 3 8 3 2" xfId="29988" xr:uid="{00000000-0005-0000-0000-0000B7740000}"/>
    <cellStyle name="Normal 4 3 8 3 2 2" xfId="29989" xr:uid="{00000000-0005-0000-0000-0000B8740000}"/>
    <cellStyle name="Normal 4 3 8 3 2 2 2" xfId="29990" xr:uid="{00000000-0005-0000-0000-0000B9740000}"/>
    <cellStyle name="Normal 4 3 8 3 2 3" xfId="29991" xr:uid="{00000000-0005-0000-0000-0000BA740000}"/>
    <cellStyle name="Normal 4 3 8 3 3" xfId="29992" xr:uid="{00000000-0005-0000-0000-0000BB740000}"/>
    <cellStyle name="Normal 4 3 8 3 3 2" xfId="29993" xr:uid="{00000000-0005-0000-0000-0000BC740000}"/>
    <cellStyle name="Normal 4 3 8 3 4" xfId="29994" xr:uid="{00000000-0005-0000-0000-0000BD740000}"/>
    <cellStyle name="Normal 4 3 8 4" xfId="29995" xr:uid="{00000000-0005-0000-0000-0000BE740000}"/>
    <cellStyle name="Normal 4 3 8 4 2" xfId="29996" xr:uid="{00000000-0005-0000-0000-0000BF740000}"/>
    <cellStyle name="Normal 4 3 8 4 2 2" xfId="29997" xr:uid="{00000000-0005-0000-0000-0000C0740000}"/>
    <cellStyle name="Normal 4 3 8 4 3" xfId="29998" xr:uid="{00000000-0005-0000-0000-0000C1740000}"/>
    <cellStyle name="Normal 4 3 8 5" xfId="29999" xr:uid="{00000000-0005-0000-0000-0000C2740000}"/>
    <cellStyle name="Normal 4 3 8 5 2" xfId="30000" xr:uid="{00000000-0005-0000-0000-0000C3740000}"/>
    <cellStyle name="Normal 4 3 8 6" xfId="30001" xr:uid="{00000000-0005-0000-0000-0000C4740000}"/>
    <cellStyle name="Normal 4 3 9" xfId="30002" xr:uid="{00000000-0005-0000-0000-0000C5740000}"/>
    <cellStyle name="Normal 4 3 9 2" xfId="30003" xr:uid="{00000000-0005-0000-0000-0000C6740000}"/>
    <cellStyle name="Normal 4 3 9 2 2" xfId="30004" xr:uid="{00000000-0005-0000-0000-0000C7740000}"/>
    <cellStyle name="Normal 4 3 9 2 2 2" xfId="30005" xr:uid="{00000000-0005-0000-0000-0000C8740000}"/>
    <cellStyle name="Normal 4 3 9 2 2 2 2" xfId="30006" xr:uid="{00000000-0005-0000-0000-0000C9740000}"/>
    <cellStyle name="Normal 4 3 9 2 2 3" xfId="30007" xr:uid="{00000000-0005-0000-0000-0000CA740000}"/>
    <cellStyle name="Normal 4 3 9 2 3" xfId="30008" xr:uid="{00000000-0005-0000-0000-0000CB740000}"/>
    <cellStyle name="Normal 4 3 9 2 3 2" xfId="30009" xr:uid="{00000000-0005-0000-0000-0000CC740000}"/>
    <cellStyle name="Normal 4 3 9 2 4" xfId="30010" xr:uid="{00000000-0005-0000-0000-0000CD740000}"/>
    <cellStyle name="Normal 4 3 9 3" xfId="30011" xr:uid="{00000000-0005-0000-0000-0000CE740000}"/>
    <cellStyle name="Normal 4 3 9 3 2" xfId="30012" xr:uid="{00000000-0005-0000-0000-0000CF740000}"/>
    <cellStyle name="Normal 4 3 9 3 2 2" xfId="30013" xr:uid="{00000000-0005-0000-0000-0000D0740000}"/>
    <cellStyle name="Normal 4 3 9 3 3" xfId="30014" xr:uid="{00000000-0005-0000-0000-0000D1740000}"/>
    <cellStyle name="Normal 4 3 9 4" xfId="30015" xr:uid="{00000000-0005-0000-0000-0000D2740000}"/>
    <cellStyle name="Normal 4 3 9 4 2" xfId="30016" xr:uid="{00000000-0005-0000-0000-0000D3740000}"/>
    <cellStyle name="Normal 4 3 9 5" xfId="30017" xr:uid="{00000000-0005-0000-0000-0000D4740000}"/>
    <cellStyle name="Normal 4 4" xfId="30018" xr:uid="{00000000-0005-0000-0000-0000D5740000}"/>
    <cellStyle name="Normal 4 4 10" xfId="30019" xr:uid="{00000000-0005-0000-0000-0000D6740000}"/>
    <cellStyle name="Normal 4 4 10 2" xfId="30020" xr:uid="{00000000-0005-0000-0000-0000D7740000}"/>
    <cellStyle name="Normal 4 4 10 2 2" xfId="30021" xr:uid="{00000000-0005-0000-0000-0000D8740000}"/>
    <cellStyle name="Normal 4 4 10 3" xfId="30022" xr:uid="{00000000-0005-0000-0000-0000D9740000}"/>
    <cellStyle name="Normal 4 4 11" xfId="30023" xr:uid="{00000000-0005-0000-0000-0000DA740000}"/>
    <cellStyle name="Normal 4 4 11 2" xfId="30024" xr:uid="{00000000-0005-0000-0000-0000DB740000}"/>
    <cellStyle name="Normal 4 4 12" xfId="30025" xr:uid="{00000000-0005-0000-0000-0000DC740000}"/>
    <cellStyle name="Normal 4 4 2" xfId="30026" xr:uid="{00000000-0005-0000-0000-0000DD740000}"/>
    <cellStyle name="Normal 4 4 2 10" xfId="30027" xr:uid="{00000000-0005-0000-0000-0000DE740000}"/>
    <cellStyle name="Normal 4 4 2 10 2" xfId="30028" xr:uid="{00000000-0005-0000-0000-0000DF740000}"/>
    <cellStyle name="Normal 4 4 2 11" xfId="30029" xr:uid="{00000000-0005-0000-0000-0000E0740000}"/>
    <cellStyle name="Normal 4 4 2 2" xfId="30030" xr:uid="{00000000-0005-0000-0000-0000E1740000}"/>
    <cellStyle name="Normal 4 4 2 2 10" xfId="30031" xr:uid="{00000000-0005-0000-0000-0000E2740000}"/>
    <cellStyle name="Normal 4 4 2 2 2" xfId="30032" xr:uid="{00000000-0005-0000-0000-0000E3740000}"/>
    <cellStyle name="Normal 4 4 2 2 2 2" xfId="30033" xr:uid="{00000000-0005-0000-0000-0000E4740000}"/>
    <cellStyle name="Normal 4 4 2 2 2 2 2" xfId="30034" xr:uid="{00000000-0005-0000-0000-0000E5740000}"/>
    <cellStyle name="Normal 4 4 2 2 2 2 2 2" xfId="30035" xr:uid="{00000000-0005-0000-0000-0000E6740000}"/>
    <cellStyle name="Normal 4 4 2 2 2 2 2 2 2" xfId="30036" xr:uid="{00000000-0005-0000-0000-0000E7740000}"/>
    <cellStyle name="Normal 4 4 2 2 2 2 2 2 2 2" xfId="30037" xr:uid="{00000000-0005-0000-0000-0000E8740000}"/>
    <cellStyle name="Normal 4 4 2 2 2 2 2 2 2 2 2" xfId="30038" xr:uid="{00000000-0005-0000-0000-0000E9740000}"/>
    <cellStyle name="Normal 4 4 2 2 2 2 2 2 2 2 2 2" xfId="30039" xr:uid="{00000000-0005-0000-0000-0000EA740000}"/>
    <cellStyle name="Normal 4 4 2 2 2 2 2 2 2 2 2 2 2" xfId="30040" xr:uid="{00000000-0005-0000-0000-0000EB740000}"/>
    <cellStyle name="Normal 4 4 2 2 2 2 2 2 2 2 2 3" xfId="30041" xr:uid="{00000000-0005-0000-0000-0000EC740000}"/>
    <cellStyle name="Normal 4 4 2 2 2 2 2 2 2 2 3" xfId="30042" xr:uid="{00000000-0005-0000-0000-0000ED740000}"/>
    <cellStyle name="Normal 4 4 2 2 2 2 2 2 2 2 3 2" xfId="30043" xr:uid="{00000000-0005-0000-0000-0000EE740000}"/>
    <cellStyle name="Normal 4 4 2 2 2 2 2 2 2 2 4" xfId="30044" xr:uid="{00000000-0005-0000-0000-0000EF740000}"/>
    <cellStyle name="Normal 4 4 2 2 2 2 2 2 2 3" xfId="30045" xr:uid="{00000000-0005-0000-0000-0000F0740000}"/>
    <cellStyle name="Normal 4 4 2 2 2 2 2 2 2 3 2" xfId="30046" xr:uid="{00000000-0005-0000-0000-0000F1740000}"/>
    <cellStyle name="Normal 4 4 2 2 2 2 2 2 2 3 2 2" xfId="30047" xr:uid="{00000000-0005-0000-0000-0000F2740000}"/>
    <cellStyle name="Normal 4 4 2 2 2 2 2 2 2 3 3" xfId="30048" xr:uid="{00000000-0005-0000-0000-0000F3740000}"/>
    <cellStyle name="Normal 4 4 2 2 2 2 2 2 2 4" xfId="30049" xr:uid="{00000000-0005-0000-0000-0000F4740000}"/>
    <cellStyle name="Normal 4 4 2 2 2 2 2 2 2 4 2" xfId="30050" xr:uid="{00000000-0005-0000-0000-0000F5740000}"/>
    <cellStyle name="Normal 4 4 2 2 2 2 2 2 2 5" xfId="30051" xr:uid="{00000000-0005-0000-0000-0000F6740000}"/>
    <cellStyle name="Normal 4 4 2 2 2 2 2 2 3" xfId="30052" xr:uid="{00000000-0005-0000-0000-0000F7740000}"/>
    <cellStyle name="Normal 4 4 2 2 2 2 2 2 3 2" xfId="30053" xr:uid="{00000000-0005-0000-0000-0000F8740000}"/>
    <cellStyle name="Normal 4 4 2 2 2 2 2 2 3 2 2" xfId="30054" xr:uid="{00000000-0005-0000-0000-0000F9740000}"/>
    <cellStyle name="Normal 4 4 2 2 2 2 2 2 3 2 2 2" xfId="30055" xr:uid="{00000000-0005-0000-0000-0000FA740000}"/>
    <cellStyle name="Normal 4 4 2 2 2 2 2 2 3 2 3" xfId="30056" xr:uid="{00000000-0005-0000-0000-0000FB740000}"/>
    <cellStyle name="Normal 4 4 2 2 2 2 2 2 3 3" xfId="30057" xr:uid="{00000000-0005-0000-0000-0000FC740000}"/>
    <cellStyle name="Normal 4 4 2 2 2 2 2 2 3 3 2" xfId="30058" xr:uid="{00000000-0005-0000-0000-0000FD740000}"/>
    <cellStyle name="Normal 4 4 2 2 2 2 2 2 3 4" xfId="30059" xr:uid="{00000000-0005-0000-0000-0000FE740000}"/>
    <cellStyle name="Normal 4 4 2 2 2 2 2 2 4" xfId="30060" xr:uid="{00000000-0005-0000-0000-0000FF740000}"/>
    <cellStyle name="Normal 4 4 2 2 2 2 2 2 4 2" xfId="30061" xr:uid="{00000000-0005-0000-0000-000000750000}"/>
    <cellStyle name="Normal 4 4 2 2 2 2 2 2 4 2 2" xfId="30062" xr:uid="{00000000-0005-0000-0000-000001750000}"/>
    <cellStyle name="Normal 4 4 2 2 2 2 2 2 4 3" xfId="30063" xr:uid="{00000000-0005-0000-0000-000002750000}"/>
    <cellStyle name="Normal 4 4 2 2 2 2 2 2 5" xfId="30064" xr:uid="{00000000-0005-0000-0000-000003750000}"/>
    <cellStyle name="Normal 4 4 2 2 2 2 2 2 5 2" xfId="30065" xr:uid="{00000000-0005-0000-0000-000004750000}"/>
    <cellStyle name="Normal 4 4 2 2 2 2 2 2 6" xfId="30066" xr:uid="{00000000-0005-0000-0000-000005750000}"/>
    <cellStyle name="Normal 4 4 2 2 2 2 2 3" xfId="30067" xr:uid="{00000000-0005-0000-0000-000006750000}"/>
    <cellStyle name="Normal 4 4 2 2 2 2 2 3 2" xfId="30068" xr:uid="{00000000-0005-0000-0000-000007750000}"/>
    <cellStyle name="Normal 4 4 2 2 2 2 2 3 2 2" xfId="30069" xr:uid="{00000000-0005-0000-0000-000008750000}"/>
    <cellStyle name="Normal 4 4 2 2 2 2 2 3 2 2 2" xfId="30070" xr:uid="{00000000-0005-0000-0000-000009750000}"/>
    <cellStyle name="Normal 4 4 2 2 2 2 2 3 2 2 2 2" xfId="30071" xr:uid="{00000000-0005-0000-0000-00000A750000}"/>
    <cellStyle name="Normal 4 4 2 2 2 2 2 3 2 2 3" xfId="30072" xr:uid="{00000000-0005-0000-0000-00000B750000}"/>
    <cellStyle name="Normal 4 4 2 2 2 2 2 3 2 3" xfId="30073" xr:uid="{00000000-0005-0000-0000-00000C750000}"/>
    <cellStyle name="Normal 4 4 2 2 2 2 2 3 2 3 2" xfId="30074" xr:uid="{00000000-0005-0000-0000-00000D750000}"/>
    <cellStyle name="Normal 4 4 2 2 2 2 2 3 2 4" xfId="30075" xr:uid="{00000000-0005-0000-0000-00000E750000}"/>
    <cellStyle name="Normal 4 4 2 2 2 2 2 3 3" xfId="30076" xr:uid="{00000000-0005-0000-0000-00000F750000}"/>
    <cellStyle name="Normal 4 4 2 2 2 2 2 3 3 2" xfId="30077" xr:uid="{00000000-0005-0000-0000-000010750000}"/>
    <cellStyle name="Normal 4 4 2 2 2 2 2 3 3 2 2" xfId="30078" xr:uid="{00000000-0005-0000-0000-000011750000}"/>
    <cellStyle name="Normal 4 4 2 2 2 2 2 3 3 3" xfId="30079" xr:uid="{00000000-0005-0000-0000-000012750000}"/>
    <cellStyle name="Normal 4 4 2 2 2 2 2 3 4" xfId="30080" xr:uid="{00000000-0005-0000-0000-000013750000}"/>
    <cellStyle name="Normal 4 4 2 2 2 2 2 3 4 2" xfId="30081" xr:uid="{00000000-0005-0000-0000-000014750000}"/>
    <cellStyle name="Normal 4 4 2 2 2 2 2 3 5" xfId="30082" xr:uid="{00000000-0005-0000-0000-000015750000}"/>
    <cellStyle name="Normal 4 4 2 2 2 2 2 4" xfId="30083" xr:uid="{00000000-0005-0000-0000-000016750000}"/>
    <cellStyle name="Normal 4 4 2 2 2 2 2 4 2" xfId="30084" xr:uid="{00000000-0005-0000-0000-000017750000}"/>
    <cellStyle name="Normal 4 4 2 2 2 2 2 4 2 2" xfId="30085" xr:uid="{00000000-0005-0000-0000-000018750000}"/>
    <cellStyle name="Normal 4 4 2 2 2 2 2 4 2 2 2" xfId="30086" xr:uid="{00000000-0005-0000-0000-000019750000}"/>
    <cellStyle name="Normal 4 4 2 2 2 2 2 4 2 3" xfId="30087" xr:uid="{00000000-0005-0000-0000-00001A750000}"/>
    <cellStyle name="Normal 4 4 2 2 2 2 2 4 3" xfId="30088" xr:uid="{00000000-0005-0000-0000-00001B750000}"/>
    <cellStyle name="Normal 4 4 2 2 2 2 2 4 3 2" xfId="30089" xr:uid="{00000000-0005-0000-0000-00001C750000}"/>
    <cellStyle name="Normal 4 4 2 2 2 2 2 4 4" xfId="30090" xr:uid="{00000000-0005-0000-0000-00001D750000}"/>
    <cellStyle name="Normal 4 4 2 2 2 2 2 5" xfId="30091" xr:uid="{00000000-0005-0000-0000-00001E750000}"/>
    <cellStyle name="Normal 4 4 2 2 2 2 2 5 2" xfId="30092" xr:uid="{00000000-0005-0000-0000-00001F750000}"/>
    <cellStyle name="Normal 4 4 2 2 2 2 2 5 2 2" xfId="30093" xr:uid="{00000000-0005-0000-0000-000020750000}"/>
    <cellStyle name="Normal 4 4 2 2 2 2 2 5 3" xfId="30094" xr:uid="{00000000-0005-0000-0000-000021750000}"/>
    <cellStyle name="Normal 4 4 2 2 2 2 2 6" xfId="30095" xr:uid="{00000000-0005-0000-0000-000022750000}"/>
    <cellStyle name="Normal 4 4 2 2 2 2 2 6 2" xfId="30096" xr:uid="{00000000-0005-0000-0000-000023750000}"/>
    <cellStyle name="Normal 4 4 2 2 2 2 2 7" xfId="30097" xr:uid="{00000000-0005-0000-0000-000024750000}"/>
    <cellStyle name="Normal 4 4 2 2 2 2 3" xfId="30098" xr:uid="{00000000-0005-0000-0000-000025750000}"/>
    <cellStyle name="Normal 4 4 2 2 2 2 3 2" xfId="30099" xr:uid="{00000000-0005-0000-0000-000026750000}"/>
    <cellStyle name="Normal 4 4 2 2 2 2 3 2 2" xfId="30100" xr:uid="{00000000-0005-0000-0000-000027750000}"/>
    <cellStyle name="Normal 4 4 2 2 2 2 3 2 2 2" xfId="30101" xr:uid="{00000000-0005-0000-0000-000028750000}"/>
    <cellStyle name="Normal 4 4 2 2 2 2 3 2 2 2 2" xfId="30102" xr:uid="{00000000-0005-0000-0000-000029750000}"/>
    <cellStyle name="Normal 4 4 2 2 2 2 3 2 2 2 2 2" xfId="30103" xr:uid="{00000000-0005-0000-0000-00002A750000}"/>
    <cellStyle name="Normal 4 4 2 2 2 2 3 2 2 2 3" xfId="30104" xr:uid="{00000000-0005-0000-0000-00002B750000}"/>
    <cellStyle name="Normal 4 4 2 2 2 2 3 2 2 3" xfId="30105" xr:uid="{00000000-0005-0000-0000-00002C750000}"/>
    <cellStyle name="Normal 4 4 2 2 2 2 3 2 2 3 2" xfId="30106" xr:uid="{00000000-0005-0000-0000-00002D750000}"/>
    <cellStyle name="Normal 4 4 2 2 2 2 3 2 2 4" xfId="30107" xr:uid="{00000000-0005-0000-0000-00002E750000}"/>
    <cellStyle name="Normal 4 4 2 2 2 2 3 2 3" xfId="30108" xr:uid="{00000000-0005-0000-0000-00002F750000}"/>
    <cellStyle name="Normal 4 4 2 2 2 2 3 2 3 2" xfId="30109" xr:uid="{00000000-0005-0000-0000-000030750000}"/>
    <cellStyle name="Normal 4 4 2 2 2 2 3 2 3 2 2" xfId="30110" xr:uid="{00000000-0005-0000-0000-000031750000}"/>
    <cellStyle name="Normal 4 4 2 2 2 2 3 2 3 3" xfId="30111" xr:uid="{00000000-0005-0000-0000-000032750000}"/>
    <cellStyle name="Normal 4 4 2 2 2 2 3 2 4" xfId="30112" xr:uid="{00000000-0005-0000-0000-000033750000}"/>
    <cellStyle name="Normal 4 4 2 2 2 2 3 2 4 2" xfId="30113" xr:uid="{00000000-0005-0000-0000-000034750000}"/>
    <cellStyle name="Normal 4 4 2 2 2 2 3 2 5" xfId="30114" xr:uid="{00000000-0005-0000-0000-000035750000}"/>
    <cellStyle name="Normal 4 4 2 2 2 2 3 3" xfId="30115" xr:uid="{00000000-0005-0000-0000-000036750000}"/>
    <cellStyle name="Normal 4 4 2 2 2 2 3 3 2" xfId="30116" xr:uid="{00000000-0005-0000-0000-000037750000}"/>
    <cellStyle name="Normal 4 4 2 2 2 2 3 3 2 2" xfId="30117" xr:uid="{00000000-0005-0000-0000-000038750000}"/>
    <cellStyle name="Normal 4 4 2 2 2 2 3 3 2 2 2" xfId="30118" xr:uid="{00000000-0005-0000-0000-000039750000}"/>
    <cellStyle name="Normal 4 4 2 2 2 2 3 3 2 3" xfId="30119" xr:uid="{00000000-0005-0000-0000-00003A750000}"/>
    <cellStyle name="Normal 4 4 2 2 2 2 3 3 3" xfId="30120" xr:uid="{00000000-0005-0000-0000-00003B750000}"/>
    <cellStyle name="Normal 4 4 2 2 2 2 3 3 3 2" xfId="30121" xr:uid="{00000000-0005-0000-0000-00003C750000}"/>
    <cellStyle name="Normal 4 4 2 2 2 2 3 3 4" xfId="30122" xr:uid="{00000000-0005-0000-0000-00003D750000}"/>
    <cellStyle name="Normal 4 4 2 2 2 2 3 4" xfId="30123" xr:uid="{00000000-0005-0000-0000-00003E750000}"/>
    <cellStyle name="Normal 4 4 2 2 2 2 3 4 2" xfId="30124" xr:uid="{00000000-0005-0000-0000-00003F750000}"/>
    <cellStyle name="Normal 4 4 2 2 2 2 3 4 2 2" xfId="30125" xr:uid="{00000000-0005-0000-0000-000040750000}"/>
    <cellStyle name="Normal 4 4 2 2 2 2 3 4 3" xfId="30126" xr:uid="{00000000-0005-0000-0000-000041750000}"/>
    <cellStyle name="Normal 4 4 2 2 2 2 3 5" xfId="30127" xr:uid="{00000000-0005-0000-0000-000042750000}"/>
    <cellStyle name="Normal 4 4 2 2 2 2 3 5 2" xfId="30128" xr:uid="{00000000-0005-0000-0000-000043750000}"/>
    <cellStyle name="Normal 4 4 2 2 2 2 3 6" xfId="30129" xr:uid="{00000000-0005-0000-0000-000044750000}"/>
    <cellStyle name="Normal 4 4 2 2 2 2 4" xfId="30130" xr:uid="{00000000-0005-0000-0000-000045750000}"/>
    <cellStyle name="Normal 4 4 2 2 2 2 4 2" xfId="30131" xr:uid="{00000000-0005-0000-0000-000046750000}"/>
    <cellStyle name="Normal 4 4 2 2 2 2 4 2 2" xfId="30132" xr:uid="{00000000-0005-0000-0000-000047750000}"/>
    <cellStyle name="Normal 4 4 2 2 2 2 4 2 2 2" xfId="30133" xr:uid="{00000000-0005-0000-0000-000048750000}"/>
    <cellStyle name="Normal 4 4 2 2 2 2 4 2 2 2 2" xfId="30134" xr:uid="{00000000-0005-0000-0000-000049750000}"/>
    <cellStyle name="Normal 4 4 2 2 2 2 4 2 2 3" xfId="30135" xr:uid="{00000000-0005-0000-0000-00004A750000}"/>
    <cellStyle name="Normal 4 4 2 2 2 2 4 2 3" xfId="30136" xr:uid="{00000000-0005-0000-0000-00004B750000}"/>
    <cellStyle name="Normal 4 4 2 2 2 2 4 2 3 2" xfId="30137" xr:uid="{00000000-0005-0000-0000-00004C750000}"/>
    <cellStyle name="Normal 4 4 2 2 2 2 4 2 4" xfId="30138" xr:uid="{00000000-0005-0000-0000-00004D750000}"/>
    <cellStyle name="Normal 4 4 2 2 2 2 4 3" xfId="30139" xr:uid="{00000000-0005-0000-0000-00004E750000}"/>
    <cellStyle name="Normal 4 4 2 2 2 2 4 3 2" xfId="30140" xr:uid="{00000000-0005-0000-0000-00004F750000}"/>
    <cellStyle name="Normal 4 4 2 2 2 2 4 3 2 2" xfId="30141" xr:uid="{00000000-0005-0000-0000-000050750000}"/>
    <cellStyle name="Normal 4 4 2 2 2 2 4 3 3" xfId="30142" xr:uid="{00000000-0005-0000-0000-000051750000}"/>
    <cellStyle name="Normal 4 4 2 2 2 2 4 4" xfId="30143" xr:uid="{00000000-0005-0000-0000-000052750000}"/>
    <cellStyle name="Normal 4 4 2 2 2 2 4 4 2" xfId="30144" xr:uid="{00000000-0005-0000-0000-000053750000}"/>
    <cellStyle name="Normal 4 4 2 2 2 2 4 5" xfId="30145" xr:uid="{00000000-0005-0000-0000-000054750000}"/>
    <cellStyle name="Normal 4 4 2 2 2 2 5" xfId="30146" xr:uid="{00000000-0005-0000-0000-000055750000}"/>
    <cellStyle name="Normal 4 4 2 2 2 2 5 2" xfId="30147" xr:uid="{00000000-0005-0000-0000-000056750000}"/>
    <cellStyle name="Normal 4 4 2 2 2 2 5 2 2" xfId="30148" xr:uid="{00000000-0005-0000-0000-000057750000}"/>
    <cellStyle name="Normal 4 4 2 2 2 2 5 2 2 2" xfId="30149" xr:uid="{00000000-0005-0000-0000-000058750000}"/>
    <cellStyle name="Normal 4 4 2 2 2 2 5 2 3" xfId="30150" xr:uid="{00000000-0005-0000-0000-000059750000}"/>
    <cellStyle name="Normal 4 4 2 2 2 2 5 3" xfId="30151" xr:uid="{00000000-0005-0000-0000-00005A750000}"/>
    <cellStyle name="Normal 4 4 2 2 2 2 5 3 2" xfId="30152" xr:uid="{00000000-0005-0000-0000-00005B750000}"/>
    <cellStyle name="Normal 4 4 2 2 2 2 5 4" xfId="30153" xr:uid="{00000000-0005-0000-0000-00005C750000}"/>
    <cellStyle name="Normal 4 4 2 2 2 2 6" xfId="30154" xr:uid="{00000000-0005-0000-0000-00005D750000}"/>
    <cellStyle name="Normal 4 4 2 2 2 2 6 2" xfId="30155" xr:uid="{00000000-0005-0000-0000-00005E750000}"/>
    <cellStyle name="Normal 4 4 2 2 2 2 6 2 2" xfId="30156" xr:uid="{00000000-0005-0000-0000-00005F750000}"/>
    <cellStyle name="Normal 4 4 2 2 2 2 6 3" xfId="30157" xr:uid="{00000000-0005-0000-0000-000060750000}"/>
    <cellStyle name="Normal 4 4 2 2 2 2 7" xfId="30158" xr:uid="{00000000-0005-0000-0000-000061750000}"/>
    <cellStyle name="Normal 4 4 2 2 2 2 7 2" xfId="30159" xr:uid="{00000000-0005-0000-0000-000062750000}"/>
    <cellStyle name="Normal 4 4 2 2 2 2 8" xfId="30160" xr:uid="{00000000-0005-0000-0000-000063750000}"/>
    <cellStyle name="Normal 4 4 2 2 2 3" xfId="30161" xr:uid="{00000000-0005-0000-0000-000064750000}"/>
    <cellStyle name="Normal 4 4 2 2 2 3 2" xfId="30162" xr:uid="{00000000-0005-0000-0000-000065750000}"/>
    <cellStyle name="Normal 4 4 2 2 2 3 2 2" xfId="30163" xr:uid="{00000000-0005-0000-0000-000066750000}"/>
    <cellStyle name="Normal 4 4 2 2 2 3 2 2 2" xfId="30164" xr:uid="{00000000-0005-0000-0000-000067750000}"/>
    <cellStyle name="Normal 4 4 2 2 2 3 2 2 2 2" xfId="30165" xr:uid="{00000000-0005-0000-0000-000068750000}"/>
    <cellStyle name="Normal 4 4 2 2 2 3 2 2 2 2 2" xfId="30166" xr:uid="{00000000-0005-0000-0000-000069750000}"/>
    <cellStyle name="Normal 4 4 2 2 2 3 2 2 2 2 2 2" xfId="30167" xr:uid="{00000000-0005-0000-0000-00006A750000}"/>
    <cellStyle name="Normal 4 4 2 2 2 3 2 2 2 2 3" xfId="30168" xr:uid="{00000000-0005-0000-0000-00006B750000}"/>
    <cellStyle name="Normal 4 4 2 2 2 3 2 2 2 3" xfId="30169" xr:uid="{00000000-0005-0000-0000-00006C750000}"/>
    <cellStyle name="Normal 4 4 2 2 2 3 2 2 2 3 2" xfId="30170" xr:uid="{00000000-0005-0000-0000-00006D750000}"/>
    <cellStyle name="Normal 4 4 2 2 2 3 2 2 2 4" xfId="30171" xr:uid="{00000000-0005-0000-0000-00006E750000}"/>
    <cellStyle name="Normal 4 4 2 2 2 3 2 2 3" xfId="30172" xr:uid="{00000000-0005-0000-0000-00006F750000}"/>
    <cellStyle name="Normal 4 4 2 2 2 3 2 2 3 2" xfId="30173" xr:uid="{00000000-0005-0000-0000-000070750000}"/>
    <cellStyle name="Normal 4 4 2 2 2 3 2 2 3 2 2" xfId="30174" xr:uid="{00000000-0005-0000-0000-000071750000}"/>
    <cellStyle name="Normal 4 4 2 2 2 3 2 2 3 3" xfId="30175" xr:uid="{00000000-0005-0000-0000-000072750000}"/>
    <cellStyle name="Normal 4 4 2 2 2 3 2 2 4" xfId="30176" xr:uid="{00000000-0005-0000-0000-000073750000}"/>
    <cellStyle name="Normal 4 4 2 2 2 3 2 2 4 2" xfId="30177" xr:uid="{00000000-0005-0000-0000-000074750000}"/>
    <cellStyle name="Normal 4 4 2 2 2 3 2 2 5" xfId="30178" xr:uid="{00000000-0005-0000-0000-000075750000}"/>
    <cellStyle name="Normal 4 4 2 2 2 3 2 3" xfId="30179" xr:uid="{00000000-0005-0000-0000-000076750000}"/>
    <cellStyle name="Normal 4 4 2 2 2 3 2 3 2" xfId="30180" xr:uid="{00000000-0005-0000-0000-000077750000}"/>
    <cellStyle name="Normal 4 4 2 2 2 3 2 3 2 2" xfId="30181" xr:uid="{00000000-0005-0000-0000-000078750000}"/>
    <cellStyle name="Normal 4 4 2 2 2 3 2 3 2 2 2" xfId="30182" xr:uid="{00000000-0005-0000-0000-000079750000}"/>
    <cellStyle name="Normal 4 4 2 2 2 3 2 3 2 3" xfId="30183" xr:uid="{00000000-0005-0000-0000-00007A750000}"/>
    <cellStyle name="Normal 4 4 2 2 2 3 2 3 3" xfId="30184" xr:uid="{00000000-0005-0000-0000-00007B750000}"/>
    <cellStyle name="Normal 4 4 2 2 2 3 2 3 3 2" xfId="30185" xr:uid="{00000000-0005-0000-0000-00007C750000}"/>
    <cellStyle name="Normal 4 4 2 2 2 3 2 3 4" xfId="30186" xr:uid="{00000000-0005-0000-0000-00007D750000}"/>
    <cellStyle name="Normal 4 4 2 2 2 3 2 4" xfId="30187" xr:uid="{00000000-0005-0000-0000-00007E750000}"/>
    <cellStyle name="Normal 4 4 2 2 2 3 2 4 2" xfId="30188" xr:uid="{00000000-0005-0000-0000-00007F750000}"/>
    <cellStyle name="Normal 4 4 2 2 2 3 2 4 2 2" xfId="30189" xr:uid="{00000000-0005-0000-0000-000080750000}"/>
    <cellStyle name="Normal 4 4 2 2 2 3 2 4 3" xfId="30190" xr:uid="{00000000-0005-0000-0000-000081750000}"/>
    <cellStyle name="Normal 4 4 2 2 2 3 2 5" xfId="30191" xr:uid="{00000000-0005-0000-0000-000082750000}"/>
    <cellStyle name="Normal 4 4 2 2 2 3 2 5 2" xfId="30192" xr:uid="{00000000-0005-0000-0000-000083750000}"/>
    <cellStyle name="Normal 4 4 2 2 2 3 2 6" xfId="30193" xr:uid="{00000000-0005-0000-0000-000084750000}"/>
    <cellStyle name="Normal 4 4 2 2 2 3 3" xfId="30194" xr:uid="{00000000-0005-0000-0000-000085750000}"/>
    <cellStyle name="Normal 4 4 2 2 2 3 3 2" xfId="30195" xr:uid="{00000000-0005-0000-0000-000086750000}"/>
    <cellStyle name="Normal 4 4 2 2 2 3 3 2 2" xfId="30196" xr:uid="{00000000-0005-0000-0000-000087750000}"/>
    <cellStyle name="Normal 4 4 2 2 2 3 3 2 2 2" xfId="30197" xr:uid="{00000000-0005-0000-0000-000088750000}"/>
    <cellStyle name="Normal 4 4 2 2 2 3 3 2 2 2 2" xfId="30198" xr:uid="{00000000-0005-0000-0000-000089750000}"/>
    <cellStyle name="Normal 4 4 2 2 2 3 3 2 2 3" xfId="30199" xr:uid="{00000000-0005-0000-0000-00008A750000}"/>
    <cellStyle name="Normal 4 4 2 2 2 3 3 2 3" xfId="30200" xr:uid="{00000000-0005-0000-0000-00008B750000}"/>
    <cellStyle name="Normal 4 4 2 2 2 3 3 2 3 2" xfId="30201" xr:uid="{00000000-0005-0000-0000-00008C750000}"/>
    <cellStyle name="Normal 4 4 2 2 2 3 3 2 4" xfId="30202" xr:uid="{00000000-0005-0000-0000-00008D750000}"/>
    <cellStyle name="Normal 4 4 2 2 2 3 3 3" xfId="30203" xr:uid="{00000000-0005-0000-0000-00008E750000}"/>
    <cellStyle name="Normal 4 4 2 2 2 3 3 3 2" xfId="30204" xr:uid="{00000000-0005-0000-0000-00008F750000}"/>
    <cellStyle name="Normal 4 4 2 2 2 3 3 3 2 2" xfId="30205" xr:uid="{00000000-0005-0000-0000-000090750000}"/>
    <cellStyle name="Normal 4 4 2 2 2 3 3 3 3" xfId="30206" xr:uid="{00000000-0005-0000-0000-000091750000}"/>
    <cellStyle name="Normal 4 4 2 2 2 3 3 4" xfId="30207" xr:uid="{00000000-0005-0000-0000-000092750000}"/>
    <cellStyle name="Normal 4 4 2 2 2 3 3 4 2" xfId="30208" xr:uid="{00000000-0005-0000-0000-000093750000}"/>
    <cellStyle name="Normal 4 4 2 2 2 3 3 5" xfId="30209" xr:uid="{00000000-0005-0000-0000-000094750000}"/>
    <cellStyle name="Normal 4 4 2 2 2 3 4" xfId="30210" xr:uid="{00000000-0005-0000-0000-000095750000}"/>
    <cellStyle name="Normal 4 4 2 2 2 3 4 2" xfId="30211" xr:uid="{00000000-0005-0000-0000-000096750000}"/>
    <cellStyle name="Normal 4 4 2 2 2 3 4 2 2" xfId="30212" xr:uid="{00000000-0005-0000-0000-000097750000}"/>
    <cellStyle name="Normal 4 4 2 2 2 3 4 2 2 2" xfId="30213" xr:uid="{00000000-0005-0000-0000-000098750000}"/>
    <cellStyle name="Normal 4 4 2 2 2 3 4 2 3" xfId="30214" xr:uid="{00000000-0005-0000-0000-000099750000}"/>
    <cellStyle name="Normal 4 4 2 2 2 3 4 3" xfId="30215" xr:uid="{00000000-0005-0000-0000-00009A750000}"/>
    <cellStyle name="Normal 4 4 2 2 2 3 4 3 2" xfId="30216" xr:uid="{00000000-0005-0000-0000-00009B750000}"/>
    <cellStyle name="Normal 4 4 2 2 2 3 4 4" xfId="30217" xr:uid="{00000000-0005-0000-0000-00009C750000}"/>
    <cellStyle name="Normal 4 4 2 2 2 3 5" xfId="30218" xr:uid="{00000000-0005-0000-0000-00009D750000}"/>
    <cellStyle name="Normal 4 4 2 2 2 3 5 2" xfId="30219" xr:uid="{00000000-0005-0000-0000-00009E750000}"/>
    <cellStyle name="Normal 4 4 2 2 2 3 5 2 2" xfId="30220" xr:uid="{00000000-0005-0000-0000-00009F750000}"/>
    <cellStyle name="Normal 4 4 2 2 2 3 5 3" xfId="30221" xr:uid="{00000000-0005-0000-0000-0000A0750000}"/>
    <cellStyle name="Normal 4 4 2 2 2 3 6" xfId="30222" xr:uid="{00000000-0005-0000-0000-0000A1750000}"/>
    <cellStyle name="Normal 4 4 2 2 2 3 6 2" xfId="30223" xr:uid="{00000000-0005-0000-0000-0000A2750000}"/>
    <cellStyle name="Normal 4 4 2 2 2 3 7" xfId="30224" xr:uid="{00000000-0005-0000-0000-0000A3750000}"/>
    <cellStyle name="Normal 4 4 2 2 2 4" xfId="30225" xr:uid="{00000000-0005-0000-0000-0000A4750000}"/>
    <cellStyle name="Normal 4 4 2 2 2 4 2" xfId="30226" xr:uid="{00000000-0005-0000-0000-0000A5750000}"/>
    <cellStyle name="Normal 4 4 2 2 2 4 2 2" xfId="30227" xr:uid="{00000000-0005-0000-0000-0000A6750000}"/>
    <cellStyle name="Normal 4 4 2 2 2 4 2 2 2" xfId="30228" xr:uid="{00000000-0005-0000-0000-0000A7750000}"/>
    <cellStyle name="Normal 4 4 2 2 2 4 2 2 2 2" xfId="30229" xr:uid="{00000000-0005-0000-0000-0000A8750000}"/>
    <cellStyle name="Normal 4 4 2 2 2 4 2 2 2 2 2" xfId="30230" xr:uid="{00000000-0005-0000-0000-0000A9750000}"/>
    <cellStyle name="Normal 4 4 2 2 2 4 2 2 2 3" xfId="30231" xr:uid="{00000000-0005-0000-0000-0000AA750000}"/>
    <cellStyle name="Normal 4 4 2 2 2 4 2 2 3" xfId="30232" xr:uid="{00000000-0005-0000-0000-0000AB750000}"/>
    <cellStyle name="Normal 4 4 2 2 2 4 2 2 3 2" xfId="30233" xr:uid="{00000000-0005-0000-0000-0000AC750000}"/>
    <cellStyle name="Normal 4 4 2 2 2 4 2 2 4" xfId="30234" xr:uid="{00000000-0005-0000-0000-0000AD750000}"/>
    <cellStyle name="Normal 4 4 2 2 2 4 2 3" xfId="30235" xr:uid="{00000000-0005-0000-0000-0000AE750000}"/>
    <cellStyle name="Normal 4 4 2 2 2 4 2 3 2" xfId="30236" xr:uid="{00000000-0005-0000-0000-0000AF750000}"/>
    <cellStyle name="Normal 4 4 2 2 2 4 2 3 2 2" xfId="30237" xr:uid="{00000000-0005-0000-0000-0000B0750000}"/>
    <cellStyle name="Normal 4 4 2 2 2 4 2 3 3" xfId="30238" xr:uid="{00000000-0005-0000-0000-0000B1750000}"/>
    <cellStyle name="Normal 4 4 2 2 2 4 2 4" xfId="30239" xr:uid="{00000000-0005-0000-0000-0000B2750000}"/>
    <cellStyle name="Normal 4 4 2 2 2 4 2 4 2" xfId="30240" xr:uid="{00000000-0005-0000-0000-0000B3750000}"/>
    <cellStyle name="Normal 4 4 2 2 2 4 2 5" xfId="30241" xr:uid="{00000000-0005-0000-0000-0000B4750000}"/>
    <cellStyle name="Normal 4 4 2 2 2 4 3" xfId="30242" xr:uid="{00000000-0005-0000-0000-0000B5750000}"/>
    <cellStyle name="Normal 4 4 2 2 2 4 3 2" xfId="30243" xr:uid="{00000000-0005-0000-0000-0000B6750000}"/>
    <cellStyle name="Normal 4 4 2 2 2 4 3 2 2" xfId="30244" xr:uid="{00000000-0005-0000-0000-0000B7750000}"/>
    <cellStyle name="Normal 4 4 2 2 2 4 3 2 2 2" xfId="30245" xr:uid="{00000000-0005-0000-0000-0000B8750000}"/>
    <cellStyle name="Normal 4 4 2 2 2 4 3 2 3" xfId="30246" xr:uid="{00000000-0005-0000-0000-0000B9750000}"/>
    <cellStyle name="Normal 4 4 2 2 2 4 3 3" xfId="30247" xr:uid="{00000000-0005-0000-0000-0000BA750000}"/>
    <cellStyle name="Normal 4 4 2 2 2 4 3 3 2" xfId="30248" xr:uid="{00000000-0005-0000-0000-0000BB750000}"/>
    <cellStyle name="Normal 4 4 2 2 2 4 3 4" xfId="30249" xr:uid="{00000000-0005-0000-0000-0000BC750000}"/>
    <cellStyle name="Normal 4 4 2 2 2 4 4" xfId="30250" xr:uid="{00000000-0005-0000-0000-0000BD750000}"/>
    <cellStyle name="Normal 4 4 2 2 2 4 4 2" xfId="30251" xr:uid="{00000000-0005-0000-0000-0000BE750000}"/>
    <cellStyle name="Normal 4 4 2 2 2 4 4 2 2" xfId="30252" xr:uid="{00000000-0005-0000-0000-0000BF750000}"/>
    <cellStyle name="Normal 4 4 2 2 2 4 4 3" xfId="30253" xr:uid="{00000000-0005-0000-0000-0000C0750000}"/>
    <cellStyle name="Normal 4 4 2 2 2 4 5" xfId="30254" xr:uid="{00000000-0005-0000-0000-0000C1750000}"/>
    <cellStyle name="Normal 4 4 2 2 2 4 5 2" xfId="30255" xr:uid="{00000000-0005-0000-0000-0000C2750000}"/>
    <cellStyle name="Normal 4 4 2 2 2 4 6" xfId="30256" xr:uid="{00000000-0005-0000-0000-0000C3750000}"/>
    <cellStyle name="Normal 4 4 2 2 2 5" xfId="30257" xr:uid="{00000000-0005-0000-0000-0000C4750000}"/>
    <cellStyle name="Normal 4 4 2 2 2 5 2" xfId="30258" xr:uid="{00000000-0005-0000-0000-0000C5750000}"/>
    <cellStyle name="Normal 4 4 2 2 2 5 2 2" xfId="30259" xr:uid="{00000000-0005-0000-0000-0000C6750000}"/>
    <cellStyle name="Normal 4 4 2 2 2 5 2 2 2" xfId="30260" xr:uid="{00000000-0005-0000-0000-0000C7750000}"/>
    <cellStyle name="Normal 4 4 2 2 2 5 2 2 2 2" xfId="30261" xr:uid="{00000000-0005-0000-0000-0000C8750000}"/>
    <cellStyle name="Normal 4 4 2 2 2 5 2 2 3" xfId="30262" xr:uid="{00000000-0005-0000-0000-0000C9750000}"/>
    <cellStyle name="Normal 4 4 2 2 2 5 2 3" xfId="30263" xr:uid="{00000000-0005-0000-0000-0000CA750000}"/>
    <cellStyle name="Normal 4 4 2 2 2 5 2 3 2" xfId="30264" xr:uid="{00000000-0005-0000-0000-0000CB750000}"/>
    <cellStyle name="Normal 4 4 2 2 2 5 2 4" xfId="30265" xr:uid="{00000000-0005-0000-0000-0000CC750000}"/>
    <cellStyle name="Normal 4 4 2 2 2 5 3" xfId="30266" xr:uid="{00000000-0005-0000-0000-0000CD750000}"/>
    <cellStyle name="Normal 4 4 2 2 2 5 3 2" xfId="30267" xr:uid="{00000000-0005-0000-0000-0000CE750000}"/>
    <cellStyle name="Normal 4 4 2 2 2 5 3 2 2" xfId="30268" xr:uid="{00000000-0005-0000-0000-0000CF750000}"/>
    <cellStyle name="Normal 4 4 2 2 2 5 3 3" xfId="30269" xr:uid="{00000000-0005-0000-0000-0000D0750000}"/>
    <cellStyle name="Normal 4 4 2 2 2 5 4" xfId="30270" xr:uid="{00000000-0005-0000-0000-0000D1750000}"/>
    <cellStyle name="Normal 4 4 2 2 2 5 4 2" xfId="30271" xr:uid="{00000000-0005-0000-0000-0000D2750000}"/>
    <cellStyle name="Normal 4 4 2 2 2 5 5" xfId="30272" xr:uid="{00000000-0005-0000-0000-0000D3750000}"/>
    <cellStyle name="Normal 4 4 2 2 2 6" xfId="30273" xr:uid="{00000000-0005-0000-0000-0000D4750000}"/>
    <cellStyle name="Normal 4 4 2 2 2 6 2" xfId="30274" xr:uid="{00000000-0005-0000-0000-0000D5750000}"/>
    <cellStyle name="Normal 4 4 2 2 2 6 2 2" xfId="30275" xr:uid="{00000000-0005-0000-0000-0000D6750000}"/>
    <cellStyle name="Normal 4 4 2 2 2 6 2 2 2" xfId="30276" xr:uid="{00000000-0005-0000-0000-0000D7750000}"/>
    <cellStyle name="Normal 4 4 2 2 2 6 2 3" xfId="30277" xr:uid="{00000000-0005-0000-0000-0000D8750000}"/>
    <cellStyle name="Normal 4 4 2 2 2 6 3" xfId="30278" xr:uid="{00000000-0005-0000-0000-0000D9750000}"/>
    <cellStyle name="Normal 4 4 2 2 2 6 3 2" xfId="30279" xr:uid="{00000000-0005-0000-0000-0000DA750000}"/>
    <cellStyle name="Normal 4 4 2 2 2 6 4" xfId="30280" xr:uid="{00000000-0005-0000-0000-0000DB750000}"/>
    <cellStyle name="Normal 4 4 2 2 2 7" xfId="30281" xr:uid="{00000000-0005-0000-0000-0000DC750000}"/>
    <cellStyle name="Normal 4 4 2 2 2 7 2" xfId="30282" xr:uid="{00000000-0005-0000-0000-0000DD750000}"/>
    <cellStyle name="Normal 4 4 2 2 2 7 2 2" xfId="30283" xr:uid="{00000000-0005-0000-0000-0000DE750000}"/>
    <cellStyle name="Normal 4 4 2 2 2 7 3" xfId="30284" xr:uid="{00000000-0005-0000-0000-0000DF750000}"/>
    <cellStyle name="Normal 4 4 2 2 2 8" xfId="30285" xr:uid="{00000000-0005-0000-0000-0000E0750000}"/>
    <cellStyle name="Normal 4 4 2 2 2 8 2" xfId="30286" xr:uid="{00000000-0005-0000-0000-0000E1750000}"/>
    <cellStyle name="Normal 4 4 2 2 2 9" xfId="30287" xr:uid="{00000000-0005-0000-0000-0000E2750000}"/>
    <cellStyle name="Normal 4 4 2 2 3" xfId="30288" xr:uid="{00000000-0005-0000-0000-0000E3750000}"/>
    <cellStyle name="Normal 4 4 2 2 3 2" xfId="30289" xr:uid="{00000000-0005-0000-0000-0000E4750000}"/>
    <cellStyle name="Normal 4 4 2 2 3 2 2" xfId="30290" xr:uid="{00000000-0005-0000-0000-0000E5750000}"/>
    <cellStyle name="Normal 4 4 2 2 3 2 2 2" xfId="30291" xr:uid="{00000000-0005-0000-0000-0000E6750000}"/>
    <cellStyle name="Normal 4 4 2 2 3 2 2 2 2" xfId="30292" xr:uid="{00000000-0005-0000-0000-0000E7750000}"/>
    <cellStyle name="Normal 4 4 2 2 3 2 2 2 2 2" xfId="30293" xr:uid="{00000000-0005-0000-0000-0000E8750000}"/>
    <cellStyle name="Normal 4 4 2 2 3 2 2 2 2 2 2" xfId="30294" xr:uid="{00000000-0005-0000-0000-0000E9750000}"/>
    <cellStyle name="Normal 4 4 2 2 3 2 2 2 2 2 2 2" xfId="30295" xr:uid="{00000000-0005-0000-0000-0000EA750000}"/>
    <cellStyle name="Normal 4 4 2 2 3 2 2 2 2 2 3" xfId="30296" xr:uid="{00000000-0005-0000-0000-0000EB750000}"/>
    <cellStyle name="Normal 4 4 2 2 3 2 2 2 2 3" xfId="30297" xr:uid="{00000000-0005-0000-0000-0000EC750000}"/>
    <cellStyle name="Normal 4 4 2 2 3 2 2 2 2 3 2" xfId="30298" xr:uid="{00000000-0005-0000-0000-0000ED750000}"/>
    <cellStyle name="Normal 4 4 2 2 3 2 2 2 2 4" xfId="30299" xr:uid="{00000000-0005-0000-0000-0000EE750000}"/>
    <cellStyle name="Normal 4 4 2 2 3 2 2 2 3" xfId="30300" xr:uid="{00000000-0005-0000-0000-0000EF750000}"/>
    <cellStyle name="Normal 4 4 2 2 3 2 2 2 3 2" xfId="30301" xr:uid="{00000000-0005-0000-0000-0000F0750000}"/>
    <cellStyle name="Normal 4 4 2 2 3 2 2 2 3 2 2" xfId="30302" xr:uid="{00000000-0005-0000-0000-0000F1750000}"/>
    <cellStyle name="Normal 4 4 2 2 3 2 2 2 3 3" xfId="30303" xr:uid="{00000000-0005-0000-0000-0000F2750000}"/>
    <cellStyle name="Normal 4 4 2 2 3 2 2 2 4" xfId="30304" xr:uid="{00000000-0005-0000-0000-0000F3750000}"/>
    <cellStyle name="Normal 4 4 2 2 3 2 2 2 4 2" xfId="30305" xr:uid="{00000000-0005-0000-0000-0000F4750000}"/>
    <cellStyle name="Normal 4 4 2 2 3 2 2 2 5" xfId="30306" xr:uid="{00000000-0005-0000-0000-0000F5750000}"/>
    <cellStyle name="Normal 4 4 2 2 3 2 2 3" xfId="30307" xr:uid="{00000000-0005-0000-0000-0000F6750000}"/>
    <cellStyle name="Normal 4 4 2 2 3 2 2 3 2" xfId="30308" xr:uid="{00000000-0005-0000-0000-0000F7750000}"/>
    <cellStyle name="Normal 4 4 2 2 3 2 2 3 2 2" xfId="30309" xr:uid="{00000000-0005-0000-0000-0000F8750000}"/>
    <cellStyle name="Normal 4 4 2 2 3 2 2 3 2 2 2" xfId="30310" xr:uid="{00000000-0005-0000-0000-0000F9750000}"/>
    <cellStyle name="Normal 4 4 2 2 3 2 2 3 2 3" xfId="30311" xr:uid="{00000000-0005-0000-0000-0000FA750000}"/>
    <cellStyle name="Normal 4 4 2 2 3 2 2 3 3" xfId="30312" xr:uid="{00000000-0005-0000-0000-0000FB750000}"/>
    <cellStyle name="Normal 4 4 2 2 3 2 2 3 3 2" xfId="30313" xr:uid="{00000000-0005-0000-0000-0000FC750000}"/>
    <cellStyle name="Normal 4 4 2 2 3 2 2 3 4" xfId="30314" xr:uid="{00000000-0005-0000-0000-0000FD750000}"/>
    <cellStyle name="Normal 4 4 2 2 3 2 2 4" xfId="30315" xr:uid="{00000000-0005-0000-0000-0000FE750000}"/>
    <cellStyle name="Normal 4 4 2 2 3 2 2 4 2" xfId="30316" xr:uid="{00000000-0005-0000-0000-0000FF750000}"/>
    <cellStyle name="Normal 4 4 2 2 3 2 2 4 2 2" xfId="30317" xr:uid="{00000000-0005-0000-0000-000000760000}"/>
    <cellStyle name="Normal 4 4 2 2 3 2 2 4 3" xfId="30318" xr:uid="{00000000-0005-0000-0000-000001760000}"/>
    <cellStyle name="Normal 4 4 2 2 3 2 2 5" xfId="30319" xr:uid="{00000000-0005-0000-0000-000002760000}"/>
    <cellStyle name="Normal 4 4 2 2 3 2 2 5 2" xfId="30320" xr:uid="{00000000-0005-0000-0000-000003760000}"/>
    <cellStyle name="Normal 4 4 2 2 3 2 2 6" xfId="30321" xr:uid="{00000000-0005-0000-0000-000004760000}"/>
    <cellStyle name="Normal 4 4 2 2 3 2 3" xfId="30322" xr:uid="{00000000-0005-0000-0000-000005760000}"/>
    <cellStyle name="Normal 4 4 2 2 3 2 3 2" xfId="30323" xr:uid="{00000000-0005-0000-0000-000006760000}"/>
    <cellStyle name="Normal 4 4 2 2 3 2 3 2 2" xfId="30324" xr:uid="{00000000-0005-0000-0000-000007760000}"/>
    <cellStyle name="Normal 4 4 2 2 3 2 3 2 2 2" xfId="30325" xr:uid="{00000000-0005-0000-0000-000008760000}"/>
    <cellStyle name="Normal 4 4 2 2 3 2 3 2 2 2 2" xfId="30326" xr:uid="{00000000-0005-0000-0000-000009760000}"/>
    <cellStyle name="Normal 4 4 2 2 3 2 3 2 2 3" xfId="30327" xr:uid="{00000000-0005-0000-0000-00000A760000}"/>
    <cellStyle name="Normal 4 4 2 2 3 2 3 2 3" xfId="30328" xr:uid="{00000000-0005-0000-0000-00000B760000}"/>
    <cellStyle name="Normal 4 4 2 2 3 2 3 2 3 2" xfId="30329" xr:uid="{00000000-0005-0000-0000-00000C760000}"/>
    <cellStyle name="Normal 4 4 2 2 3 2 3 2 4" xfId="30330" xr:uid="{00000000-0005-0000-0000-00000D760000}"/>
    <cellStyle name="Normal 4 4 2 2 3 2 3 3" xfId="30331" xr:uid="{00000000-0005-0000-0000-00000E760000}"/>
    <cellStyle name="Normal 4 4 2 2 3 2 3 3 2" xfId="30332" xr:uid="{00000000-0005-0000-0000-00000F760000}"/>
    <cellStyle name="Normal 4 4 2 2 3 2 3 3 2 2" xfId="30333" xr:uid="{00000000-0005-0000-0000-000010760000}"/>
    <cellStyle name="Normal 4 4 2 2 3 2 3 3 3" xfId="30334" xr:uid="{00000000-0005-0000-0000-000011760000}"/>
    <cellStyle name="Normal 4 4 2 2 3 2 3 4" xfId="30335" xr:uid="{00000000-0005-0000-0000-000012760000}"/>
    <cellStyle name="Normal 4 4 2 2 3 2 3 4 2" xfId="30336" xr:uid="{00000000-0005-0000-0000-000013760000}"/>
    <cellStyle name="Normal 4 4 2 2 3 2 3 5" xfId="30337" xr:uid="{00000000-0005-0000-0000-000014760000}"/>
    <cellStyle name="Normal 4 4 2 2 3 2 4" xfId="30338" xr:uid="{00000000-0005-0000-0000-000015760000}"/>
    <cellStyle name="Normal 4 4 2 2 3 2 4 2" xfId="30339" xr:uid="{00000000-0005-0000-0000-000016760000}"/>
    <cellStyle name="Normal 4 4 2 2 3 2 4 2 2" xfId="30340" xr:uid="{00000000-0005-0000-0000-000017760000}"/>
    <cellStyle name="Normal 4 4 2 2 3 2 4 2 2 2" xfId="30341" xr:uid="{00000000-0005-0000-0000-000018760000}"/>
    <cellStyle name="Normal 4 4 2 2 3 2 4 2 3" xfId="30342" xr:uid="{00000000-0005-0000-0000-000019760000}"/>
    <cellStyle name="Normal 4 4 2 2 3 2 4 3" xfId="30343" xr:uid="{00000000-0005-0000-0000-00001A760000}"/>
    <cellStyle name="Normal 4 4 2 2 3 2 4 3 2" xfId="30344" xr:uid="{00000000-0005-0000-0000-00001B760000}"/>
    <cellStyle name="Normal 4 4 2 2 3 2 4 4" xfId="30345" xr:uid="{00000000-0005-0000-0000-00001C760000}"/>
    <cellStyle name="Normal 4 4 2 2 3 2 5" xfId="30346" xr:uid="{00000000-0005-0000-0000-00001D760000}"/>
    <cellStyle name="Normal 4 4 2 2 3 2 5 2" xfId="30347" xr:uid="{00000000-0005-0000-0000-00001E760000}"/>
    <cellStyle name="Normal 4 4 2 2 3 2 5 2 2" xfId="30348" xr:uid="{00000000-0005-0000-0000-00001F760000}"/>
    <cellStyle name="Normal 4 4 2 2 3 2 5 3" xfId="30349" xr:uid="{00000000-0005-0000-0000-000020760000}"/>
    <cellStyle name="Normal 4 4 2 2 3 2 6" xfId="30350" xr:uid="{00000000-0005-0000-0000-000021760000}"/>
    <cellStyle name="Normal 4 4 2 2 3 2 6 2" xfId="30351" xr:uid="{00000000-0005-0000-0000-000022760000}"/>
    <cellStyle name="Normal 4 4 2 2 3 2 7" xfId="30352" xr:uid="{00000000-0005-0000-0000-000023760000}"/>
    <cellStyle name="Normal 4 4 2 2 3 3" xfId="30353" xr:uid="{00000000-0005-0000-0000-000024760000}"/>
    <cellStyle name="Normal 4 4 2 2 3 3 2" xfId="30354" xr:uid="{00000000-0005-0000-0000-000025760000}"/>
    <cellStyle name="Normal 4 4 2 2 3 3 2 2" xfId="30355" xr:uid="{00000000-0005-0000-0000-000026760000}"/>
    <cellStyle name="Normal 4 4 2 2 3 3 2 2 2" xfId="30356" xr:uid="{00000000-0005-0000-0000-000027760000}"/>
    <cellStyle name="Normal 4 4 2 2 3 3 2 2 2 2" xfId="30357" xr:uid="{00000000-0005-0000-0000-000028760000}"/>
    <cellStyle name="Normal 4 4 2 2 3 3 2 2 2 2 2" xfId="30358" xr:uid="{00000000-0005-0000-0000-000029760000}"/>
    <cellStyle name="Normal 4 4 2 2 3 3 2 2 2 3" xfId="30359" xr:uid="{00000000-0005-0000-0000-00002A760000}"/>
    <cellStyle name="Normal 4 4 2 2 3 3 2 2 3" xfId="30360" xr:uid="{00000000-0005-0000-0000-00002B760000}"/>
    <cellStyle name="Normal 4 4 2 2 3 3 2 2 3 2" xfId="30361" xr:uid="{00000000-0005-0000-0000-00002C760000}"/>
    <cellStyle name="Normal 4 4 2 2 3 3 2 2 4" xfId="30362" xr:uid="{00000000-0005-0000-0000-00002D760000}"/>
    <cellStyle name="Normal 4 4 2 2 3 3 2 3" xfId="30363" xr:uid="{00000000-0005-0000-0000-00002E760000}"/>
    <cellStyle name="Normal 4 4 2 2 3 3 2 3 2" xfId="30364" xr:uid="{00000000-0005-0000-0000-00002F760000}"/>
    <cellStyle name="Normal 4 4 2 2 3 3 2 3 2 2" xfId="30365" xr:uid="{00000000-0005-0000-0000-000030760000}"/>
    <cellStyle name="Normal 4 4 2 2 3 3 2 3 3" xfId="30366" xr:uid="{00000000-0005-0000-0000-000031760000}"/>
    <cellStyle name="Normal 4 4 2 2 3 3 2 4" xfId="30367" xr:uid="{00000000-0005-0000-0000-000032760000}"/>
    <cellStyle name="Normal 4 4 2 2 3 3 2 4 2" xfId="30368" xr:uid="{00000000-0005-0000-0000-000033760000}"/>
    <cellStyle name="Normal 4 4 2 2 3 3 2 5" xfId="30369" xr:uid="{00000000-0005-0000-0000-000034760000}"/>
    <cellStyle name="Normal 4 4 2 2 3 3 3" xfId="30370" xr:uid="{00000000-0005-0000-0000-000035760000}"/>
    <cellStyle name="Normal 4 4 2 2 3 3 3 2" xfId="30371" xr:uid="{00000000-0005-0000-0000-000036760000}"/>
    <cellStyle name="Normal 4 4 2 2 3 3 3 2 2" xfId="30372" xr:uid="{00000000-0005-0000-0000-000037760000}"/>
    <cellStyle name="Normal 4 4 2 2 3 3 3 2 2 2" xfId="30373" xr:uid="{00000000-0005-0000-0000-000038760000}"/>
    <cellStyle name="Normal 4 4 2 2 3 3 3 2 3" xfId="30374" xr:uid="{00000000-0005-0000-0000-000039760000}"/>
    <cellStyle name="Normal 4 4 2 2 3 3 3 3" xfId="30375" xr:uid="{00000000-0005-0000-0000-00003A760000}"/>
    <cellStyle name="Normal 4 4 2 2 3 3 3 3 2" xfId="30376" xr:uid="{00000000-0005-0000-0000-00003B760000}"/>
    <cellStyle name="Normal 4 4 2 2 3 3 3 4" xfId="30377" xr:uid="{00000000-0005-0000-0000-00003C760000}"/>
    <cellStyle name="Normal 4 4 2 2 3 3 4" xfId="30378" xr:uid="{00000000-0005-0000-0000-00003D760000}"/>
    <cellStyle name="Normal 4 4 2 2 3 3 4 2" xfId="30379" xr:uid="{00000000-0005-0000-0000-00003E760000}"/>
    <cellStyle name="Normal 4 4 2 2 3 3 4 2 2" xfId="30380" xr:uid="{00000000-0005-0000-0000-00003F760000}"/>
    <cellStyle name="Normal 4 4 2 2 3 3 4 3" xfId="30381" xr:uid="{00000000-0005-0000-0000-000040760000}"/>
    <cellStyle name="Normal 4 4 2 2 3 3 5" xfId="30382" xr:uid="{00000000-0005-0000-0000-000041760000}"/>
    <cellStyle name="Normal 4 4 2 2 3 3 5 2" xfId="30383" xr:uid="{00000000-0005-0000-0000-000042760000}"/>
    <cellStyle name="Normal 4 4 2 2 3 3 6" xfId="30384" xr:uid="{00000000-0005-0000-0000-000043760000}"/>
    <cellStyle name="Normal 4 4 2 2 3 4" xfId="30385" xr:uid="{00000000-0005-0000-0000-000044760000}"/>
    <cellStyle name="Normal 4 4 2 2 3 4 2" xfId="30386" xr:uid="{00000000-0005-0000-0000-000045760000}"/>
    <cellStyle name="Normal 4 4 2 2 3 4 2 2" xfId="30387" xr:uid="{00000000-0005-0000-0000-000046760000}"/>
    <cellStyle name="Normal 4 4 2 2 3 4 2 2 2" xfId="30388" xr:uid="{00000000-0005-0000-0000-000047760000}"/>
    <cellStyle name="Normal 4 4 2 2 3 4 2 2 2 2" xfId="30389" xr:uid="{00000000-0005-0000-0000-000048760000}"/>
    <cellStyle name="Normal 4 4 2 2 3 4 2 2 3" xfId="30390" xr:uid="{00000000-0005-0000-0000-000049760000}"/>
    <cellStyle name="Normal 4 4 2 2 3 4 2 3" xfId="30391" xr:uid="{00000000-0005-0000-0000-00004A760000}"/>
    <cellStyle name="Normal 4 4 2 2 3 4 2 3 2" xfId="30392" xr:uid="{00000000-0005-0000-0000-00004B760000}"/>
    <cellStyle name="Normal 4 4 2 2 3 4 2 4" xfId="30393" xr:uid="{00000000-0005-0000-0000-00004C760000}"/>
    <cellStyle name="Normal 4 4 2 2 3 4 3" xfId="30394" xr:uid="{00000000-0005-0000-0000-00004D760000}"/>
    <cellStyle name="Normal 4 4 2 2 3 4 3 2" xfId="30395" xr:uid="{00000000-0005-0000-0000-00004E760000}"/>
    <cellStyle name="Normal 4 4 2 2 3 4 3 2 2" xfId="30396" xr:uid="{00000000-0005-0000-0000-00004F760000}"/>
    <cellStyle name="Normal 4 4 2 2 3 4 3 3" xfId="30397" xr:uid="{00000000-0005-0000-0000-000050760000}"/>
    <cellStyle name="Normal 4 4 2 2 3 4 4" xfId="30398" xr:uid="{00000000-0005-0000-0000-000051760000}"/>
    <cellStyle name="Normal 4 4 2 2 3 4 4 2" xfId="30399" xr:uid="{00000000-0005-0000-0000-000052760000}"/>
    <cellStyle name="Normal 4 4 2 2 3 4 5" xfId="30400" xr:uid="{00000000-0005-0000-0000-000053760000}"/>
    <cellStyle name="Normal 4 4 2 2 3 5" xfId="30401" xr:uid="{00000000-0005-0000-0000-000054760000}"/>
    <cellStyle name="Normal 4 4 2 2 3 5 2" xfId="30402" xr:uid="{00000000-0005-0000-0000-000055760000}"/>
    <cellStyle name="Normal 4 4 2 2 3 5 2 2" xfId="30403" xr:uid="{00000000-0005-0000-0000-000056760000}"/>
    <cellStyle name="Normal 4 4 2 2 3 5 2 2 2" xfId="30404" xr:uid="{00000000-0005-0000-0000-000057760000}"/>
    <cellStyle name="Normal 4 4 2 2 3 5 2 3" xfId="30405" xr:uid="{00000000-0005-0000-0000-000058760000}"/>
    <cellStyle name="Normal 4 4 2 2 3 5 3" xfId="30406" xr:uid="{00000000-0005-0000-0000-000059760000}"/>
    <cellStyle name="Normal 4 4 2 2 3 5 3 2" xfId="30407" xr:uid="{00000000-0005-0000-0000-00005A760000}"/>
    <cellStyle name="Normal 4 4 2 2 3 5 4" xfId="30408" xr:uid="{00000000-0005-0000-0000-00005B760000}"/>
    <cellStyle name="Normal 4 4 2 2 3 6" xfId="30409" xr:uid="{00000000-0005-0000-0000-00005C760000}"/>
    <cellStyle name="Normal 4 4 2 2 3 6 2" xfId="30410" xr:uid="{00000000-0005-0000-0000-00005D760000}"/>
    <cellStyle name="Normal 4 4 2 2 3 6 2 2" xfId="30411" xr:uid="{00000000-0005-0000-0000-00005E760000}"/>
    <cellStyle name="Normal 4 4 2 2 3 6 3" xfId="30412" xr:uid="{00000000-0005-0000-0000-00005F760000}"/>
    <cellStyle name="Normal 4 4 2 2 3 7" xfId="30413" xr:uid="{00000000-0005-0000-0000-000060760000}"/>
    <cellStyle name="Normal 4 4 2 2 3 7 2" xfId="30414" xr:uid="{00000000-0005-0000-0000-000061760000}"/>
    <cellStyle name="Normal 4 4 2 2 3 8" xfId="30415" xr:uid="{00000000-0005-0000-0000-000062760000}"/>
    <cellStyle name="Normal 4 4 2 2 4" xfId="30416" xr:uid="{00000000-0005-0000-0000-000063760000}"/>
    <cellStyle name="Normal 4 4 2 2 4 2" xfId="30417" xr:uid="{00000000-0005-0000-0000-000064760000}"/>
    <cellStyle name="Normal 4 4 2 2 4 2 2" xfId="30418" xr:uid="{00000000-0005-0000-0000-000065760000}"/>
    <cellStyle name="Normal 4 4 2 2 4 2 2 2" xfId="30419" xr:uid="{00000000-0005-0000-0000-000066760000}"/>
    <cellStyle name="Normal 4 4 2 2 4 2 2 2 2" xfId="30420" xr:uid="{00000000-0005-0000-0000-000067760000}"/>
    <cellStyle name="Normal 4 4 2 2 4 2 2 2 2 2" xfId="30421" xr:uid="{00000000-0005-0000-0000-000068760000}"/>
    <cellStyle name="Normal 4 4 2 2 4 2 2 2 2 2 2" xfId="30422" xr:uid="{00000000-0005-0000-0000-000069760000}"/>
    <cellStyle name="Normal 4 4 2 2 4 2 2 2 2 3" xfId="30423" xr:uid="{00000000-0005-0000-0000-00006A760000}"/>
    <cellStyle name="Normal 4 4 2 2 4 2 2 2 3" xfId="30424" xr:uid="{00000000-0005-0000-0000-00006B760000}"/>
    <cellStyle name="Normal 4 4 2 2 4 2 2 2 3 2" xfId="30425" xr:uid="{00000000-0005-0000-0000-00006C760000}"/>
    <cellStyle name="Normal 4 4 2 2 4 2 2 2 4" xfId="30426" xr:uid="{00000000-0005-0000-0000-00006D760000}"/>
    <cellStyle name="Normal 4 4 2 2 4 2 2 3" xfId="30427" xr:uid="{00000000-0005-0000-0000-00006E760000}"/>
    <cellStyle name="Normal 4 4 2 2 4 2 2 3 2" xfId="30428" xr:uid="{00000000-0005-0000-0000-00006F760000}"/>
    <cellStyle name="Normal 4 4 2 2 4 2 2 3 2 2" xfId="30429" xr:uid="{00000000-0005-0000-0000-000070760000}"/>
    <cellStyle name="Normal 4 4 2 2 4 2 2 3 3" xfId="30430" xr:uid="{00000000-0005-0000-0000-000071760000}"/>
    <cellStyle name="Normal 4 4 2 2 4 2 2 4" xfId="30431" xr:uid="{00000000-0005-0000-0000-000072760000}"/>
    <cellStyle name="Normal 4 4 2 2 4 2 2 4 2" xfId="30432" xr:uid="{00000000-0005-0000-0000-000073760000}"/>
    <cellStyle name="Normal 4 4 2 2 4 2 2 5" xfId="30433" xr:uid="{00000000-0005-0000-0000-000074760000}"/>
    <cellStyle name="Normal 4 4 2 2 4 2 3" xfId="30434" xr:uid="{00000000-0005-0000-0000-000075760000}"/>
    <cellStyle name="Normal 4 4 2 2 4 2 3 2" xfId="30435" xr:uid="{00000000-0005-0000-0000-000076760000}"/>
    <cellStyle name="Normal 4 4 2 2 4 2 3 2 2" xfId="30436" xr:uid="{00000000-0005-0000-0000-000077760000}"/>
    <cellStyle name="Normal 4 4 2 2 4 2 3 2 2 2" xfId="30437" xr:uid="{00000000-0005-0000-0000-000078760000}"/>
    <cellStyle name="Normal 4 4 2 2 4 2 3 2 3" xfId="30438" xr:uid="{00000000-0005-0000-0000-000079760000}"/>
    <cellStyle name="Normal 4 4 2 2 4 2 3 3" xfId="30439" xr:uid="{00000000-0005-0000-0000-00007A760000}"/>
    <cellStyle name="Normal 4 4 2 2 4 2 3 3 2" xfId="30440" xr:uid="{00000000-0005-0000-0000-00007B760000}"/>
    <cellStyle name="Normal 4 4 2 2 4 2 3 4" xfId="30441" xr:uid="{00000000-0005-0000-0000-00007C760000}"/>
    <cellStyle name="Normal 4 4 2 2 4 2 4" xfId="30442" xr:uid="{00000000-0005-0000-0000-00007D760000}"/>
    <cellStyle name="Normal 4 4 2 2 4 2 4 2" xfId="30443" xr:uid="{00000000-0005-0000-0000-00007E760000}"/>
    <cellStyle name="Normal 4 4 2 2 4 2 4 2 2" xfId="30444" xr:uid="{00000000-0005-0000-0000-00007F760000}"/>
    <cellStyle name="Normal 4 4 2 2 4 2 4 3" xfId="30445" xr:uid="{00000000-0005-0000-0000-000080760000}"/>
    <cellStyle name="Normal 4 4 2 2 4 2 5" xfId="30446" xr:uid="{00000000-0005-0000-0000-000081760000}"/>
    <cellStyle name="Normal 4 4 2 2 4 2 5 2" xfId="30447" xr:uid="{00000000-0005-0000-0000-000082760000}"/>
    <cellStyle name="Normal 4 4 2 2 4 2 6" xfId="30448" xr:uid="{00000000-0005-0000-0000-000083760000}"/>
    <cellStyle name="Normal 4 4 2 2 4 3" xfId="30449" xr:uid="{00000000-0005-0000-0000-000084760000}"/>
    <cellStyle name="Normal 4 4 2 2 4 3 2" xfId="30450" xr:uid="{00000000-0005-0000-0000-000085760000}"/>
    <cellStyle name="Normal 4 4 2 2 4 3 2 2" xfId="30451" xr:uid="{00000000-0005-0000-0000-000086760000}"/>
    <cellStyle name="Normal 4 4 2 2 4 3 2 2 2" xfId="30452" xr:uid="{00000000-0005-0000-0000-000087760000}"/>
    <cellStyle name="Normal 4 4 2 2 4 3 2 2 2 2" xfId="30453" xr:uid="{00000000-0005-0000-0000-000088760000}"/>
    <cellStyle name="Normal 4 4 2 2 4 3 2 2 3" xfId="30454" xr:uid="{00000000-0005-0000-0000-000089760000}"/>
    <cellStyle name="Normal 4 4 2 2 4 3 2 3" xfId="30455" xr:uid="{00000000-0005-0000-0000-00008A760000}"/>
    <cellStyle name="Normal 4 4 2 2 4 3 2 3 2" xfId="30456" xr:uid="{00000000-0005-0000-0000-00008B760000}"/>
    <cellStyle name="Normal 4 4 2 2 4 3 2 4" xfId="30457" xr:uid="{00000000-0005-0000-0000-00008C760000}"/>
    <cellStyle name="Normal 4 4 2 2 4 3 3" xfId="30458" xr:uid="{00000000-0005-0000-0000-00008D760000}"/>
    <cellStyle name="Normal 4 4 2 2 4 3 3 2" xfId="30459" xr:uid="{00000000-0005-0000-0000-00008E760000}"/>
    <cellStyle name="Normal 4 4 2 2 4 3 3 2 2" xfId="30460" xr:uid="{00000000-0005-0000-0000-00008F760000}"/>
    <cellStyle name="Normal 4 4 2 2 4 3 3 3" xfId="30461" xr:uid="{00000000-0005-0000-0000-000090760000}"/>
    <cellStyle name="Normal 4 4 2 2 4 3 4" xfId="30462" xr:uid="{00000000-0005-0000-0000-000091760000}"/>
    <cellStyle name="Normal 4 4 2 2 4 3 4 2" xfId="30463" xr:uid="{00000000-0005-0000-0000-000092760000}"/>
    <cellStyle name="Normal 4 4 2 2 4 3 5" xfId="30464" xr:uid="{00000000-0005-0000-0000-000093760000}"/>
    <cellStyle name="Normal 4 4 2 2 4 4" xfId="30465" xr:uid="{00000000-0005-0000-0000-000094760000}"/>
    <cellStyle name="Normal 4 4 2 2 4 4 2" xfId="30466" xr:uid="{00000000-0005-0000-0000-000095760000}"/>
    <cellStyle name="Normal 4 4 2 2 4 4 2 2" xfId="30467" xr:uid="{00000000-0005-0000-0000-000096760000}"/>
    <cellStyle name="Normal 4 4 2 2 4 4 2 2 2" xfId="30468" xr:uid="{00000000-0005-0000-0000-000097760000}"/>
    <cellStyle name="Normal 4 4 2 2 4 4 2 3" xfId="30469" xr:uid="{00000000-0005-0000-0000-000098760000}"/>
    <cellStyle name="Normal 4 4 2 2 4 4 3" xfId="30470" xr:uid="{00000000-0005-0000-0000-000099760000}"/>
    <cellStyle name="Normal 4 4 2 2 4 4 3 2" xfId="30471" xr:uid="{00000000-0005-0000-0000-00009A760000}"/>
    <cellStyle name="Normal 4 4 2 2 4 4 4" xfId="30472" xr:uid="{00000000-0005-0000-0000-00009B760000}"/>
    <cellStyle name="Normal 4 4 2 2 4 5" xfId="30473" xr:uid="{00000000-0005-0000-0000-00009C760000}"/>
    <cellStyle name="Normal 4 4 2 2 4 5 2" xfId="30474" xr:uid="{00000000-0005-0000-0000-00009D760000}"/>
    <cellStyle name="Normal 4 4 2 2 4 5 2 2" xfId="30475" xr:uid="{00000000-0005-0000-0000-00009E760000}"/>
    <cellStyle name="Normal 4 4 2 2 4 5 3" xfId="30476" xr:uid="{00000000-0005-0000-0000-00009F760000}"/>
    <cellStyle name="Normal 4 4 2 2 4 6" xfId="30477" xr:uid="{00000000-0005-0000-0000-0000A0760000}"/>
    <cellStyle name="Normal 4 4 2 2 4 6 2" xfId="30478" xr:uid="{00000000-0005-0000-0000-0000A1760000}"/>
    <cellStyle name="Normal 4 4 2 2 4 7" xfId="30479" xr:uid="{00000000-0005-0000-0000-0000A2760000}"/>
    <cellStyle name="Normal 4 4 2 2 5" xfId="30480" xr:uid="{00000000-0005-0000-0000-0000A3760000}"/>
    <cellStyle name="Normal 4 4 2 2 5 2" xfId="30481" xr:uid="{00000000-0005-0000-0000-0000A4760000}"/>
    <cellStyle name="Normal 4 4 2 2 5 2 2" xfId="30482" xr:uid="{00000000-0005-0000-0000-0000A5760000}"/>
    <cellStyle name="Normal 4 4 2 2 5 2 2 2" xfId="30483" xr:uid="{00000000-0005-0000-0000-0000A6760000}"/>
    <cellStyle name="Normal 4 4 2 2 5 2 2 2 2" xfId="30484" xr:uid="{00000000-0005-0000-0000-0000A7760000}"/>
    <cellStyle name="Normal 4 4 2 2 5 2 2 2 2 2" xfId="30485" xr:uid="{00000000-0005-0000-0000-0000A8760000}"/>
    <cellStyle name="Normal 4 4 2 2 5 2 2 2 3" xfId="30486" xr:uid="{00000000-0005-0000-0000-0000A9760000}"/>
    <cellStyle name="Normal 4 4 2 2 5 2 2 3" xfId="30487" xr:uid="{00000000-0005-0000-0000-0000AA760000}"/>
    <cellStyle name="Normal 4 4 2 2 5 2 2 3 2" xfId="30488" xr:uid="{00000000-0005-0000-0000-0000AB760000}"/>
    <cellStyle name="Normal 4 4 2 2 5 2 2 4" xfId="30489" xr:uid="{00000000-0005-0000-0000-0000AC760000}"/>
    <cellStyle name="Normal 4 4 2 2 5 2 3" xfId="30490" xr:uid="{00000000-0005-0000-0000-0000AD760000}"/>
    <cellStyle name="Normal 4 4 2 2 5 2 3 2" xfId="30491" xr:uid="{00000000-0005-0000-0000-0000AE760000}"/>
    <cellStyle name="Normal 4 4 2 2 5 2 3 2 2" xfId="30492" xr:uid="{00000000-0005-0000-0000-0000AF760000}"/>
    <cellStyle name="Normal 4 4 2 2 5 2 3 3" xfId="30493" xr:uid="{00000000-0005-0000-0000-0000B0760000}"/>
    <cellStyle name="Normal 4 4 2 2 5 2 4" xfId="30494" xr:uid="{00000000-0005-0000-0000-0000B1760000}"/>
    <cellStyle name="Normal 4 4 2 2 5 2 4 2" xfId="30495" xr:uid="{00000000-0005-0000-0000-0000B2760000}"/>
    <cellStyle name="Normal 4 4 2 2 5 2 5" xfId="30496" xr:uid="{00000000-0005-0000-0000-0000B3760000}"/>
    <cellStyle name="Normal 4 4 2 2 5 3" xfId="30497" xr:uid="{00000000-0005-0000-0000-0000B4760000}"/>
    <cellStyle name="Normal 4 4 2 2 5 3 2" xfId="30498" xr:uid="{00000000-0005-0000-0000-0000B5760000}"/>
    <cellStyle name="Normal 4 4 2 2 5 3 2 2" xfId="30499" xr:uid="{00000000-0005-0000-0000-0000B6760000}"/>
    <cellStyle name="Normal 4 4 2 2 5 3 2 2 2" xfId="30500" xr:uid="{00000000-0005-0000-0000-0000B7760000}"/>
    <cellStyle name="Normal 4 4 2 2 5 3 2 3" xfId="30501" xr:uid="{00000000-0005-0000-0000-0000B8760000}"/>
    <cellStyle name="Normal 4 4 2 2 5 3 3" xfId="30502" xr:uid="{00000000-0005-0000-0000-0000B9760000}"/>
    <cellStyle name="Normal 4 4 2 2 5 3 3 2" xfId="30503" xr:uid="{00000000-0005-0000-0000-0000BA760000}"/>
    <cellStyle name="Normal 4 4 2 2 5 3 4" xfId="30504" xr:uid="{00000000-0005-0000-0000-0000BB760000}"/>
    <cellStyle name="Normal 4 4 2 2 5 4" xfId="30505" xr:uid="{00000000-0005-0000-0000-0000BC760000}"/>
    <cellStyle name="Normal 4 4 2 2 5 4 2" xfId="30506" xr:uid="{00000000-0005-0000-0000-0000BD760000}"/>
    <cellStyle name="Normal 4 4 2 2 5 4 2 2" xfId="30507" xr:uid="{00000000-0005-0000-0000-0000BE760000}"/>
    <cellStyle name="Normal 4 4 2 2 5 4 3" xfId="30508" xr:uid="{00000000-0005-0000-0000-0000BF760000}"/>
    <cellStyle name="Normal 4 4 2 2 5 5" xfId="30509" xr:uid="{00000000-0005-0000-0000-0000C0760000}"/>
    <cellStyle name="Normal 4 4 2 2 5 5 2" xfId="30510" xr:uid="{00000000-0005-0000-0000-0000C1760000}"/>
    <cellStyle name="Normal 4 4 2 2 5 6" xfId="30511" xr:uid="{00000000-0005-0000-0000-0000C2760000}"/>
    <cellStyle name="Normal 4 4 2 2 6" xfId="30512" xr:uid="{00000000-0005-0000-0000-0000C3760000}"/>
    <cellStyle name="Normal 4 4 2 2 6 2" xfId="30513" xr:uid="{00000000-0005-0000-0000-0000C4760000}"/>
    <cellStyle name="Normal 4 4 2 2 6 2 2" xfId="30514" xr:uid="{00000000-0005-0000-0000-0000C5760000}"/>
    <cellStyle name="Normal 4 4 2 2 6 2 2 2" xfId="30515" xr:uid="{00000000-0005-0000-0000-0000C6760000}"/>
    <cellStyle name="Normal 4 4 2 2 6 2 2 2 2" xfId="30516" xr:uid="{00000000-0005-0000-0000-0000C7760000}"/>
    <cellStyle name="Normal 4 4 2 2 6 2 2 3" xfId="30517" xr:uid="{00000000-0005-0000-0000-0000C8760000}"/>
    <cellStyle name="Normal 4 4 2 2 6 2 3" xfId="30518" xr:uid="{00000000-0005-0000-0000-0000C9760000}"/>
    <cellStyle name="Normal 4 4 2 2 6 2 3 2" xfId="30519" xr:uid="{00000000-0005-0000-0000-0000CA760000}"/>
    <cellStyle name="Normal 4 4 2 2 6 2 4" xfId="30520" xr:uid="{00000000-0005-0000-0000-0000CB760000}"/>
    <cellStyle name="Normal 4 4 2 2 6 3" xfId="30521" xr:uid="{00000000-0005-0000-0000-0000CC760000}"/>
    <cellStyle name="Normal 4 4 2 2 6 3 2" xfId="30522" xr:uid="{00000000-0005-0000-0000-0000CD760000}"/>
    <cellStyle name="Normal 4 4 2 2 6 3 2 2" xfId="30523" xr:uid="{00000000-0005-0000-0000-0000CE760000}"/>
    <cellStyle name="Normal 4 4 2 2 6 3 3" xfId="30524" xr:uid="{00000000-0005-0000-0000-0000CF760000}"/>
    <cellStyle name="Normal 4 4 2 2 6 4" xfId="30525" xr:uid="{00000000-0005-0000-0000-0000D0760000}"/>
    <cellStyle name="Normal 4 4 2 2 6 4 2" xfId="30526" xr:uid="{00000000-0005-0000-0000-0000D1760000}"/>
    <cellStyle name="Normal 4 4 2 2 6 5" xfId="30527" xr:uid="{00000000-0005-0000-0000-0000D2760000}"/>
    <cellStyle name="Normal 4 4 2 2 7" xfId="30528" xr:uid="{00000000-0005-0000-0000-0000D3760000}"/>
    <cellStyle name="Normal 4 4 2 2 7 2" xfId="30529" xr:uid="{00000000-0005-0000-0000-0000D4760000}"/>
    <cellStyle name="Normal 4 4 2 2 7 2 2" xfId="30530" xr:uid="{00000000-0005-0000-0000-0000D5760000}"/>
    <cellStyle name="Normal 4 4 2 2 7 2 2 2" xfId="30531" xr:uid="{00000000-0005-0000-0000-0000D6760000}"/>
    <cellStyle name="Normal 4 4 2 2 7 2 3" xfId="30532" xr:uid="{00000000-0005-0000-0000-0000D7760000}"/>
    <cellStyle name="Normal 4 4 2 2 7 3" xfId="30533" xr:uid="{00000000-0005-0000-0000-0000D8760000}"/>
    <cellStyle name="Normal 4 4 2 2 7 3 2" xfId="30534" xr:uid="{00000000-0005-0000-0000-0000D9760000}"/>
    <cellStyle name="Normal 4 4 2 2 7 4" xfId="30535" xr:uid="{00000000-0005-0000-0000-0000DA760000}"/>
    <cellStyle name="Normal 4 4 2 2 8" xfId="30536" xr:uid="{00000000-0005-0000-0000-0000DB760000}"/>
    <cellStyle name="Normal 4 4 2 2 8 2" xfId="30537" xr:uid="{00000000-0005-0000-0000-0000DC760000}"/>
    <cellStyle name="Normal 4 4 2 2 8 2 2" xfId="30538" xr:uid="{00000000-0005-0000-0000-0000DD760000}"/>
    <cellStyle name="Normal 4 4 2 2 8 3" xfId="30539" xr:uid="{00000000-0005-0000-0000-0000DE760000}"/>
    <cellStyle name="Normal 4 4 2 2 9" xfId="30540" xr:uid="{00000000-0005-0000-0000-0000DF760000}"/>
    <cellStyle name="Normal 4 4 2 2 9 2" xfId="30541" xr:uid="{00000000-0005-0000-0000-0000E0760000}"/>
    <cellStyle name="Normal 4 4 2 3" xfId="30542" xr:uid="{00000000-0005-0000-0000-0000E1760000}"/>
    <cellStyle name="Normal 4 4 2 3 2" xfId="30543" xr:uid="{00000000-0005-0000-0000-0000E2760000}"/>
    <cellStyle name="Normal 4 4 2 3 2 2" xfId="30544" xr:uid="{00000000-0005-0000-0000-0000E3760000}"/>
    <cellStyle name="Normal 4 4 2 3 2 2 2" xfId="30545" xr:uid="{00000000-0005-0000-0000-0000E4760000}"/>
    <cellStyle name="Normal 4 4 2 3 2 2 2 2" xfId="30546" xr:uid="{00000000-0005-0000-0000-0000E5760000}"/>
    <cellStyle name="Normal 4 4 2 3 2 2 2 2 2" xfId="30547" xr:uid="{00000000-0005-0000-0000-0000E6760000}"/>
    <cellStyle name="Normal 4 4 2 3 2 2 2 2 2 2" xfId="30548" xr:uid="{00000000-0005-0000-0000-0000E7760000}"/>
    <cellStyle name="Normal 4 4 2 3 2 2 2 2 2 2 2" xfId="30549" xr:uid="{00000000-0005-0000-0000-0000E8760000}"/>
    <cellStyle name="Normal 4 4 2 3 2 2 2 2 2 2 2 2" xfId="30550" xr:uid="{00000000-0005-0000-0000-0000E9760000}"/>
    <cellStyle name="Normal 4 4 2 3 2 2 2 2 2 2 3" xfId="30551" xr:uid="{00000000-0005-0000-0000-0000EA760000}"/>
    <cellStyle name="Normal 4 4 2 3 2 2 2 2 2 3" xfId="30552" xr:uid="{00000000-0005-0000-0000-0000EB760000}"/>
    <cellStyle name="Normal 4 4 2 3 2 2 2 2 2 3 2" xfId="30553" xr:uid="{00000000-0005-0000-0000-0000EC760000}"/>
    <cellStyle name="Normal 4 4 2 3 2 2 2 2 2 4" xfId="30554" xr:uid="{00000000-0005-0000-0000-0000ED760000}"/>
    <cellStyle name="Normal 4 4 2 3 2 2 2 2 3" xfId="30555" xr:uid="{00000000-0005-0000-0000-0000EE760000}"/>
    <cellStyle name="Normal 4 4 2 3 2 2 2 2 3 2" xfId="30556" xr:uid="{00000000-0005-0000-0000-0000EF760000}"/>
    <cellStyle name="Normal 4 4 2 3 2 2 2 2 3 2 2" xfId="30557" xr:uid="{00000000-0005-0000-0000-0000F0760000}"/>
    <cellStyle name="Normal 4 4 2 3 2 2 2 2 3 3" xfId="30558" xr:uid="{00000000-0005-0000-0000-0000F1760000}"/>
    <cellStyle name="Normal 4 4 2 3 2 2 2 2 4" xfId="30559" xr:uid="{00000000-0005-0000-0000-0000F2760000}"/>
    <cellStyle name="Normal 4 4 2 3 2 2 2 2 4 2" xfId="30560" xr:uid="{00000000-0005-0000-0000-0000F3760000}"/>
    <cellStyle name="Normal 4 4 2 3 2 2 2 2 5" xfId="30561" xr:uid="{00000000-0005-0000-0000-0000F4760000}"/>
    <cellStyle name="Normal 4 4 2 3 2 2 2 3" xfId="30562" xr:uid="{00000000-0005-0000-0000-0000F5760000}"/>
    <cellStyle name="Normal 4 4 2 3 2 2 2 3 2" xfId="30563" xr:uid="{00000000-0005-0000-0000-0000F6760000}"/>
    <cellStyle name="Normal 4 4 2 3 2 2 2 3 2 2" xfId="30564" xr:uid="{00000000-0005-0000-0000-0000F7760000}"/>
    <cellStyle name="Normal 4 4 2 3 2 2 2 3 2 2 2" xfId="30565" xr:uid="{00000000-0005-0000-0000-0000F8760000}"/>
    <cellStyle name="Normal 4 4 2 3 2 2 2 3 2 3" xfId="30566" xr:uid="{00000000-0005-0000-0000-0000F9760000}"/>
    <cellStyle name="Normal 4 4 2 3 2 2 2 3 3" xfId="30567" xr:uid="{00000000-0005-0000-0000-0000FA760000}"/>
    <cellStyle name="Normal 4 4 2 3 2 2 2 3 3 2" xfId="30568" xr:uid="{00000000-0005-0000-0000-0000FB760000}"/>
    <cellStyle name="Normal 4 4 2 3 2 2 2 3 4" xfId="30569" xr:uid="{00000000-0005-0000-0000-0000FC760000}"/>
    <cellStyle name="Normal 4 4 2 3 2 2 2 4" xfId="30570" xr:uid="{00000000-0005-0000-0000-0000FD760000}"/>
    <cellStyle name="Normal 4 4 2 3 2 2 2 4 2" xfId="30571" xr:uid="{00000000-0005-0000-0000-0000FE760000}"/>
    <cellStyle name="Normal 4 4 2 3 2 2 2 4 2 2" xfId="30572" xr:uid="{00000000-0005-0000-0000-0000FF760000}"/>
    <cellStyle name="Normal 4 4 2 3 2 2 2 4 3" xfId="30573" xr:uid="{00000000-0005-0000-0000-000000770000}"/>
    <cellStyle name="Normal 4 4 2 3 2 2 2 5" xfId="30574" xr:uid="{00000000-0005-0000-0000-000001770000}"/>
    <cellStyle name="Normal 4 4 2 3 2 2 2 5 2" xfId="30575" xr:uid="{00000000-0005-0000-0000-000002770000}"/>
    <cellStyle name="Normal 4 4 2 3 2 2 2 6" xfId="30576" xr:uid="{00000000-0005-0000-0000-000003770000}"/>
    <cellStyle name="Normal 4 4 2 3 2 2 3" xfId="30577" xr:uid="{00000000-0005-0000-0000-000004770000}"/>
    <cellStyle name="Normal 4 4 2 3 2 2 3 2" xfId="30578" xr:uid="{00000000-0005-0000-0000-000005770000}"/>
    <cellStyle name="Normal 4 4 2 3 2 2 3 2 2" xfId="30579" xr:uid="{00000000-0005-0000-0000-000006770000}"/>
    <cellStyle name="Normal 4 4 2 3 2 2 3 2 2 2" xfId="30580" xr:uid="{00000000-0005-0000-0000-000007770000}"/>
    <cellStyle name="Normal 4 4 2 3 2 2 3 2 2 2 2" xfId="30581" xr:uid="{00000000-0005-0000-0000-000008770000}"/>
    <cellStyle name="Normal 4 4 2 3 2 2 3 2 2 3" xfId="30582" xr:uid="{00000000-0005-0000-0000-000009770000}"/>
    <cellStyle name="Normal 4 4 2 3 2 2 3 2 3" xfId="30583" xr:uid="{00000000-0005-0000-0000-00000A770000}"/>
    <cellStyle name="Normal 4 4 2 3 2 2 3 2 3 2" xfId="30584" xr:uid="{00000000-0005-0000-0000-00000B770000}"/>
    <cellStyle name="Normal 4 4 2 3 2 2 3 2 4" xfId="30585" xr:uid="{00000000-0005-0000-0000-00000C770000}"/>
    <cellStyle name="Normal 4 4 2 3 2 2 3 3" xfId="30586" xr:uid="{00000000-0005-0000-0000-00000D770000}"/>
    <cellStyle name="Normal 4 4 2 3 2 2 3 3 2" xfId="30587" xr:uid="{00000000-0005-0000-0000-00000E770000}"/>
    <cellStyle name="Normal 4 4 2 3 2 2 3 3 2 2" xfId="30588" xr:uid="{00000000-0005-0000-0000-00000F770000}"/>
    <cellStyle name="Normal 4 4 2 3 2 2 3 3 3" xfId="30589" xr:uid="{00000000-0005-0000-0000-000010770000}"/>
    <cellStyle name="Normal 4 4 2 3 2 2 3 4" xfId="30590" xr:uid="{00000000-0005-0000-0000-000011770000}"/>
    <cellStyle name="Normal 4 4 2 3 2 2 3 4 2" xfId="30591" xr:uid="{00000000-0005-0000-0000-000012770000}"/>
    <cellStyle name="Normal 4 4 2 3 2 2 3 5" xfId="30592" xr:uid="{00000000-0005-0000-0000-000013770000}"/>
    <cellStyle name="Normal 4 4 2 3 2 2 4" xfId="30593" xr:uid="{00000000-0005-0000-0000-000014770000}"/>
    <cellStyle name="Normal 4 4 2 3 2 2 4 2" xfId="30594" xr:uid="{00000000-0005-0000-0000-000015770000}"/>
    <cellStyle name="Normal 4 4 2 3 2 2 4 2 2" xfId="30595" xr:uid="{00000000-0005-0000-0000-000016770000}"/>
    <cellStyle name="Normal 4 4 2 3 2 2 4 2 2 2" xfId="30596" xr:uid="{00000000-0005-0000-0000-000017770000}"/>
    <cellStyle name="Normal 4 4 2 3 2 2 4 2 3" xfId="30597" xr:uid="{00000000-0005-0000-0000-000018770000}"/>
    <cellStyle name="Normal 4 4 2 3 2 2 4 3" xfId="30598" xr:uid="{00000000-0005-0000-0000-000019770000}"/>
    <cellStyle name="Normal 4 4 2 3 2 2 4 3 2" xfId="30599" xr:uid="{00000000-0005-0000-0000-00001A770000}"/>
    <cellStyle name="Normal 4 4 2 3 2 2 4 4" xfId="30600" xr:uid="{00000000-0005-0000-0000-00001B770000}"/>
    <cellStyle name="Normal 4 4 2 3 2 2 5" xfId="30601" xr:uid="{00000000-0005-0000-0000-00001C770000}"/>
    <cellStyle name="Normal 4 4 2 3 2 2 5 2" xfId="30602" xr:uid="{00000000-0005-0000-0000-00001D770000}"/>
    <cellStyle name="Normal 4 4 2 3 2 2 5 2 2" xfId="30603" xr:uid="{00000000-0005-0000-0000-00001E770000}"/>
    <cellStyle name="Normal 4 4 2 3 2 2 5 3" xfId="30604" xr:uid="{00000000-0005-0000-0000-00001F770000}"/>
    <cellStyle name="Normal 4 4 2 3 2 2 6" xfId="30605" xr:uid="{00000000-0005-0000-0000-000020770000}"/>
    <cellStyle name="Normal 4 4 2 3 2 2 6 2" xfId="30606" xr:uid="{00000000-0005-0000-0000-000021770000}"/>
    <cellStyle name="Normal 4 4 2 3 2 2 7" xfId="30607" xr:uid="{00000000-0005-0000-0000-000022770000}"/>
    <cellStyle name="Normal 4 4 2 3 2 3" xfId="30608" xr:uid="{00000000-0005-0000-0000-000023770000}"/>
    <cellStyle name="Normal 4 4 2 3 2 3 2" xfId="30609" xr:uid="{00000000-0005-0000-0000-000024770000}"/>
    <cellStyle name="Normal 4 4 2 3 2 3 2 2" xfId="30610" xr:uid="{00000000-0005-0000-0000-000025770000}"/>
    <cellStyle name="Normal 4 4 2 3 2 3 2 2 2" xfId="30611" xr:uid="{00000000-0005-0000-0000-000026770000}"/>
    <cellStyle name="Normal 4 4 2 3 2 3 2 2 2 2" xfId="30612" xr:uid="{00000000-0005-0000-0000-000027770000}"/>
    <cellStyle name="Normal 4 4 2 3 2 3 2 2 2 2 2" xfId="30613" xr:uid="{00000000-0005-0000-0000-000028770000}"/>
    <cellStyle name="Normal 4 4 2 3 2 3 2 2 2 3" xfId="30614" xr:uid="{00000000-0005-0000-0000-000029770000}"/>
    <cellStyle name="Normal 4 4 2 3 2 3 2 2 3" xfId="30615" xr:uid="{00000000-0005-0000-0000-00002A770000}"/>
    <cellStyle name="Normal 4 4 2 3 2 3 2 2 3 2" xfId="30616" xr:uid="{00000000-0005-0000-0000-00002B770000}"/>
    <cellStyle name="Normal 4 4 2 3 2 3 2 2 4" xfId="30617" xr:uid="{00000000-0005-0000-0000-00002C770000}"/>
    <cellStyle name="Normal 4 4 2 3 2 3 2 3" xfId="30618" xr:uid="{00000000-0005-0000-0000-00002D770000}"/>
    <cellStyle name="Normal 4 4 2 3 2 3 2 3 2" xfId="30619" xr:uid="{00000000-0005-0000-0000-00002E770000}"/>
    <cellStyle name="Normal 4 4 2 3 2 3 2 3 2 2" xfId="30620" xr:uid="{00000000-0005-0000-0000-00002F770000}"/>
    <cellStyle name="Normal 4 4 2 3 2 3 2 3 3" xfId="30621" xr:uid="{00000000-0005-0000-0000-000030770000}"/>
    <cellStyle name="Normal 4 4 2 3 2 3 2 4" xfId="30622" xr:uid="{00000000-0005-0000-0000-000031770000}"/>
    <cellStyle name="Normal 4 4 2 3 2 3 2 4 2" xfId="30623" xr:uid="{00000000-0005-0000-0000-000032770000}"/>
    <cellStyle name="Normal 4 4 2 3 2 3 2 5" xfId="30624" xr:uid="{00000000-0005-0000-0000-000033770000}"/>
    <cellStyle name="Normal 4 4 2 3 2 3 3" xfId="30625" xr:uid="{00000000-0005-0000-0000-000034770000}"/>
    <cellStyle name="Normal 4 4 2 3 2 3 3 2" xfId="30626" xr:uid="{00000000-0005-0000-0000-000035770000}"/>
    <cellStyle name="Normal 4 4 2 3 2 3 3 2 2" xfId="30627" xr:uid="{00000000-0005-0000-0000-000036770000}"/>
    <cellStyle name="Normal 4 4 2 3 2 3 3 2 2 2" xfId="30628" xr:uid="{00000000-0005-0000-0000-000037770000}"/>
    <cellStyle name="Normal 4 4 2 3 2 3 3 2 3" xfId="30629" xr:uid="{00000000-0005-0000-0000-000038770000}"/>
    <cellStyle name="Normal 4 4 2 3 2 3 3 3" xfId="30630" xr:uid="{00000000-0005-0000-0000-000039770000}"/>
    <cellStyle name="Normal 4 4 2 3 2 3 3 3 2" xfId="30631" xr:uid="{00000000-0005-0000-0000-00003A770000}"/>
    <cellStyle name="Normal 4 4 2 3 2 3 3 4" xfId="30632" xr:uid="{00000000-0005-0000-0000-00003B770000}"/>
    <cellStyle name="Normal 4 4 2 3 2 3 4" xfId="30633" xr:uid="{00000000-0005-0000-0000-00003C770000}"/>
    <cellStyle name="Normal 4 4 2 3 2 3 4 2" xfId="30634" xr:uid="{00000000-0005-0000-0000-00003D770000}"/>
    <cellStyle name="Normal 4 4 2 3 2 3 4 2 2" xfId="30635" xr:uid="{00000000-0005-0000-0000-00003E770000}"/>
    <cellStyle name="Normal 4 4 2 3 2 3 4 3" xfId="30636" xr:uid="{00000000-0005-0000-0000-00003F770000}"/>
    <cellStyle name="Normal 4 4 2 3 2 3 5" xfId="30637" xr:uid="{00000000-0005-0000-0000-000040770000}"/>
    <cellStyle name="Normal 4 4 2 3 2 3 5 2" xfId="30638" xr:uid="{00000000-0005-0000-0000-000041770000}"/>
    <cellStyle name="Normal 4 4 2 3 2 3 6" xfId="30639" xr:uid="{00000000-0005-0000-0000-000042770000}"/>
    <cellStyle name="Normal 4 4 2 3 2 4" xfId="30640" xr:uid="{00000000-0005-0000-0000-000043770000}"/>
    <cellStyle name="Normal 4 4 2 3 2 4 2" xfId="30641" xr:uid="{00000000-0005-0000-0000-000044770000}"/>
    <cellStyle name="Normal 4 4 2 3 2 4 2 2" xfId="30642" xr:uid="{00000000-0005-0000-0000-000045770000}"/>
    <cellStyle name="Normal 4 4 2 3 2 4 2 2 2" xfId="30643" xr:uid="{00000000-0005-0000-0000-000046770000}"/>
    <cellStyle name="Normal 4 4 2 3 2 4 2 2 2 2" xfId="30644" xr:uid="{00000000-0005-0000-0000-000047770000}"/>
    <cellStyle name="Normal 4 4 2 3 2 4 2 2 3" xfId="30645" xr:uid="{00000000-0005-0000-0000-000048770000}"/>
    <cellStyle name="Normal 4 4 2 3 2 4 2 3" xfId="30646" xr:uid="{00000000-0005-0000-0000-000049770000}"/>
    <cellStyle name="Normal 4 4 2 3 2 4 2 3 2" xfId="30647" xr:uid="{00000000-0005-0000-0000-00004A770000}"/>
    <cellStyle name="Normal 4 4 2 3 2 4 2 4" xfId="30648" xr:uid="{00000000-0005-0000-0000-00004B770000}"/>
    <cellStyle name="Normal 4 4 2 3 2 4 3" xfId="30649" xr:uid="{00000000-0005-0000-0000-00004C770000}"/>
    <cellStyle name="Normal 4 4 2 3 2 4 3 2" xfId="30650" xr:uid="{00000000-0005-0000-0000-00004D770000}"/>
    <cellStyle name="Normal 4 4 2 3 2 4 3 2 2" xfId="30651" xr:uid="{00000000-0005-0000-0000-00004E770000}"/>
    <cellStyle name="Normal 4 4 2 3 2 4 3 3" xfId="30652" xr:uid="{00000000-0005-0000-0000-00004F770000}"/>
    <cellStyle name="Normal 4 4 2 3 2 4 4" xfId="30653" xr:uid="{00000000-0005-0000-0000-000050770000}"/>
    <cellStyle name="Normal 4 4 2 3 2 4 4 2" xfId="30654" xr:uid="{00000000-0005-0000-0000-000051770000}"/>
    <cellStyle name="Normal 4 4 2 3 2 4 5" xfId="30655" xr:uid="{00000000-0005-0000-0000-000052770000}"/>
    <cellStyle name="Normal 4 4 2 3 2 5" xfId="30656" xr:uid="{00000000-0005-0000-0000-000053770000}"/>
    <cellStyle name="Normal 4 4 2 3 2 5 2" xfId="30657" xr:uid="{00000000-0005-0000-0000-000054770000}"/>
    <cellStyle name="Normal 4 4 2 3 2 5 2 2" xfId="30658" xr:uid="{00000000-0005-0000-0000-000055770000}"/>
    <cellStyle name="Normal 4 4 2 3 2 5 2 2 2" xfId="30659" xr:uid="{00000000-0005-0000-0000-000056770000}"/>
    <cellStyle name="Normal 4 4 2 3 2 5 2 3" xfId="30660" xr:uid="{00000000-0005-0000-0000-000057770000}"/>
    <cellStyle name="Normal 4 4 2 3 2 5 3" xfId="30661" xr:uid="{00000000-0005-0000-0000-000058770000}"/>
    <cellStyle name="Normal 4 4 2 3 2 5 3 2" xfId="30662" xr:uid="{00000000-0005-0000-0000-000059770000}"/>
    <cellStyle name="Normal 4 4 2 3 2 5 4" xfId="30663" xr:uid="{00000000-0005-0000-0000-00005A770000}"/>
    <cellStyle name="Normal 4 4 2 3 2 6" xfId="30664" xr:uid="{00000000-0005-0000-0000-00005B770000}"/>
    <cellStyle name="Normal 4 4 2 3 2 6 2" xfId="30665" xr:uid="{00000000-0005-0000-0000-00005C770000}"/>
    <cellStyle name="Normal 4 4 2 3 2 6 2 2" xfId="30666" xr:uid="{00000000-0005-0000-0000-00005D770000}"/>
    <cellStyle name="Normal 4 4 2 3 2 6 3" xfId="30667" xr:uid="{00000000-0005-0000-0000-00005E770000}"/>
    <cellStyle name="Normal 4 4 2 3 2 7" xfId="30668" xr:uid="{00000000-0005-0000-0000-00005F770000}"/>
    <cellStyle name="Normal 4 4 2 3 2 7 2" xfId="30669" xr:uid="{00000000-0005-0000-0000-000060770000}"/>
    <cellStyle name="Normal 4 4 2 3 2 8" xfId="30670" xr:uid="{00000000-0005-0000-0000-000061770000}"/>
    <cellStyle name="Normal 4 4 2 3 3" xfId="30671" xr:uid="{00000000-0005-0000-0000-000062770000}"/>
    <cellStyle name="Normal 4 4 2 3 3 2" xfId="30672" xr:uid="{00000000-0005-0000-0000-000063770000}"/>
    <cellStyle name="Normal 4 4 2 3 3 2 2" xfId="30673" xr:uid="{00000000-0005-0000-0000-000064770000}"/>
    <cellStyle name="Normal 4 4 2 3 3 2 2 2" xfId="30674" xr:uid="{00000000-0005-0000-0000-000065770000}"/>
    <cellStyle name="Normal 4 4 2 3 3 2 2 2 2" xfId="30675" xr:uid="{00000000-0005-0000-0000-000066770000}"/>
    <cellStyle name="Normal 4 4 2 3 3 2 2 2 2 2" xfId="30676" xr:uid="{00000000-0005-0000-0000-000067770000}"/>
    <cellStyle name="Normal 4 4 2 3 3 2 2 2 2 2 2" xfId="30677" xr:uid="{00000000-0005-0000-0000-000068770000}"/>
    <cellStyle name="Normal 4 4 2 3 3 2 2 2 2 3" xfId="30678" xr:uid="{00000000-0005-0000-0000-000069770000}"/>
    <cellStyle name="Normal 4 4 2 3 3 2 2 2 3" xfId="30679" xr:uid="{00000000-0005-0000-0000-00006A770000}"/>
    <cellStyle name="Normal 4 4 2 3 3 2 2 2 3 2" xfId="30680" xr:uid="{00000000-0005-0000-0000-00006B770000}"/>
    <cellStyle name="Normal 4 4 2 3 3 2 2 2 4" xfId="30681" xr:uid="{00000000-0005-0000-0000-00006C770000}"/>
    <cellStyle name="Normal 4 4 2 3 3 2 2 3" xfId="30682" xr:uid="{00000000-0005-0000-0000-00006D770000}"/>
    <cellStyle name="Normal 4 4 2 3 3 2 2 3 2" xfId="30683" xr:uid="{00000000-0005-0000-0000-00006E770000}"/>
    <cellStyle name="Normal 4 4 2 3 3 2 2 3 2 2" xfId="30684" xr:uid="{00000000-0005-0000-0000-00006F770000}"/>
    <cellStyle name="Normal 4 4 2 3 3 2 2 3 3" xfId="30685" xr:uid="{00000000-0005-0000-0000-000070770000}"/>
    <cellStyle name="Normal 4 4 2 3 3 2 2 4" xfId="30686" xr:uid="{00000000-0005-0000-0000-000071770000}"/>
    <cellStyle name="Normal 4 4 2 3 3 2 2 4 2" xfId="30687" xr:uid="{00000000-0005-0000-0000-000072770000}"/>
    <cellStyle name="Normal 4 4 2 3 3 2 2 5" xfId="30688" xr:uid="{00000000-0005-0000-0000-000073770000}"/>
    <cellStyle name="Normal 4 4 2 3 3 2 3" xfId="30689" xr:uid="{00000000-0005-0000-0000-000074770000}"/>
    <cellStyle name="Normal 4 4 2 3 3 2 3 2" xfId="30690" xr:uid="{00000000-0005-0000-0000-000075770000}"/>
    <cellStyle name="Normal 4 4 2 3 3 2 3 2 2" xfId="30691" xr:uid="{00000000-0005-0000-0000-000076770000}"/>
    <cellStyle name="Normal 4 4 2 3 3 2 3 2 2 2" xfId="30692" xr:uid="{00000000-0005-0000-0000-000077770000}"/>
    <cellStyle name="Normal 4 4 2 3 3 2 3 2 3" xfId="30693" xr:uid="{00000000-0005-0000-0000-000078770000}"/>
    <cellStyle name="Normal 4 4 2 3 3 2 3 3" xfId="30694" xr:uid="{00000000-0005-0000-0000-000079770000}"/>
    <cellStyle name="Normal 4 4 2 3 3 2 3 3 2" xfId="30695" xr:uid="{00000000-0005-0000-0000-00007A770000}"/>
    <cellStyle name="Normal 4 4 2 3 3 2 3 4" xfId="30696" xr:uid="{00000000-0005-0000-0000-00007B770000}"/>
    <cellStyle name="Normal 4 4 2 3 3 2 4" xfId="30697" xr:uid="{00000000-0005-0000-0000-00007C770000}"/>
    <cellStyle name="Normal 4 4 2 3 3 2 4 2" xfId="30698" xr:uid="{00000000-0005-0000-0000-00007D770000}"/>
    <cellStyle name="Normal 4 4 2 3 3 2 4 2 2" xfId="30699" xr:uid="{00000000-0005-0000-0000-00007E770000}"/>
    <cellStyle name="Normal 4 4 2 3 3 2 4 3" xfId="30700" xr:uid="{00000000-0005-0000-0000-00007F770000}"/>
    <cellStyle name="Normal 4 4 2 3 3 2 5" xfId="30701" xr:uid="{00000000-0005-0000-0000-000080770000}"/>
    <cellStyle name="Normal 4 4 2 3 3 2 5 2" xfId="30702" xr:uid="{00000000-0005-0000-0000-000081770000}"/>
    <cellStyle name="Normal 4 4 2 3 3 2 6" xfId="30703" xr:uid="{00000000-0005-0000-0000-000082770000}"/>
    <cellStyle name="Normal 4 4 2 3 3 3" xfId="30704" xr:uid="{00000000-0005-0000-0000-000083770000}"/>
    <cellStyle name="Normal 4 4 2 3 3 3 2" xfId="30705" xr:uid="{00000000-0005-0000-0000-000084770000}"/>
    <cellStyle name="Normal 4 4 2 3 3 3 2 2" xfId="30706" xr:uid="{00000000-0005-0000-0000-000085770000}"/>
    <cellStyle name="Normal 4 4 2 3 3 3 2 2 2" xfId="30707" xr:uid="{00000000-0005-0000-0000-000086770000}"/>
    <cellStyle name="Normal 4 4 2 3 3 3 2 2 2 2" xfId="30708" xr:uid="{00000000-0005-0000-0000-000087770000}"/>
    <cellStyle name="Normal 4 4 2 3 3 3 2 2 3" xfId="30709" xr:uid="{00000000-0005-0000-0000-000088770000}"/>
    <cellStyle name="Normal 4 4 2 3 3 3 2 3" xfId="30710" xr:uid="{00000000-0005-0000-0000-000089770000}"/>
    <cellStyle name="Normal 4 4 2 3 3 3 2 3 2" xfId="30711" xr:uid="{00000000-0005-0000-0000-00008A770000}"/>
    <cellStyle name="Normal 4 4 2 3 3 3 2 4" xfId="30712" xr:uid="{00000000-0005-0000-0000-00008B770000}"/>
    <cellStyle name="Normal 4 4 2 3 3 3 3" xfId="30713" xr:uid="{00000000-0005-0000-0000-00008C770000}"/>
    <cellStyle name="Normal 4 4 2 3 3 3 3 2" xfId="30714" xr:uid="{00000000-0005-0000-0000-00008D770000}"/>
    <cellStyle name="Normal 4 4 2 3 3 3 3 2 2" xfId="30715" xr:uid="{00000000-0005-0000-0000-00008E770000}"/>
    <cellStyle name="Normal 4 4 2 3 3 3 3 3" xfId="30716" xr:uid="{00000000-0005-0000-0000-00008F770000}"/>
    <cellStyle name="Normal 4 4 2 3 3 3 4" xfId="30717" xr:uid="{00000000-0005-0000-0000-000090770000}"/>
    <cellStyle name="Normal 4 4 2 3 3 3 4 2" xfId="30718" xr:uid="{00000000-0005-0000-0000-000091770000}"/>
    <cellStyle name="Normal 4 4 2 3 3 3 5" xfId="30719" xr:uid="{00000000-0005-0000-0000-000092770000}"/>
    <cellStyle name="Normal 4 4 2 3 3 4" xfId="30720" xr:uid="{00000000-0005-0000-0000-000093770000}"/>
    <cellStyle name="Normal 4 4 2 3 3 4 2" xfId="30721" xr:uid="{00000000-0005-0000-0000-000094770000}"/>
    <cellStyle name="Normal 4 4 2 3 3 4 2 2" xfId="30722" xr:uid="{00000000-0005-0000-0000-000095770000}"/>
    <cellStyle name="Normal 4 4 2 3 3 4 2 2 2" xfId="30723" xr:uid="{00000000-0005-0000-0000-000096770000}"/>
    <cellStyle name="Normal 4 4 2 3 3 4 2 3" xfId="30724" xr:uid="{00000000-0005-0000-0000-000097770000}"/>
    <cellStyle name="Normal 4 4 2 3 3 4 3" xfId="30725" xr:uid="{00000000-0005-0000-0000-000098770000}"/>
    <cellStyle name="Normal 4 4 2 3 3 4 3 2" xfId="30726" xr:uid="{00000000-0005-0000-0000-000099770000}"/>
    <cellStyle name="Normal 4 4 2 3 3 4 4" xfId="30727" xr:uid="{00000000-0005-0000-0000-00009A770000}"/>
    <cellStyle name="Normal 4 4 2 3 3 5" xfId="30728" xr:uid="{00000000-0005-0000-0000-00009B770000}"/>
    <cellStyle name="Normal 4 4 2 3 3 5 2" xfId="30729" xr:uid="{00000000-0005-0000-0000-00009C770000}"/>
    <cellStyle name="Normal 4 4 2 3 3 5 2 2" xfId="30730" xr:uid="{00000000-0005-0000-0000-00009D770000}"/>
    <cellStyle name="Normal 4 4 2 3 3 5 3" xfId="30731" xr:uid="{00000000-0005-0000-0000-00009E770000}"/>
    <cellStyle name="Normal 4 4 2 3 3 6" xfId="30732" xr:uid="{00000000-0005-0000-0000-00009F770000}"/>
    <cellStyle name="Normal 4 4 2 3 3 6 2" xfId="30733" xr:uid="{00000000-0005-0000-0000-0000A0770000}"/>
    <cellStyle name="Normal 4 4 2 3 3 7" xfId="30734" xr:uid="{00000000-0005-0000-0000-0000A1770000}"/>
    <cellStyle name="Normal 4 4 2 3 4" xfId="30735" xr:uid="{00000000-0005-0000-0000-0000A2770000}"/>
    <cellStyle name="Normal 4 4 2 3 4 2" xfId="30736" xr:uid="{00000000-0005-0000-0000-0000A3770000}"/>
    <cellStyle name="Normal 4 4 2 3 4 2 2" xfId="30737" xr:uid="{00000000-0005-0000-0000-0000A4770000}"/>
    <cellStyle name="Normal 4 4 2 3 4 2 2 2" xfId="30738" xr:uid="{00000000-0005-0000-0000-0000A5770000}"/>
    <cellStyle name="Normal 4 4 2 3 4 2 2 2 2" xfId="30739" xr:uid="{00000000-0005-0000-0000-0000A6770000}"/>
    <cellStyle name="Normal 4 4 2 3 4 2 2 2 2 2" xfId="30740" xr:uid="{00000000-0005-0000-0000-0000A7770000}"/>
    <cellStyle name="Normal 4 4 2 3 4 2 2 2 3" xfId="30741" xr:uid="{00000000-0005-0000-0000-0000A8770000}"/>
    <cellStyle name="Normal 4 4 2 3 4 2 2 3" xfId="30742" xr:uid="{00000000-0005-0000-0000-0000A9770000}"/>
    <cellStyle name="Normal 4 4 2 3 4 2 2 3 2" xfId="30743" xr:uid="{00000000-0005-0000-0000-0000AA770000}"/>
    <cellStyle name="Normal 4 4 2 3 4 2 2 4" xfId="30744" xr:uid="{00000000-0005-0000-0000-0000AB770000}"/>
    <cellStyle name="Normal 4 4 2 3 4 2 3" xfId="30745" xr:uid="{00000000-0005-0000-0000-0000AC770000}"/>
    <cellStyle name="Normal 4 4 2 3 4 2 3 2" xfId="30746" xr:uid="{00000000-0005-0000-0000-0000AD770000}"/>
    <cellStyle name="Normal 4 4 2 3 4 2 3 2 2" xfId="30747" xr:uid="{00000000-0005-0000-0000-0000AE770000}"/>
    <cellStyle name="Normal 4 4 2 3 4 2 3 3" xfId="30748" xr:uid="{00000000-0005-0000-0000-0000AF770000}"/>
    <cellStyle name="Normal 4 4 2 3 4 2 4" xfId="30749" xr:uid="{00000000-0005-0000-0000-0000B0770000}"/>
    <cellStyle name="Normal 4 4 2 3 4 2 4 2" xfId="30750" xr:uid="{00000000-0005-0000-0000-0000B1770000}"/>
    <cellStyle name="Normal 4 4 2 3 4 2 5" xfId="30751" xr:uid="{00000000-0005-0000-0000-0000B2770000}"/>
    <cellStyle name="Normal 4 4 2 3 4 3" xfId="30752" xr:uid="{00000000-0005-0000-0000-0000B3770000}"/>
    <cellStyle name="Normal 4 4 2 3 4 3 2" xfId="30753" xr:uid="{00000000-0005-0000-0000-0000B4770000}"/>
    <cellStyle name="Normal 4 4 2 3 4 3 2 2" xfId="30754" xr:uid="{00000000-0005-0000-0000-0000B5770000}"/>
    <cellStyle name="Normal 4 4 2 3 4 3 2 2 2" xfId="30755" xr:uid="{00000000-0005-0000-0000-0000B6770000}"/>
    <cellStyle name="Normal 4 4 2 3 4 3 2 3" xfId="30756" xr:uid="{00000000-0005-0000-0000-0000B7770000}"/>
    <cellStyle name="Normal 4 4 2 3 4 3 3" xfId="30757" xr:uid="{00000000-0005-0000-0000-0000B8770000}"/>
    <cellStyle name="Normal 4 4 2 3 4 3 3 2" xfId="30758" xr:uid="{00000000-0005-0000-0000-0000B9770000}"/>
    <cellStyle name="Normal 4 4 2 3 4 3 4" xfId="30759" xr:uid="{00000000-0005-0000-0000-0000BA770000}"/>
    <cellStyle name="Normal 4 4 2 3 4 4" xfId="30760" xr:uid="{00000000-0005-0000-0000-0000BB770000}"/>
    <cellStyle name="Normal 4 4 2 3 4 4 2" xfId="30761" xr:uid="{00000000-0005-0000-0000-0000BC770000}"/>
    <cellStyle name="Normal 4 4 2 3 4 4 2 2" xfId="30762" xr:uid="{00000000-0005-0000-0000-0000BD770000}"/>
    <cellStyle name="Normal 4 4 2 3 4 4 3" xfId="30763" xr:uid="{00000000-0005-0000-0000-0000BE770000}"/>
    <cellStyle name="Normal 4 4 2 3 4 5" xfId="30764" xr:uid="{00000000-0005-0000-0000-0000BF770000}"/>
    <cellStyle name="Normal 4 4 2 3 4 5 2" xfId="30765" xr:uid="{00000000-0005-0000-0000-0000C0770000}"/>
    <cellStyle name="Normal 4 4 2 3 4 6" xfId="30766" xr:uid="{00000000-0005-0000-0000-0000C1770000}"/>
    <cellStyle name="Normal 4 4 2 3 5" xfId="30767" xr:uid="{00000000-0005-0000-0000-0000C2770000}"/>
    <cellStyle name="Normal 4 4 2 3 5 2" xfId="30768" xr:uid="{00000000-0005-0000-0000-0000C3770000}"/>
    <cellStyle name="Normal 4 4 2 3 5 2 2" xfId="30769" xr:uid="{00000000-0005-0000-0000-0000C4770000}"/>
    <cellStyle name="Normal 4 4 2 3 5 2 2 2" xfId="30770" xr:uid="{00000000-0005-0000-0000-0000C5770000}"/>
    <cellStyle name="Normal 4 4 2 3 5 2 2 2 2" xfId="30771" xr:uid="{00000000-0005-0000-0000-0000C6770000}"/>
    <cellStyle name="Normal 4 4 2 3 5 2 2 3" xfId="30772" xr:uid="{00000000-0005-0000-0000-0000C7770000}"/>
    <cellStyle name="Normal 4 4 2 3 5 2 3" xfId="30773" xr:uid="{00000000-0005-0000-0000-0000C8770000}"/>
    <cellStyle name="Normal 4 4 2 3 5 2 3 2" xfId="30774" xr:uid="{00000000-0005-0000-0000-0000C9770000}"/>
    <cellStyle name="Normal 4 4 2 3 5 2 4" xfId="30775" xr:uid="{00000000-0005-0000-0000-0000CA770000}"/>
    <cellStyle name="Normal 4 4 2 3 5 3" xfId="30776" xr:uid="{00000000-0005-0000-0000-0000CB770000}"/>
    <cellStyle name="Normal 4 4 2 3 5 3 2" xfId="30777" xr:uid="{00000000-0005-0000-0000-0000CC770000}"/>
    <cellStyle name="Normal 4 4 2 3 5 3 2 2" xfId="30778" xr:uid="{00000000-0005-0000-0000-0000CD770000}"/>
    <cellStyle name="Normal 4 4 2 3 5 3 3" xfId="30779" xr:uid="{00000000-0005-0000-0000-0000CE770000}"/>
    <cellStyle name="Normal 4 4 2 3 5 4" xfId="30780" xr:uid="{00000000-0005-0000-0000-0000CF770000}"/>
    <cellStyle name="Normal 4 4 2 3 5 4 2" xfId="30781" xr:uid="{00000000-0005-0000-0000-0000D0770000}"/>
    <cellStyle name="Normal 4 4 2 3 5 5" xfId="30782" xr:uid="{00000000-0005-0000-0000-0000D1770000}"/>
    <cellStyle name="Normal 4 4 2 3 6" xfId="30783" xr:uid="{00000000-0005-0000-0000-0000D2770000}"/>
    <cellStyle name="Normal 4 4 2 3 6 2" xfId="30784" xr:uid="{00000000-0005-0000-0000-0000D3770000}"/>
    <cellStyle name="Normal 4 4 2 3 6 2 2" xfId="30785" xr:uid="{00000000-0005-0000-0000-0000D4770000}"/>
    <cellStyle name="Normal 4 4 2 3 6 2 2 2" xfId="30786" xr:uid="{00000000-0005-0000-0000-0000D5770000}"/>
    <cellStyle name="Normal 4 4 2 3 6 2 3" xfId="30787" xr:uid="{00000000-0005-0000-0000-0000D6770000}"/>
    <cellStyle name="Normal 4 4 2 3 6 3" xfId="30788" xr:uid="{00000000-0005-0000-0000-0000D7770000}"/>
    <cellStyle name="Normal 4 4 2 3 6 3 2" xfId="30789" xr:uid="{00000000-0005-0000-0000-0000D8770000}"/>
    <cellStyle name="Normal 4 4 2 3 6 4" xfId="30790" xr:uid="{00000000-0005-0000-0000-0000D9770000}"/>
    <cellStyle name="Normal 4 4 2 3 7" xfId="30791" xr:uid="{00000000-0005-0000-0000-0000DA770000}"/>
    <cellStyle name="Normal 4 4 2 3 7 2" xfId="30792" xr:uid="{00000000-0005-0000-0000-0000DB770000}"/>
    <cellStyle name="Normal 4 4 2 3 7 2 2" xfId="30793" xr:uid="{00000000-0005-0000-0000-0000DC770000}"/>
    <cellStyle name="Normal 4 4 2 3 7 3" xfId="30794" xr:uid="{00000000-0005-0000-0000-0000DD770000}"/>
    <cellStyle name="Normal 4 4 2 3 8" xfId="30795" xr:uid="{00000000-0005-0000-0000-0000DE770000}"/>
    <cellStyle name="Normal 4 4 2 3 8 2" xfId="30796" xr:uid="{00000000-0005-0000-0000-0000DF770000}"/>
    <cellStyle name="Normal 4 4 2 3 9" xfId="30797" xr:uid="{00000000-0005-0000-0000-0000E0770000}"/>
    <cellStyle name="Normal 4 4 2 4" xfId="30798" xr:uid="{00000000-0005-0000-0000-0000E1770000}"/>
    <cellStyle name="Normal 4 4 2 4 2" xfId="30799" xr:uid="{00000000-0005-0000-0000-0000E2770000}"/>
    <cellStyle name="Normal 4 4 2 4 2 2" xfId="30800" xr:uid="{00000000-0005-0000-0000-0000E3770000}"/>
    <cellStyle name="Normal 4 4 2 4 2 2 2" xfId="30801" xr:uid="{00000000-0005-0000-0000-0000E4770000}"/>
    <cellStyle name="Normal 4 4 2 4 2 2 2 2" xfId="30802" xr:uid="{00000000-0005-0000-0000-0000E5770000}"/>
    <cellStyle name="Normal 4 4 2 4 2 2 2 2 2" xfId="30803" xr:uid="{00000000-0005-0000-0000-0000E6770000}"/>
    <cellStyle name="Normal 4 4 2 4 2 2 2 2 2 2" xfId="30804" xr:uid="{00000000-0005-0000-0000-0000E7770000}"/>
    <cellStyle name="Normal 4 4 2 4 2 2 2 2 2 2 2" xfId="30805" xr:uid="{00000000-0005-0000-0000-0000E8770000}"/>
    <cellStyle name="Normal 4 4 2 4 2 2 2 2 2 3" xfId="30806" xr:uid="{00000000-0005-0000-0000-0000E9770000}"/>
    <cellStyle name="Normal 4 4 2 4 2 2 2 2 3" xfId="30807" xr:uid="{00000000-0005-0000-0000-0000EA770000}"/>
    <cellStyle name="Normal 4 4 2 4 2 2 2 2 3 2" xfId="30808" xr:uid="{00000000-0005-0000-0000-0000EB770000}"/>
    <cellStyle name="Normal 4 4 2 4 2 2 2 2 4" xfId="30809" xr:uid="{00000000-0005-0000-0000-0000EC770000}"/>
    <cellStyle name="Normal 4 4 2 4 2 2 2 3" xfId="30810" xr:uid="{00000000-0005-0000-0000-0000ED770000}"/>
    <cellStyle name="Normal 4 4 2 4 2 2 2 3 2" xfId="30811" xr:uid="{00000000-0005-0000-0000-0000EE770000}"/>
    <cellStyle name="Normal 4 4 2 4 2 2 2 3 2 2" xfId="30812" xr:uid="{00000000-0005-0000-0000-0000EF770000}"/>
    <cellStyle name="Normal 4 4 2 4 2 2 2 3 3" xfId="30813" xr:uid="{00000000-0005-0000-0000-0000F0770000}"/>
    <cellStyle name="Normal 4 4 2 4 2 2 2 4" xfId="30814" xr:uid="{00000000-0005-0000-0000-0000F1770000}"/>
    <cellStyle name="Normal 4 4 2 4 2 2 2 4 2" xfId="30815" xr:uid="{00000000-0005-0000-0000-0000F2770000}"/>
    <cellStyle name="Normal 4 4 2 4 2 2 2 5" xfId="30816" xr:uid="{00000000-0005-0000-0000-0000F3770000}"/>
    <cellStyle name="Normal 4 4 2 4 2 2 3" xfId="30817" xr:uid="{00000000-0005-0000-0000-0000F4770000}"/>
    <cellStyle name="Normal 4 4 2 4 2 2 3 2" xfId="30818" xr:uid="{00000000-0005-0000-0000-0000F5770000}"/>
    <cellStyle name="Normal 4 4 2 4 2 2 3 2 2" xfId="30819" xr:uid="{00000000-0005-0000-0000-0000F6770000}"/>
    <cellStyle name="Normal 4 4 2 4 2 2 3 2 2 2" xfId="30820" xr:uid="{00000000-0005-0000-0000-0000F7770000}"/>
    <cellStyle name="Normal 4 4 2 4 2 2 3 2 3" xfId="30821" xr:uid="{00000000-0005-0000-0000-0000F8770000}"/>
    <cellStyle name="Normal 4 4 2 4 2 2 3 3" xfId="30822" xr:uid="{00000000-0005-0000-0000-0000F9770000}"/>
    <cellStyle name="Normal 4 4 2 4 2 2 3 3 2" xfId="30823" xr:uid="{00000000-0005-0000-0000-0000FA770000}"/>
    <cellStyle name="Normal 4 4 2 4 2 2 3 4" xfId="30824" xr:uid="{00000000-0005-0000-0000-0000FB770000}"/>
    <cellStyle name="Normal 4 4 2 4 2 2 4" xfId="30825" xr:uid="{00000000-0005-0000-0000-0000FC770000}"/>
    <cellStyle name="Normal 4 4 2 4 2 2 4 2" xfId="30826" xr:uid="{00000000-0005-0000-0000-0000FD770000}"/>
    <cellStyle name="Normal 4 4 2 4 2 2 4 2 2" xfId="30827" xr:uid="{00000000-0005-0000-0000-0000FE770000}"/>
    <cellStyle name="Normal 4 4 2 4 2 2 4 3" xfId="30828" xr:uid="{00000000-0005-0000-0000-0000FF770000}"/>
    <cellStyle name="Normal 4 4 2 4 2 2 5" xfId="30829" xr:uid="{00000000-0005-0000-0000-000000780000}"/>
    <cellStyle name="Normal 4 4 2 4 2 2 5 2" xfId="30830" xr:uid="{00000000-0005-0000-0000-000001780000}"/>
    <cellStyle name="Normal 4 4 2 4 2 2 6" xfId="30831" xr:uid="{00000000-0005-0000-0000-000002780000}"/>
    <cellStyle name="Normal 4 4 2 4 2 3" xfId="30832" xr:uid="{00000000-0005-0000-0000-000003780000}"/>
    <cellStyle name="Normal 4 4 2 4 2 3 2" xfId="30833" xr:uid="{00000000-0005-0000-0000-000004780000}"/>
    <cellStyle name="Normal 4 4 2 4 2 3 2 2" xfId="30834" xr:uid="{00000000-0005-0000-0000-000005780000}"/>
    <cellStyle name="Normal 4 4 2 4 2 3 2 2 2" xfId="30835" xr:uid="{00000000-0005-0000-0000-000006780000}"/>
    <cellStyle name="Normal 4 4 2 4 2 3 2 2 2 2" xfId="30836" xr:uid="{00000000-0005-0000-0000-000007780000}"/>
    <cellStyle name="Normal 4 4 2 4 2 3 2 2 3" xfId="30837" xr:uid="{00000000-0005-0000-0000-000008780000}"/>
    <cellStyle name="Normal 4 4 2 4 2 3 2 3" xfId="30838" xr:uid="{00000000-0005-0000-0000-000009780000}"/>
    <cellStyle name="Normal 4 4 2 4 2 3 2 3 2" xfId="30839" xr:uid="{00000000-0005-0000-0000-00000A780000}"/>
    <cellStyle name="Normal 4 4 2 4 2 3 2 4" xfId="30840" xr:uid="{00000000-0005-0000-0000-00000B780000}"/>
    <cellStyle name="Normal 4 4 2 4 2 3 3" xfId="30841" xr:uid="{00000000-0005-0000-0000-00000C780000}"/>
    <cellStyle name="Normal 4 4 2 4 2 3 3 2" xfId="30842" xr:uid="{00000000-0005-0000-0000-00000D780000}"/>
    <cellStyle name="Normal 4 4 2 4 2 3 3 2 2" xfId="30843" xr:uid="{00000000-0005-0000-0000-00000E780000}"/>
    <cellStyle name="Normal 4 4 2 4 2 3 3 3" xfId="30844" xr:uid="{00000000-0005-0000-0000-00000F780000}"/>
    <cellStyle name="Normal 4 4 2 4 2 3 4" xfId="30845" xr:uid="{00000000-0005-0000-0000-000010780000}"/>
    <cellStyle name="Normal 4 4 2 4 2 3 4 2" xfId="30846" xr:uid="{00000000-0005-0000-0000-000011780000}"/>
    <cellStyle name="Normal 4 4 2 4 2 3 5" xfId="30847" xr:uid="{00000000-0005-0000-0000-000012780000}"/>
    <cellStyle name="Normal 4 4 2 4 2 4" xfId="30848" xr:uid="{00000000-0005-0000-0000-000013780000}"/>
    <cellStyle name="Normal 4 4 2 4 2 4 2" xfId="30849" xr:uid="{00000000-0005-0000-0000-000014780000}"/>
    <cellStyle name="Normal 4 4 2 4 2 4 2 2" xfId="30850" xr:uid="{00000000-0005-0000-0000-000015780000}"/>
    <cellStyle name="Normal 4 4 2 4 2 4 2 2 2" xfId="30851" xr:uid="{00000000-0005-0000-0000-000016780000}"/>
    <cellStyle name="Normal 4 4 2 4 2 4 2 3" xfId="30852" xr:uid="{00000000-0005-0000-0000-000017780000}"/>
    <cellStyle name="Normal 4 4 2 4 2 4 3" xfId="30853" xr:uid="{00000000-0005-0000-0000-000018780000}"/>
    <cellStyle name="Normal 4 4 2 4 2 4 3 2" xfId="30854" xr:uid="{00000000-0005-0000-0000-000019780000}"/>
    <cellStyle name="Normal 4 4 2 4 2 4 4" xfId="30855" xr:uid="{00000000-0005-0000-0000-00001A780000}"/>
    <cellStyle name="Normal 4 4 2 4 2 5" xfId="30856" xr:uid="{00000000-0005-0000-0000-00001B780000}"/>
    <cellStyle name="Normal 4 4 2 4 2 5 2" xfId="30857" xr:uid="{00000000-0005-0000-0000-00001C780000}"/>
    <cellStyle name="Normal 4 4 2 4 2 5 2 2" xfId="30858" xr:uid="{00000000-0005-0000-0000-00001D780000}"/>
    <cellStyle name="Normal 4 4 2 4 2 5 3" xfId="30859" xr:uid="{00000000-0005-0000-0000-00001E780000}"/>
    <cellStyle name="Normal 4 4 2 4 2 6" xfId="30860" xr:uid="{00000000-0005-0000-0000-00001F780000}"/>
    <cellStyle name="Normal 4 4 2 4 2 6 2" xfId="30861" xr:uid="{00000000-0005-0000-0000-000020780000}"/>
    <cellStyle name="Normal 4 4 2 4 2 7" xfId="30862" xr:uid="{00000000-0005-0000-0000-000021780000}"/>
    <cellStyle name="Normal 4 4 2 4 3" xfId="30863" xr:uid="{00000000-0005-0000-0000-000022780000}"/>
    <cellStyle name="Normal 4 4 2 4 3 2" xfId="30864" xr:uid="{00000000-0005-0000-0000-000023780000}"/>
    <cellStyle name="Normal 4 4 2 4 3 2 2" xfId="30865" xr:uid="{00000000-0005-0000-0000-000024780000}"/>
    <cellStyle name="Normal 4 4 2 4 3 2 2 2" xfId="30866" xr:uid="{00000000-0005-0000-0000-000025780000}"/>
    <cellStyle name="Normal 4 4 2 4 3 2 2 2 2" xfId="30867" xr:uid="{00000000-0005-0000-0000-000026780000}"/>
    <cellStyle name="Normal 4 4 2 4 3 2 2 2 2 2" xfId="30868" xr:uid="{00000000-0005-0000-0000-000027780000}"/>
    <cellStyle name="Normal 4 4 2 4 3 2 2 2 3" xfId="30869" xr:uid="{00000000-0005-0000-0000-000028780000}"/>
    <cellStyle name="Normal 4 4 2 4 3 2 2 3" xfId="30870" xr:uid="{00000000-0005-0000-0000-000029780000}"/>
    <cellStyle name="Normal 4 4 2 4 3 2 2 3 2" xfId="30871" xr:uid="{00000000-0005-0000-0000-00002A780000}"/>
    <cellStyle name="Normal 4 4 2 4 3 2 2 4" xfId="30872" xr:uid="{00000000-0005-0000-0000-00002B780000}"/>
    <cellStyle name="Normal 4 4 2 4 3 2 3" xfId="30873" xr:uid="{00000000-0005-0000-0000-00002C780000}"/>
    <cellStyle name="Normal 4 4 2 4 3 2 3 2" xfId="30874" xr:uid="{00000000-0005-0000-0000-00002D780000}"/>
    <cellStyle name="Normal 4 4 2 4 3 2 3 2 2" xfId="30875" xr:uid="{00000000-0005-0000-0000-00002E780000}"/>
    <cellStyle name="Normal 4 4 2 4 3 2 3 3" xfId="30876" xr:uid="{00000000-0005-0000-0000-00002F780000}"/>
    <cellStyle name="Normal 4 4 2 4 3 2 4" xfId="30877" xr:uid="{00000000-0005-0000-0000-000030780000}"/>
    <cellStyle name="Normal 4 4 2 4 3 2 4 2" xfId="30878" xr:uid="{00000000-0005-0000-0000-000031780000}"/>
    <cellStyle name="Normal 4 4 2 4 3 2 5" xfId="30879" xr:uid="{00000000-0005-0000-0000-000032780000}"/>
    <cellStyle name="Normal 4 4 2 4 3 3" xfId="30880" xr:uid="{00000000-0005-0000-0000-000033780000}"/>
    <cellStyle name="Normal 4 4 2 4 3 3 2" xfId="30881" xr:uid="{00000000-0005-0000-0000-000034780000}"/>
    <cellStyle name="Normal 4 4 2 4 3 3 2 2" xfId="30882" xr:uid="{00000000-0005-0000-0000-000035780000}"/>
    <cellStyle name="Normal 4 4 2 4 3 3 2 2 2" xfId="30883" xr:uid="{00000000-0005-0000-0000-000036780000}"/>
    <cellStyle name="Normal 4 4 2 4 3 3 2 3" xfId="30884" xr:uid="{00000000-0005-0000-0000-000037780000}"/>
    <cellStyle name="Normal 4 4 2 4 3 3 3" xfId="30885" xr:uid="{00000000-0005-0000-0000-000038780000}"/>
    <cellStyle name="Normal 4 4 2 4 3 3 3 2" xfId="30886" xr:uid="{00000000-0005-0000-0000-000039780000}"/>
    <cellStyle name="Normal 4 4 2 4 3 3 4" xfId="30887" xr:uid="{00000000-0005-0000-0000-00003A780000}"/>
    <cellStyle name="Normal 4 4 2 4 3 4" xfId="30888" xr:uid="{00000000-0005-0000-0000-00003B780000}"/>
    <cellStyle name="Normal 4 4 2 4 3 4 2" xfId="30889" xr:uid="{00000000-0005-0000-0000-00003C780000}"/>
    <cellStyle name="Normal 4 4 2 4 3 4 2 2" xfId="30890" xr:uid="{00000000-0005-0000-0000-00003D780000}"/>
    <cellStyle name="Normal 4 4 2 4 3 4 3" xfId="30891" xr:uid="{00000000-0005-0000-0000-00003E780000}"/>
    <cellStyle name="Normal 4 4 2 4 3 5" xfId="30892" xr:uid="{00000000-0005-0000-0000-00003F780000}"/>
    <cellStyle name="Normal 4 4 2 4 3 5 2" xfId="30893" xr:uid="{00000000-0005-0000-0000-000040780000}"/>
    <cellStyle name="Normal 4 4 2 4 3 6" xfId="30894" xr:uid="{00000000-0005-0000-0000-000041780000}"/>
    <cellStyle name="Normal 4 4 2 4 4" xfId="30895" xr:uid="{00000000-0005-0000-0000-000042780000}"/>
    <cellStyle name="Normal 4 4 2 4 4 2" xfId="30896" xr:uid="{00000000-0005-0000-0000-000043780000}"/>
    <cellStyle name="Normal 4 4 2 4 4 2 2" xfId="30897" xr:uid="{00000000-0005-0000-0000-000044780000}"/>
    <cellStyle name="Normal 4 4 2 4 4 2 2 2" xfId="30898" xr:uid="{00000000-0005-0000-0000-000045780000}"/>
    <cellStyle name="Normal 4 4 2 4 4 2 2 2 2" xfId="30899" xr:uid="{00000000-0005-0000-0000-000046780000}"/>
    <cellStyle name="Normal 4 4 2 4 4 2 2 3" xfId="30900" xr:uid="{00000000-0005-0000-0000-000047780000}"/>
    <cellStyle name="Normal 4 4 2 4 4 2 3" xfId="30901" xr:uid="{00000000-0005-0000-0000-000048780000}"/>
    <cellStyle name="Normal 4 4 2 4 4 2 3 2" xfId="30902" xr:uid="{00000000-0005-0000-0000-000049780000}"/>
    <cellStyle name="Normal 4 4 2 4 4 2 4" xfId="30903" xr:uid="{00000000-0005-0000-0000-00004A780000}"/>
    <cellStyle name="Normal 4 4 2 4 4 3" xfId="30904" xr:uid="{00000000-0005-0000-0000-00004B780000}"/>
    <cellStyle name="Normal 4 4 2 4 4 3 2" xfId="30905" xr:uid="{00000000-0005-0000-0000-00004C780000}"/>
    <cellStyle name="Normal 4 4 2 4 4 3 2 2" xfId="30906" xr:uid="{00000000-0005-0000-0000-00004D780000}"/>
    <cellStyle name="Normal 4 4 2 4 4 3 3" xfId="30907" xr:uid="{00000000-0005-0000-0000-00004E780000}"/>
    <cellStyle name="Normal 4 4 2 4 4 4" xfId="30908" xr:uid="{00000000-0005-0000-0000-00004F780000}"/>
    <cellStyle name="Normal 4 4 2 4 4 4 2" xfId="30909" xr:uid="{00000000-0005-0000-0000-000050780000}"/>
    <cellStyle name="Normal 4 4 2 4 4 5" xfId="30910" xr:uid="{00000000-0005-0000-0000-000051780000}"/>
    <cellStyle name="Normal 4 4 2 4 5" xfId="30911" xr:uid="{00000000-0005-0000-0000-000052780000}"/>
    <cellStyle name="Normal 4 4 2 4 5 2" xfId="30912" xr:uid="{00000000-0005-0000-0000-000053780000}"/>
    <cellStyle name="Normal 4 4 2 4 5 2 2" xfId="30913" xr:uid="{00000000-0005-0000-0000-000054780000}"/>
    <cellStyle name="Normal 4 4 2 4 5 2 2 2" xfId="30914" xr:uid="{00000000-0005-0000-0000-000055780000}"/>
    <cellStyle name="Normal 4 4 2 4 5 2 3" xfId="30915" xr:uid="{00000000-0005-0000-0000-000056780000}"/>
    <cellStyle name="Normal 4 4 2 4 5 3" xfId="30916" xr:uid="{00000000-0005-0000-0000-000057780000}"/>
    <cellStyle name="Normal 4 4 2 4 5 3 2" xfId="30917" xr:uid="{00000000-0005-0000-0000-000058780000}"/>
    <cellStyle name="Normal 4 4 2 4 5 4" xfId="30918" xr:uid="{00000000-0005-0000-0000-000059780000}"/>
    <cellStyle name="Normal 4 4 2 4 6" xfId="30919" xr:uid="{00000000-0005-0000-0000-00005A780000}"/>
    <cellStyle name="Normal 4 4 2 4 6 2" xfId="30920" xr:uid="{00000000-0005-0000-0000-00005B780000}"/>
    <cellStyle name="Normal 4 4 2 4 6 2 2" xfId="30921" xr:uid="{00000000-0005-0000-0000-00005C780000}"/>
    <cellStyle name="Normal 4 4 2 4 6 3" xfId="30922" xr:uid="{00000000-0005-0000-0000-00005D780000}"/>
    <cellStyle name="Normal 4 4 2 4 7" xfId="30923" xr:uid="{00000000-0005-0000-0000-00005E780000}"/>
    <cellStyle name="Normal 4 4 2 4 7 2" xfId="30924" xr:uid="{00000000-0005-0000-0000-00005F780000}"/>
    <cellStyle name="Normal 4 4 2 4 8" xfId="30925" xr:uid="{00000000-0005-0000-0000-000060780000}"/>
    <cellStyle name="Normal 4 4 2 5" xfId="30926" xr:uid="{00000000-0005-0000-0000-000061780000}"/>
    <cellStyle name="Normal 4 4 2 5 2" xfId="30927" xr:uid="{00000000-0005-0000-0000-000062780000}"/>
    <cellStyle name="Normal 4 4 2 5 2 2" xfId="30928" xr:uid="{00000000-0005-0000-0000-000063780000}"/>
    <cellStyle name="Normal 4 4 2 5 2 2 2" xfId="30929" xr:uid="{00000000-0005-0000-0000-000064780000}"/>
    <cellStyle name="Normal 4 4 2 5 2 2 2 2" xfId="30930" xr:uid="{00000000-0005-0000-0000-000065780000}"/>
    <cellStyle name="Normal 4 4 2 5 2 2 2 2 2" xfId="30931" xr:uid="{00000000-0005-0000-0000-000066780000}"/>
    <cellStyle name="Normal 4 4 2 5 2 2 2 2 2 2" xfId="30932" xr:uid="{00000000-0005-0000-0000-000067780000}"/>
    <cellStyle name="Normal 4 4 2 5 2 2 2 2 3" xfId="30933" xr:uid="{00000000-0005-0000-0000-000068780000}"/>
    <cellStyle name="Normal 4 4 2 5 2 2 2 3" xfId="30934" xr:uid="{00000000-0005-0000-0000-000069780000}"/>
    <cellStyle name="Normal 4 4 2 5 2 2 2 3 2" xfId="30935" xr:uid="{00000000-0005-0000-0000-00006A780000}"/>
    <cellStyle name="Normal 4 4 2 5 2 2 2 4" xfId="30936" xr:uid="{00000000-0005-0000-0000-00006B780000}"/>
    <cellStyle name="Normal 4 4 2 5 2 2 3" xfId="30937" xr:uid="{00000000-0005-0000-0000-00006C780000}"/>
    <cellStyle name="Normal 4 4 2 5 2 2 3 2" xfId="30938" xr:uid="{00000000-0005-0000-0000-00006D780000}"/>
    <cellStyle name="Normal 4 4 2 5 2 2 3 2 2" xfId="30939" xr:uid="{00000000-0005-0000-0000-00006E780000}"/>
    <cellStyle name="Normal 4 4 2 5 2 2 3 3" xfId="30940" xr:uid="{00000000-0005-0000-0000-00006F780000}"/>
    <cellStyle name="Normal 4 4 2 5 2 2 4" xfId="30941" xr:uid="{00000000-0005-0000-0000-000070780000}"/>
    <cellStyle name="Normal 4 4 2 5 2 2 4 2" xfId="30942" xr:uid="{00000000-0005-0000-0000-000071780000}"/>
    <cellStyle name="Normal 4 4 2 5 2 2 5" xfId="30943" xr:uid="{00000000-0005-0000-0000-000072780000}"/>
    <cellStyle name="Normal 4 4 2 5 2 3" xfId="30944" xr:uid="{00000000-0005-0000-0000-000073780000}"/>
    <cellStyle name="Normal 4 4 2 5 2 3 2" xfId="30945" xr:uid="{00000000-0005-0000-0000-000074780000}"/>
    <cellStyle name="Normal 4 4 2 5 2 3 2 2" xfId="30946" xr:uid="{00000000-0005-0000-0000-000075780000}"/>
    <cellStyle name="Normal 4 4 2 5 2 3 2 2 2" xfId="30947" xr:uid="{00000000-0005-0000-0000-000076780000}"/>
    <cellStyle name="Normal 4 4 2 5 2 3 2 3" xfId="30948" xr:uid="{00000000-0005-0000-0000-000077780000}"/>
    <cellStyle name="Normal 4 4 2 5 2 3 3" xfId="30949" xr:uid="{00000000-0005-0000-0000-000078780000}"/>
    <cellStyle name="Normal 4 4 2 5 2 3 3 2" xfId="30950" xr:uid="{00000000-0005-0000-0000-000079780000}"/>
    <cellStyle name="Normal 4 4 2 5 2 3 4" xfId="30951" xr:uid="{00000000-0005-0000-0000-00007A780000}"/>
    <cellStyle name="Normal 4 4 2 5 2 4" xfId="30952" xr:uid="{00000000-0005-0000-0000-00007B780000}"/>
    <cellStyle name="Normal 4 4 2 5 2 4 2" xfId="30953" xr:uid="{00000000-0005-0000-0000-00007C780000}"/>
    <cellStyle name="Normal 4 4 2 5 2 4 2 2" xfId="30954" xr:uid="{00000000-0005-0000-0000-00007D780000}"/>
    <cellStyle name="Normal 4 4 2 5 2 4 3" xfId="30955" xr:uid="{00000000-0005-0000-0000-00007E780000}"/>
    <cellStyle name="Normal 4 4 2 5 2 5" xfId="30956" xr:uid="{00000000-0005-0000-0000-00007F780000}"/>
    <cellStyle name="Normal 4 4 2 5 2 5 2" xfId="30957" xr:uid="{00000000-0005-0000-0000-000080780000}"/>
    <cellStyle name="Normal 4 4 2 5 2 6" xfId="30958" xr:uid="{00000000-0005-0000-0000-000081780000}"/>
    <cellStyle name="Normal 4 4 2 5 3" xfId="30959" xr:uid="{00000000-0005-0000-0000-000082780000}"/>
    <cellStyle name="Normal 4 4 2 5 3 2" xfId="30960" xr:uid="{00000000-0005-0000-0000-000083780000}"/>
    <cellStyle name="Normal 4 4 2 5 3 2 2" xfId="30961" xr:uid="{00000000-0005-0000-0000-000084780000}"/>
    <cellStyle name="Normal 4 4 2 5 3 2 2 2" xfId="30962" xr:uid="{00000000-0005-0000-0000-000085780000}"/>
    <cellStyle name="Normal 4 4 2 5 3 2 2 2 2" xfId="30963" xr:uid="{00000000-0005-0000-0000-000086780000}"/>
    <cellStyle name="Normal 4 4 2 5 3 2 2 3" xfId="30964" xr:uid="{00000000-0005-0000-0000-000087780000}"/>
    <cellStyle name="Normal 4 4 2 5 3 2 3" xfId="30965" xr:uid="{00000000-0005-0000-0000-000088780000}"/>
    <cellStyle name="Normal 4 4 2 5 3 2 3 2" xfId="30966" xr:uid="{00000000-0005-0000-0000-000089780000}"/>
    <cellStyle name="Normal 4 4 2 5 3 2 4" xfId="30967" xr:uid="{00000000-0005-0000-0000-00008A780000}"/>
    <cellStyle name="Normal 4 4 2 5 3 3" xfId="30968" xr:uid="{00000000-0005-0000-0000-00008B780000}"/>
    <cellStyle name="Normal 4 4 2 5 3 3 2" xfId="30969" xr:uid="{00000000-0005-0000-0000-00008C780000}"/>
    <cellStyle name="Normal 4 4 2 5 3 3 2 2" xfId="30970" xr:uid="{00000000-0005-0000-0000-00008D780000}"/>
    <cellStyle name="Normal 4 4 2 5 3 3 3" xfId="30971" xr:uid="{00000000-0005-0000-0000-00008E780000}"/>
    <cellStyle name="Normal 4 4 2 5 3 4" xfId="30972" xr:uid="{00000000-0005-0000-0000-00008F780000}"/>
    <cellStyle name="Normal 4 4 2 5 3 4 2" xfId="30973" xr:uid="{00000000-0005-0000-0000-000090780000}"/>
    <cellStyle name="Normal 4 4 2 5 3 5" xfId="30974" xr:uid="{00000000-0005-0000-0000-000091780000}"/>
    <cellStyle name="Normal 4 4 2 5 4" xfId="30975" xr:uid="{00000000-0005-0000-0000-000092780000}"/>
    <cellStyle name="Normal 4 4 2 5 4 2" xfId="30976" xr:uid="{00000000-0005-0000-0000-000093780000}"/>
    <cellStyle name="Normal 4 4 2 5 4 2 2" xfId="30977" xr:uid="{00000000-0005-0000-0000-000094780000}"/>
    <cellStyle name="Normal 4 4 2 5 4 2 2 2" xfId="30978" xr:uid="{00000000-0005-0000-0000-000095780000}"/>
    <cellStyle name="Normal 4 4 2 5 4 2 3" xfId="30979" xr:uid="{00000000-0005-0000-0000-000096780000}"/>
    <cellStyle name="Normal 4 4 2 5 4 3" xfId="30980" xr:uid="{00000000-0005-0000-0000-000097780000}"/>
    <cellStyle name="Normal 4 4 2 5 4 3 2" xfId="30981" xr:uid="{00000000-0005-0000-0000-000098780000}"/>
    <cellStyle name="Normal 4 4 2 5 4 4" xfId="30982" xr:uid="{00000000-0005-0000-0000-000099780000}"/>
    <cellStyle name="Normal 4 4 2 5 5" xfId="30983" xr:uid="{00000000-0005-0000-0000-00009A780000}"/>
    <cellStyle name="Normal 4 4 2 5 5 2" xfId="30984" xr:uid="{00000000-0005-0000-0000-00009B780000}"/>
    <cellStyle name="Normal 4 4 2 5 5 2 2" xfId="30985" xr:uid="{00000000-0005-0000-0000-00009C780000}"/>
    <cellStyle name="Normal 4 4 2 5 5 3" xfId="30986" xr:uid="{00000000-0005-0000-0000-00009D780000}"/>
    <cellStyle name="Normal 4 4 2 5 6" xfId="30987" xr:uid="{00000000-0005-0000-0000-00009E780000}"/>
    <cellStyle name="Normal 4 4 2 5 6 2" xfId="30988" xr:uid="{00000000-0005-0000-0000-00009F780000}"/>
    <cellStyle name="Normal 4 4 2 5 7" xfId="30989" xr:uid="{00000000-0005-0000-0000-0000A0780000}"/>
    <cellStyle name="Normal 4 4 2 6" xfId="30990" xr:uid="{00000000-0005-0000-0000-0000A1780000}"/>
    <cellStyle name="Normal 4 4 2 6 2" xfId="30991" xr:uid="{00000000-0005-0000-0000-0000A2780000}"/>
    <cellStyle name="Normal 4 4 2 6 2 2" xfId="30992" xr:uid="{00000000-0005-0000-0000-0000A3780000}"/>
    <cellStyle name="Normal 4 4 2 6 2 2 2" xfId="30993" xr:uid="{00000000-0005-0000-0000-0000A4780000}"/>
    <cellStyle name="Normal 4 4 2 6 2 2 2 2" xfId="30994" xr:uid="{00000000-0005-0000-0000-0000A5780000}"/>
    <cellStyle name="Normal 4 4 2 6 2 2 2 2 2" xfId="30995" xr:uid="{00000000-0005-0000-0000-0000A6780000}"/>
    <cellStyle name="Normal 4 4 2 6 2 2 2 3" xfId="30996" xr:uid="{00000000-0005-0000-0000-0000A7780000}"/>
    <cellStyle name="Normal 4 4 2 6 2 2 3" xfId="30997" xr:uid="{00000000-0005-0000-0000-0000A8780000}"/>
    <cellStyle name="Normal 4 4 2 6 2 2 3 2" xfId="30998" xr:uid="{00000000-0005-0000-0000-0000A9780000}"/>
    <cellStyle name="Normal 4 4 2 6 2 2 4" xfId="30999" xr:uid="{00000000-0005-0000-0000-0000AA780000}"/>
    <cellStyle name="Normal 4 4 2 6 2 3" xfId="31000" xr:uid="{00000000-0005-0000-0000-0000AB780000}"/>
    <cellStyle name="Normal 4 4 2 6 2 3 2" xfId="31001" xr:uid="{00000000-0005-0000-0000-0000AC780000}"/>
    <cellStyle name="Normal 4 4 2 6 2 3 2 2" xfId="31002" xr:uid="{00000000-0005-0000-0000-0000AD780000}"/>
    <cellStyle name="Normal 4 4 2 6 2 3 3" xfId="31003" xr:uid="{00000000-0005-0000-0000-0000AE780000}"/>
    <cellStyle name="Normal 4 4 2 6 2 4" xfId="31004" xr:uid="{00000000-0005-0000-0000-0000AF780000}"/>
    <cellStyle name="Normal 4 4 2 6 2 4 2" xfId="31005" xr:uid="{00000000-0005-0000-0000-0000B0780000}"/>
    <cellStyle name="Normal 4 4 2 6 2 5" xfId="31006" xr:uid="{00000000-0005-0000-0000-0000B1780000}"/>
    <cellStyle name="Normal 4 4 2 6 3" xfId="31007" xr:uid="{00000000-0005-0000-0000-0000B2780000}"/>
    <cellStyle name="Normal 4 4 2 6 3 2" xfId="31008" xr:uid="{00000000-0005-0000-0000-0000B3780000}"/>
    <cellStyle name="Normal 4 4 2 6 3 2 2" xfId="31009" xr:uid="{00000000-0005-0000-0000-0000B4780000}"/>
    <cellStyle name="Normal 4 4 2 6 3 2 2 2" xfId="31010" xr:uid="{00000000-0005-0000-0000-0000B5780000}"/>
    <cellStyle name="Normal 4 4 2 6 3 2 3" xfId="31011" xr:uid="{00000000-0005-0000-0000-0000B6780000}"/>
    <cellStyle name="Normal 4 4 2 6 3 3" xfId="31012" xr:uid="{00000000-0005-0000-0000-0000B7780000}"/>
    <cellStyle name="Normal 4 4 2 6 3 3 2" xfId="31013" xr:uid="{00000000-0005-0000-0000-0000B8780000}"/>
    <cellStyle name="Normal 4 4 2 6 3 4" xfId="31014" xr:uid="{00000000-0005-0000-0000-0000B9780000}"/>
    <cellStyle name="Normal 4 4 2 6 4" xfId="31015" xr:uid="{00000000-0005-0000-0000-0000BA780000}"/>
    <cellStyle name="Normal 4 4 2 6 4 2" xfId="31016" xr:uid="{00000000-0005-0000-0000-0000BB780000}"/>
    <cellStyle name="Normal 4 4 2 6 4 2 2" xfId="31017" xr:uid="{00000000-0005-0000-0000-0000BC780000}"/>
    <cellStyle name="Normal 4 4 2 6 4 3" xfId="31018" xr:uid="{00000000-0005-0000-0000-0000BD780000}"/>
    <cellStyle name="Normal 4 4 2 6 5" xfId="31019" xr:uid="{00000000-0005-0000-0000-0000BE780000}"/>
    <cellStyle name="Normal 4 4 2 6 5 2" xfId="31020" xr:uid="{00000000-0005-0000-0000-0000BF780000}"/>
    <cellStyle name="Normal 4 4 2 6 6" xfId="31021" xr:uid="{00000000-0005-0000-0000-0000C0780000}"/>
    <cellStyle name="Normal 4 4 2 7" xfId="31022" xr:uid="{00000000-0005-0000-0000-0000C1780000}"/>
    <cellStyle name="Normal 4 4 2 7 2" xfId="31023" xr:uid="{00000000-0005-0000-0000-0000C2780000}"/>
    <cellStyle name="Normal 4 4 2 7 2 2" xfId="31024" xr:uid="{00000000-0005-0000-0000-0000C3780000}"/>
    <cellStyle name="Normal 4 4 2 7 2 2 2" xfId="31025" xr:uid="{00000000-0005-0000-0000-0000C4780000}"/>
    <cellStyle name="Normal 4 4 2 7 2 2 2 2" xfId="31026" xr:uid="{00000000-0005-0000-0000-0000C5780000}"/>
    <cellStyle name="Normal 4 4 2 7 2 2 3" xfId="31027" xr:uid="{00000000-0005-0000-0000-0000C6780000}"/>
    <cellStyle name="Normal 4 4 2 7 2 3" xfId="31028" xr:uid="{00000000-0005-0000-0000-0000C7780000}"/>
    <cellStyle name="Normal 4 4 2 7 2 3 2" xfId="31029" xr:uid="{00000000-0005-0000-0000-0000C8780000}"/>
    <cellStyle name="Normal 4 4 2 7 2 4" xfId="31030" xr:uid="{00000000-0005-0000-0000-0000C9780000}"/>
    <cellStyle name="Normal 4 4 2 7 3" xfId="31031" xr:uid="{00000000-0005-0000-0000-0000CA780000}"/>
    <cellStyle name="Normal 4 4 2 7 3 2" xfId="31032" xr:uid="{00000000-0005-0000-0000-0000CB780000}"/>
    <cellStyle name="Normal 4 4 2 7 3 2 2" xfId="31033" xr:uid="{00000000-0005-0000-0000-0000CC780000}"/>
    <cellStyle name="Normal 4 4 2 7 3 3" xfId="31034" xr:uid="{00000000-0005-0000-0000-0000CD780000}"/>
    <cellStyle name="Normal 4 4 2 7 4" xfId="31035" xr:uid="{00000000-0005-0000-0000-0000CE780000}"/>
    <cellStyle name="Normal 4 4 2 7 4 2" xfId="31036" xr:uid="{00000000-0005-0000-0000-0000CF780000}"/>
    <cellStyle name="Normal 4 4 2 7 5" xfId="31037" xr:uid="{00000000-0005-0000-0000-0000D0780000}"/>
    <cellStyle name="Normal 4 4 2 8" xfId="31038" xr:uid="{00000000-0005-0000-0000-0000D1780000}"/>
    <cellStyle name="Normal 4 4 2 8 2" xfId="31039" xr:uid="{00000000-0005-0000-0000-0000D2780000}"/>
    <cellStyle name="Normal 4 4 2 8 2 2" xfId="31040" xr:uid="{00000000-0005-0000-0000-0000D3780000}"/>
    <cellStyle name="Normal 4 4 2 8 2 2 2" xfId="31041" xr:uid="{00000000-0005-0000-0000-0000D4780000}"/>
    <cellStyle name="Normal 4 4 2 8 2 3" xfId="31042" xr:uid="{00000000-0005-0000-0000-0000D5780000}"/>
    <cellStyle name="Normal 4 4 2 8 3" xfId="31043" xr:uid="{00000000-0005-0000-0000-0000D6780000}"/>
    <cellStyle name="Normal 4 4 2 8 3 2" xfId="31044" xr:uid="{00000000-0005-0000-0000-0000D7780000}"/>
    <cellStyle name="Normal 4 4 2 8 4" xfId="31045" xr:uid="{00000000-0005-0000-0000-0000D8780000}"/>
    <cellStyle name="Normal 4 4 2 9" xfId="31046" xr:uid="{00000000-0005-0000-0000-0000D9780000}"/>
    <cellStyle name="Normal 4 4 2 9 2" xfId="31047" xr:uid="{00000000-0005-0000-0000-0000DA780000}"/>
    <cellStyle name="Normal 4 4 2 9 2 2" xfId="31048" xr:uid="{00000000-0005-0000-0000-0000DB780000}"/>
    <cellStyle name="Normal 4 4 2 9 3" xfId="31049" xr:uid="{00000000-0005-0000-0000-0000DC780000}"/>
    <cellStyle name="Normal 4 4 3" xfId="31050" xr:uid="{00000000-0005-0000-0000-0000DD780000}"/>
    <cellStyle name="Normal 4 4 3 10" xfId="31051" xr:uid="{00000000-0005-0000-0000-0000DE780000}"/>
    <cellStyle name="Normal 4 4 3 2" xfId="31052" xr:uid="{00000000-0005-0000-0000-0000DF780000}"/>
    <cellStyle name="Normal 4 4 3 2 2" xfId="31053" xr:uid="{00000000-0005-0000-0000-0000E0780000}"/>
    <cellStyle name="Normal 4 4 3 2 2 2" xfId="31054" xr:uid="{00000000-0005-0000-0000-0000E1780000}"/>
    <cellStyle name="Normal 4 4 3 2 2 2 2" xfId="31055" xr:uid="{00000000-0005-0000-0000-0000E2780000}"/>
    <cellStyle name="Normal 4 4 3 2 2 2 2 2" xfId="31056" xr:uid="{00000000-0005-0000-0000-0000E3780000}"/>
    <cellStyle name="Normal 4 4 3 2 2 2 2 2 2" xfId="31057" xr:uid="{00000000-0005-0000-0000-0000E4780000}"/>
    <cellStyle name="Normal 4 4 3 2 2 2 2 2 2 2" xfId="31058" xr:uid="{00000000-0005-0000-0000-0000E5780000}"/>
    <cellStyle name="Normal 4 4 3 2 2 2 2 2 2 2 2" xfId="31059" xr:uid="{00000000-0005-0000-0000-0000E6780000}"/>
    <cellStyle name="Normal 4 4 3 2 2 2 2 2 2 2 2 2" xfId="31060" xr:uid="{00000000-0005-0000-0000-0000E7780000}"/>
    <cellStyle name="Normal 4 4 3 2 2 2 2 2 2 2 3" xfId="31061" xr:uid="{00000000-0005-0000-0000-0000E8780000}"/>
    <cellStyle name="Normal 4 4 3 2 2 2 2 2 2 3" xfId="31062" xr:uid="{00000000-0005-0000-0000-0000E9780000}"/>
    <cellStyle name="Normal 4 4 3 2 2 2 2 2 2 3 2" xfId="31063" xr:uid="{00000000-0005-0000-0000-0000EA780000}"/>
    <cellStyle name="Normal 4 4 3 2 2 2 2 2 2 4" xfId="31064" xr:uid="{00000000-0005-0000-0000-0000EB780000}"/>
    <cellStyle name="Normal 4 4 3 2 2 2 2 2 3" xfId="31065" xr:uid="{00000000-0005-0000-0000-0000EC780000}"/>
    <cellStyle name="Normal 4 4 3 2 2 2 2 2 3 2" xfId="31066" xr:uid="{00000000-0005-0000-0000-0000ED780000}"/>
    <cellStyle name="Normal 4 4 3 2 2 2 2 2 3 2 2" xfId="31067" xr:uid="{00000000-0005-0000-0000-0000EE780000}"/>
    <cellStyle name="Normal 4 4 3 2 2 2 2 2 3 3" xfId="31068" xr:uid="{00000000-0005-0000-0000-0000EF780000}"/>
    <cellStyle name="Normal 4 4 3 2 2 2 2 2 4" xfId="31069" xr:uid="{00000000-0005-0000-0000-0000F0780000}"/>
    <cellStyle name="Normal 4 4 3 2 2 2 2 2 4 2" xfId="31070" xr:uid="{00000000-0005-0000-0000-0000F1780000}"/>
    <cellStyle name="Normal 4 4 3 2 2 2 2 2 5" xfId="31071" xr:uid="{00000000-0005-0000-0000-0000F2780000}"/>
    <cellStyle name="Normal 4 4 3 2 2 2 2 3" xfId="31072" xr:uid="{00000000-0005-0000-0000-0000F3780000}"/>
    <cellStyle name="Normal 4 4 3 2 2 2 2 3 2" xfId="31073" xr:uid="{00000000-0005-0000-0000-0000F4780000}"/>
    <cellStyle name="Normal 4 4 3 2 2 2 2 3 2 2" xfId="31074" xr:uid="{00000000-0005-0000-0000-0000F5780000}"/>
    <cellStyle name="Normal 4 4 3 2 2 2 2 3 2 2 2" xfId="31075" xr:uid="{00000000-0005-0000-0000-0000F6780000}"/>
    <cellStyle name="Normal 4 4 3 2 2 2 2 3 2 3" xfId="31076" xr:uid="{00000000-0005-0000-0000-0000F7780000}"/>
    <cellStyle name="Normal 4 4 3 2 2 2 2 3 3" xfId="31077" xr:uid="{00000000-0005-0000-0000-0000F8780000}"/>
    <cellStyle name="Normal 4 4 3 2 2 2 2 3 3 2" xfId="31078" xr:uid="{00000000-0005-0000-0000-0000F9780000}"/>
    <cellStyle name="Normal 4 4 3 2 2 2 2 3 4" xfId="31079" xr:uid="{00000000-0005-0000-0000-0000FA780000}"/>
    <cellStyle name="Normal 4 4 3 2 2 2 2 4" xfId="31080" xr:uid="{00000000-0005-0000-0000-0000FB780000}"/>
    <cellStyle name="Normal 4 4 3 2 2 2 2 4 2" xfId="31081" xr:uid="{00000000-0005-0000-0000-0000FC780000}"/>
    <cellStyle name="Normal 4 4 3 2 2 2 2 4 2 2" xfId="31082" xr:uid="{00000000-0005-0000-0000-0000FD780000}"/>
    <cellStyle name="Normal 4 4 3 2 2 2 2 4 3" xfId="31083" xr:uid="{00000000-0005-0000-0000-0000FE780000}"/>
    <cellStyle name="Normal 4 4 3 2 2 2 2 5" xfId="31084" xr:uid="{00000000-0005-0000-0000-0000FF780000}"/>
    <cellStyle name="Normal 4 4 3 2 2 2 2 5 2" xfId="31085" xr:uid="{00000000-0005-0000-0000-000000790000}"/>
    <cellStyle name="Normal 4 4 3 2 2 2 2 6" xfId="31086" xr:uid="{00000000-0005-0000-0000-000001790000}"/>
    <cellStyle name="Normal 4 4 3 2 2 2 3" xfId="31087" xr:uid="{00000000-0005-0000-0000-000002790000}"/>
    <cellStyle name="Normal 4 4 3 2 2 2 3 2" xfId="31088" xr:uid="{00000000-0005-0000-0000-000003790000}"/>
    <cellStyle name="Normal 4 4 3 2 2 2 3 2 2" xfId="31089" xr:uid="{00000000-0005-0000-0000-000004790000}"/>
    <cellStyle name="Normal 4 4 3 2 2 2 3 2 2 2" xfId="31090" xr:uid="{00000000-0005-0000-0000-000005790000}"/>
    <cellStyle name="Normal 4 4 3 2 2 2 3 2 2 2 2" xfId="31091" xr:uid="{00000000-0005-0000-0000-000006790000}"/>
    <cellStyle name="Normal 4 4 3 2 2 2 3 2 2 3" xfId="31092" xr:uid="{00000000-0005-0000-0000-000007790000}"/>
    <cellStyle name="Normal 4 4 3 2 2 2 3 2 3" xfId="31093" xr:uid="{00000000-0005-0000-0000-000008790000}"/>
    <cellStyle name="Normal 4 4 3 2 2 2 3 2 3 2" xfId="31094" xr:uid="{00000000-0005-0000-0000-000009790000}"/>
    <cellStyle name="Normal 4 4 3 2 2 2 3 2 4" xfId="31095" xr:uid="{00000000-0005-0000-0000-00000A790000}"/>
    <cellStyle name="Normal 4 4 3 2 2 2 3 3" xfId="31096" xr:uid="{00000000-0005-0000-0000-00000B790000}"/>
    <cellStyle name="Normal 4 4 3 2 2 2 3 3 2" xfId="31097" xr:uid="{00000000-0005-0000-0000-00000C790000}"/>
    <cellStyle name="Normal 4 4 3 2 2 2 3 3 2 2" xfId="31098" xr:uid="{00000000-0005-0000-0000-00000D790000}"/>
    <cellStyle name="Normal 4 4 3 2 2 2 3 3 3" xfId="31099" xr:uid="{00000000-0005-0000-0000-00000E790000}"/>
    <cellStyle name="Normal 4 4 3 2 2 2 3 4" xfId="31100" xr:uid="{00000000-0005-0000-0000-00000F790000}"/>
    <cellStyle name="Normal 4 4 3 2 2 2 3 4 2" xfId="31101" xr:uid="{00000000-0005-0000-0000-000010790000}"/>
    <cellStyle name="Normal 4 4 3 2 2 2 3 5" xfId="31102" xr:uid="{00000000-0005-0000-0000-000011790000}"/>
    <cellStyle name="Normal 4 4 3 2 2 2 4" xfId="31103" xr:uid="{00000000-0005-0000-0000-000012790000}"/>
    <cellStyle name="Normal 4 4 3 2 2 2 4 2" xfId="31104" xr:uid="{00000000-0005-0000-0000-000013790000}"/>
    <cellStyle name="Normal 4 4 3 2 2 2 4 2 2" xfId="31105" xr:uid="{00000000-0005-0000-0000-000014790000}"/>
    <cellStyle name="Normal 4 4 3 2 2 2 4 2 2 2" xfId="31106" xr:uid="{00000000-0005-0000-0000-000015790000}"/>
    <cellStyle name="Normal 4 4 3 2 2 2 4 2 3" xfId="31107" xr:uid="{00000000-0005-0000-0000-000016790000}"/>
    <cellStyle name="Normal 4 4 3 2 2 2 4 3" xfId="31108" xr:uid="{00000000-0005-0000-0000-000017790000}"/>
    <cellStyle name="Normal 4 4 3 2 2 2 4 3 2" xfId="31109" xr:uid="{00000000-0005-0000-0000-000018790000}"/>
    <cellStyle name="Normal 4 4 3 2 2 2 4 4" xfId="31110" xr:uid="{00000000-0005-0000-0000-000019790000}"/>
    <cellStyle name="Normal 4 4 3 2 2 2 5" xfId="31111" xr:uid="{00000000-0005-0000-0000-00001A790000}"/>
    <cellStyle name="Normal 4 4 3 2 2 2 5 2" xfId="31112" xr:uid="{00000000-0005-0000-0000-00001B790000}"/>
    <cellStyle name="Normal 4 4 3 2 2 2 5 2 2" xfId="31113" xr:uid="{00000000-0005-0000-0000-00001C790000}"/>
    <cellStyle name="Normal 4 4 3 2 2 2 5 3" xfId="31114" xr:uid="{00000000-0005-0000-0000-00001D790000}"/>
    <cellStyle name="Normal 4 4 3 2 2 2 6" xfId="31115" xr:uid="{00000000-0005-0000-0000-00001E790000}"/>
    <cellStyle name="Normal 4 4 3 2 2 2 6 2" xfId="31116" xr:uid="{00000000-0005-0000-0000-00001F790000}"/>
    <cellStyle name="Normal 4 4 3 2 2 2 7" xfId="31117" xr:uid="{00000000-0005-0000-0000-000020790000}"/>
    <cellStyle name="Normal 4 4 3 2 2 3" xfId="31118" xr:uid="{00000000-0005-0000-0000-000021790000}"/>
    <cellStyle name="Normal 4 4 3 2 2 3 2" xfId="31119" xr:uid="{00000000-0005-0000-0000-000022790000}"/>
    <cellStyle name="Normal 4 4 3 2 2 3 2 2" xfId="31120" xr:uid="{00000000-0005-0000-0000-000023790000}"/>
    <cellStyle name="Normal 4 4 3 2 2 3 2 2 2" xfId="31121" xr:uid="{00000000-0005-0000-0000-000024790000}"/>
    <cellStyle name="Normal 4 4 3 2 2 3 2 2 2 2" xfId="31122" xr:uid="{00000000-0005-0000-0000-000025790000}"/>
    <cellStyle name="Normal 4 4 3 2 2 3 2 2 2 2 2" xfId="31123" xr:uid="{00000000-0005-0000-0000-000026790000}"/>
    <cellStyle name="Normal 4 4 3 2 2 3 2 2 2 3" xfId="31124" xr:uid="{00000000-0005-0000-0000-000027790000}"/>
    <cellStyle name="Normal 4 4 3 2 2 3 2 2 3" xfId="31125" xr:uid="{00000000-0005-0000-0000-000028790000}"/>
    <cellStyle name="Normal 4 4 3 2 2 3 2 2 3 2" xfId="31126" xr:uid="{00000000-0005-0000-0000-000029790000}"/>
    <cellStyle name="Normal 4 4 3 2 2 3 2 2 4" xfId="31127" xr:uid="{00000000-0005-0000-0000-00002A790000}"/>
    <cellStyle name="Normal 4 4 3 2 2 3 2 3" xfId="31128" xr:uid="{00000000-0005-0000-0000-00002B790000}"/>
    <cellStyle name="Normal 4 4 3 2 2 3 2 3 2" xfId="31129" xr:uid="{00000000-0005-0000-0000-00002C790000}"/>
    <cellStyle name="Normal 4 4 3 2 2 3 2 3 2 2" xfId="31130" xr:uid="{00000000-0005-0000-0000-00002D790000}"/>
    <cellStyle name="Normal 4 4 3 2 2 3 2 3 3" xfId="31131" xr:uid="{00000000-0005-0000-0000-00002E790000}"/>
    <cellStyle name="Normal 4 4 3 2 2 3 2 4" xfId="31132" xr:uid="{00000000-0005-0000-0000-00002F790000}"/>
    <cellStyle name="Normal 4 4 3 2 2 3 2 4 2" xfId="31133" xr:uid="{00000000-0005-0000-0000-000030790000}"/>
    <cellStyle name="Normal 4 4 3 2 2 3 2 5" xfId="31134" xr:uid="{00000000-0005-0000-0000-000031790000}"/>
    <cellStyle name="Normal 4 4 3 2 2 3 3" xfId="31135" xr:uid="{00000000-0005-0000-0000-000032790000}"/>
    <cellStyle name="Normal 4 4 3 2 2 3 3 2" xfId="31136" xr:uid="{00000000-0005-0000-0000-000033790000}"/>
    <cellStyle name="Normal 4 4 3 2 2 3 3 2 2" xfId="31137" xr:uid="{00000000-0005-0000-0000-000034790000}"/>
    <cellStyle name="Normal 4 4 3 2 2 3 3 2 2 2" xfId="31138" xr:uid="{00000000-0005-0000-0000-000035790000}"/>
    <cellStyle name="Normal 4 4 3 2 2 3 3 2 3" xfId="31139" xr:uid="{00000000-0005-0000-0000-000036790000}"/>
    <cellStyle name="Normal 4 4 3 2 2 3 3 3" xfId="31140" xr:uid="{00000000-0005-0000-0000-000037790000}"/>
    <cellStyle name="Normal 4 4 3 2 2 3 3 3 2" xfId="31141" xr:uid="{00000000-0005-0000-0000-000038790000}"/>
    <cellStyle name="Normal 4 4 3 2 2 3 3 4" xfId="31142" xr:uid="{00000000-0005-0000-0000-000039790000}"/>
    <cellStyle name="Normal 4 4 3 2 2 3 4" xfId="31143" xr:uid="{00000000-0005-0000-0000-00003A790000}"/>
    <cellStyle name="Normal 4 4 3 2 2 3 4 2" xfId="31144" xr:uid="{00000000-0005-0000-0000-00003B790000}"/>
    <cellStyle name="Normal 4 4 3 2 2 3 4 2 2" xfId="31145" xr:uid="{00000000-0005-0000-0000-00003C790000}"/>
    <cellStyle name="Normal 4 4 3 2 2 3 4 3" xfId="31146" xr:uid="{00000000-0005-0000-0000-00003D790000}"/>
    <cellStyle name="Normal 4 4 3 2 2 3 5" xfId="31147" xr:uid="{00000000-0005-0000-0000-00003E790000}"/>
    <cellStyle name="Normal 4 4 3 2 2 3 5 2" xfId="31148" xr:uid="{00000000-0005-0000-0000-00003F790000}"/>
    <cellStyle name="Normal 4 4 3 2 2 3 6" xfId="31149" xr:uid="{00000000-0005-0000-0000-000040790000}"/>
    <cellStyle name="Normal 4 4 3 2 2 4" xfId="31150" xr:uid="{00000000-0005-0000-0000-000041790000}"/>
    <cellStyle name="Normal 4 4 3 2 2 4 2" xfId="31151" xr:uid="{00000000-0005-0000-0000-000042790000}"/>
    <cellStyle name="Normal 4 4 3 2 2 4 2 2" xfId="31152" xr:uid="{00000000-0005-0000-0000-000043790000}"/>
    <cellStyle name="Normal 4 4 3 2 2 4 2 2 2" xfId="31153" xr:uid="{00000000-0005-0000-0000-000044790000}"/>
    <cellStyle name="Normal 4 4 3 2 2 4 2 2 2 2" xfId="31154" xr:uid="{00000000-0005-0000-0000-000045790000}"/>
    <cellStyle name="Normal 4 4 3 2 2 4 2 2 3" xfId="31155" xr:uid="{00000000-0005-0000-0000-000046790000}"/>
    <cellStyle name="Normal 4 4 3 2 2 4 2 3" xfId="31156" xr:uid="{00000000-0005-0000-0000-000047790000}"/>
    <cellStyle name="Normal 4 4 3 2 2 4 2 3 2" xfId="31157" xr:uid="{00000000-0005-0000-0000-000048790000}"/>
    <cellStyle name="Normal 4 4 3 2 2 4 2 4" xfId="31158" xr:uid="{00000000-0005-0000-0000-000049790000}"/>
    <cellStyle name="Normal 4 4 3 2 2 4 3" xfId="31159" xr:uid="{00000000-0005-0000-0000-00004A790000}"/>
    <cellStyle name="Normal 4 4 3 2 2 4 3 2" xfId="31160" xr:uid="{00000000-0005-0000-0000-00004B790000}"/>
    <cellStyle name="Normal 4 4 3 2 2 4 3 2 2" xfId="31161" xr:uid="{00000000-0005-0000-0000-00004C790000}"/>
    <cellStyle name="Normal 4 4 3 2 2 4 3 3" xfId="31162" xr:uid="{00000000-0005-0000-0000-00004D790000}"/>
    <cellStyle name="Normal 4 4 3 2 2 4 4" xfId="31163" xr:uid="{00000000-0005-0000-0000-00004E790000}"/>
    <cellStyle name="Normal 4 4 3 2 2 4 4 2" xfId="31164" xr:uid="{00000000-0005-0000-0000-00004F790000}"/>
    <cellStyle name="Normal 4 4 3 2 2 4 5" xfId="31165" xr:uid="{00000000-0005-0000-0000-000050790000}"/>
    <cellStyle name="Normal 4 4 3 2 2 5" xfId="31166" xr:uid="{00000000-0005-0000-0000-000051790000}"/>
    <cellStyle name="Normal 4 4 3 2 2 5 2" xfId="31167" xr:uid="{00000000-0005-0000-0000-000052790000}"/>
    <cellStyle name="Normal 4 4 3 2 2 5 2 2" xfId="31168" xr:uid="{00000000-0005-0000-0000-000053790000}"/>
    <cellStyle name="Normal 4 4 3 2 2 5 2 2 2" xfId="31169" xr:uid="{00000000-0005-0000-0000-000054790000}"/>
    <cellStyle name="Normal 4 4 3 2 2 5 2 3" xfId="31170" xr:uid="{00000000-0005-0000-0000-000055790000}"/>
    <cellStyle name="Normal 4 4 3 2 2 5 3" xfId="31171" xr:uid="{00000000-0005-0000-0000-000056790000}"/>
    <cellStyle name="Normal 4 4 3 2 2 5 3 2" xfId="31172" xr:uid="{00000000-0005-0000-0000-000057790000}"/>
    <cellStyle name="Normal 4 4 3 2 2 5 4" xfId="31173" xr:uid="{00000000-0005-0000-0000-000058790000}"/>
    <cellStyle name="Normal 4 4 3 2 2 6" xfId="31174" xr:uid="{00000000-0005-0000-0000-000059790000}"/>
    <cellStyle name="Normal 4 4 3 2 2 6 2" xfId="31175" xr:uid="{00000000-0005-0000-0000-00005A790000}"/>
    <cellStyle name="Normal 4 4 3 2 2 6 2 2" xfId="31176" xr:uid="{00000000-0005-0000-0000-00005B790000}"/>
    <cellStyle name="Normal 4 4 3 2 2 6 3" xfId="31177" xr:uid="{00000000-0005-0000-0000-00005C790000}"/>
    <cellStyle name="Normal 4 4 3 2 2 7" xfId="31178" xr:uid="{00000000-0005-0000-0000-00005D790000}"/>
    <cellStyle name="Normal 4 4 3 2 2 7 2" xfId="31179" xr:uid="{00000000-0005-0000-0000-00005E790000}"/>
    <cellStyle name="Normal 4 4 3 2 2 8" xfId="31180" xr:uid="{00000000-0005-0000-0000-00005F790000}"/>
    <cellStyle name="Normal 4 4 3 2 3" xfId="31181" xr:uid="{00000000-0005-0000-0000-000060790000}"/>
    <cellStyle name="Normal 4 4 3 2 3 2" xfId="31182" xr:uid="{00000000-0005-0000-0000-000061790000}"/>
    <cellStyle name="Normal 4 4 3 2 3 2 2" xfId="31183" xr:uid="{00000000-0005-0000-0000-000062790000}"/>
    <cellStyle name="Normal 4 4 3 2 3 2 2 2" xfId="31184" xr:uid="{00000000-0005-0000-0000-000063790000}"/>
    <cellStyle name="Normal 4 4 3 2 3 2 2 2 2" xfId="31185" xr:uid="{00000000-0005-0000-0000-000064790000}"/>
    <cellStyle name="Normal 4 4 3 2 3 2 2 2 2 2" xfId="31186" xr:uid="{00000000-0005-0000-0000-000065790000}"/>
    <cellStyle name="Normal 4 4 3 2 3 2 2 2 2 2 2" xfId="31187" xr:uid="{00000000-0005-0000-0000-000066790000}"/>
    <cellStyle name="Normal 4 4 3 2 3 2 2 2 2 3" xfId="31188" xr:uid="{00000000-0005-0000-0000-000067790000}"/>
    <cellStyle name="Normal 4 4 3 2 3 2 2 2 3" xfId="31189" xr:uid="{00000000-0005-0000-0000-000068790000}"/>
    <cellStyle name="Normal 4 4 3 2 3 2 2 2 3 2" xfId="31190" xr:uid="{00000000-0005-0000-0000-000069790000}"/>
    <cellStyle name="Normal 4 4 3 2 3 2 2 2 4" xfId="31191" xr:uid="{00000000-0005-0000-0000-00006A790000}"/>
    <cellStyle name="Normal 4 4 3 2 3 2 2 3" xfId="31192" xr:uid="{00000000-0005-0000-0000-00006B790000}"/>
    <cellStyle name="Normal 4 4 3 2 3 2 2 3 2" xfId="31193" xr:uid="{00000000-0005-0000-0000-00006C790000}"/>
    <cellStyle name="Normal 4 4 3 2 3 2 2 3 2 2" xfId="31194" xr:uid="{00000000-0005-0000-0000-00006D790000}"/>
    <cellStyle name="Normal 4 4 3 2 3 2 2 3 3" xfId="31195" xr:uid="{00000000-0005-0000-0000-00006E790000}"/>
    <cellStyle name="Normal 4 4 3 2 3 2 2 4" xfId="31196" xr:uid="{00000000-0005-0000-0000-00006F790000}"/>
    <cellStyle name="Normal 4 4 3 2 3 2 2 4 2" xfId="31197" xr:uid="{00000000-0005-0000-0000-000070790000}"/>
    <cellStyle name="Normal 4 4 3 2 3 2 2 5" xfId="31198" xr:uid="{00000000-0005-0000-0000-000071790000}"/>
    <cellStyle name="Normal 4 4 3 2 3 2 3" xfId="31199" xr:uid="{00000000-0005-0000-0000-000072790000}"/>
    <cellStyle name="Normal 4 4 3 2 3 2 3 2" xfId="31200" xr:uid="{00000000-0005-0000-0000-000073790000}"/>
    <cellStyle name="Normal 4 4 3 2 3 2 3 2 2" xfId="31201" xr:uid="{00000000-0005-0000-0000-000074790000}"/>
    <cellStyle name="Normal 4 4 3 2 3 2 3 2 2 2" xfId="31202" xr:uid="{00000000-0005-0000-0000-000075790000}"/>
    <cellStyle name="Normal 4 4 3 2 3 2 3 2 3" xfId="31203" xr:uid="{00000000-0005-0000-0000-000076790000}"/>
    <cellStyle name="Normal 4 4 3 2 3 2 3 3" xfId="31204" xr:uid="{00000000-0005-0000-0000-000077790000}"/>
    <cellStyle name="Normal 4 4 3 2 3 2 3 3 2" xfId="31205" xr:uid="{00000000-0005-0000-0000-000078790000}"/>
    <cellStyle name="Normal 4 4 3 2 3 2 3 4" xfId="31206" xr:uid="{00000000-0005-0000-0000-000079790000}"/>
    <cellStyle name="Normal 4 4 3 2 3 2 4" xfId="31207" xr:uid="{00000000-0005-0000-0000-00007A790000}"/>
    <cellStyle name="Normal 4 4 3 2 3 2 4 2" xfId="31208" xr:uid="{00000000-0005-0000-0000-00007B790000}"/>
    <cellStyle name="Normal 4 4 3 2 3 2 4 2 2" xfId="31209" xr:uid="{00000000-0005-0000-0000-00007C790000}"/>
    <cellStyle name="Normal 4 4 3 2 3 2 4 3" xfId="31210" xr:uid="{00000000-0005-0000-0000-00007D790000}"/>
    <cellStyle name="Normal 4 4 3 2 3 2 5" xfId="31211" xr:uid="{00000000-0005-0000-0000-00007E790000}"/>
    <cellStyle name="Normal 4 4 3 2 3 2 5 2" xfId="31212" xr:uid="{00000000-0005-0000-0000-00007F790000}"/>
    <cellStyle name="Normal 4 4 3 2 3 2 6" xfId="31213" xr:uid="{00000000-0005-0000-0000-000080790000}"/>
    <cellStyle name="Normal 4 4 3 2 3 3" xfId="31214" xr:uid="{00000000-0005-0000-0000-000081790000}"/>
    <cellStyle name="Normal 4 4 3 2 3 3 2" xfId="31215" xr:uid="{00000000-0005-0000-0000-000082790000}"/>
    <cellStyle name="Normal 4 4 3 2 3 3 2 2" xfId="31216" xr:uid="{00000000-0005-0000-0000-000083790000}"/>
    <cellStyle name="Normal 4 4 3 2 3 3 2 2 2" xfId="31217" xr:uid="{00000000-0005-0000-0000-000084790000}"/>
    <cellStyle name="Normal 4 4 3 2 3 3 2 2 2 2" xfId="31218" xr:uid="{00000000-0005-0000-0000-000085790000}"/>
    <cellStyle name="Normal 4 4 3 2 3 3 2 2 3" xfId="31219" xr:uid="{00000000-0005-0000-0000-000086790000}"/>
    <cellStyle name="Normal 4 4 3 2 3 3 2 3" xfId="31220" xr:uid="{00000000-0005-0000-0000-000087790000}"/>
    <cellStyle name="Normal 4 4 3 2 3 3 2 3 2" xfId="31221" xr:uid="{00000000-0005-0000-0000-000088790000}"/>
    <cellStyle name="Normal 4 4 3 2 3 3 2 4" xfId="31222" xr:uid="{00000000-0005-0000-0000-000089790000}"/>
    <cellStyle name="Normal 4 4 3 2 3 3 3" xfId="31223" xr:uid="{00000000-0005-0000-0000-00008A790000}"/>
    <cellStyle name="Normal 4 4 3 2 3 3 3 2" xfId="31224" xr:uid="{00000000-0005-0000-0000-00008B790000}"/>
    <cellStyle name="Normal 4 4 3 2 3 3 3 2 2" xfId="31225" xr:uid="{00000000-0005-0000-0000-00008C790000}"/>
    <cellStyle name="Normal 4 4 3 2 3 3 3 3" xfId="31226" xr:uid="{00000000-0005-0000-0000-00008D790000}"/>
    <cellStyle name="Normal 4 4 3 2 3 3 4" xfId="31227" xr:uid="{00000000-0005-0000-0000-00008E790000}"/>
    <cellStyle name="Normal 4 4 3 2 3 3 4 2" xfId="31228" xr:uid="{00000000-0005-0000-0000-00008F790000}"/>
    <cellStyle name="Normal 4 4 3 2 3 3 5" xfId="31229" xr:uid="{00000000-0005-0000-0000-000090790000}"/>
    <cellStyle name="Normal 4 4 3 2 3 4" xfId="31230" xr:uid="{00000000-0005-0000-0000-000091790000}"/>
    <cellStyle name="Normal 4 4 3 2 3 4 2" xfId="31231" xr:uid="{00000000-0005-0000-0000-000092790000}"/>
    <cellStyle name="Normal 4 4 3 2 3 4 2 2" xfId="31232" xr:uid="{00000000-0005-0000-0000-000093790000}"/>
    <cellStyle name="Normal 4 4 3 2 3 4 2 2 2" xfId="31233" xr:uid="{00000000-0005-0000-0000-000094790000}"/>
    <cellStyle name="Normal 4 4 3 2 3 4 2 3" xfId="31234" xr:uid="{00000000-0005-0000-0000-000095790000}"/>
    <cellStyle name="Normal 4 4 3 2 3 4 3" xfId="31235" xr:uid="{00000000-0005-0000-0000-000096790000}"/>
    <cellStyle name="Normal 4 4 3 2 3 4 3 2" xfId="31236" xr:uid="{00000000-0005-0000-0000-000097790000}"/>
    <cellStyle name="Normal 4 4 3 2 3 4 4" xfId="31237" xr:uid="{00000000-0005-0000-0000-000098790000}"/>
    <cellStyle name="Normal 4 4 3 2 3 5" xfId="31238" xr:uid="{00000000-0005-0000-0000-000099790000}"/>
    <cellStyle name="Normal 4 4 3 2 3 5 2" xfId="31239" xr:uid="{00000000-0005-0000-0000-00009A790000}"/>
    <cellStyle name="Normal 4 4 3 2 3 5 2 2" xfId="31240" xr:uid="{00000000-0005-0000-0000-00009B790000}"/>
    <cellStyle name="Normal 4 4 3 2 3 5 3" xfId="31241" xr:uid="{00000000-0005-0000-0000-00009C790000}"/>
    <cellStyle name="Normal 4 4 3 2 3 6" xfId="31242" xr:uid="{00000000-0005-0000-0000-00009D790000}"/>
    <cellStyle name="Normal 4 4 3 2 3 6 2" xfId="31243" xr:uid="{00000000-0005-0000-0000-00009E790000}"/>
    <cellStyle name="Normal 4 4 3 2 3 7" xfId="31244" xr:uid="{00000000-0005-0000-0000-00009F790000}"/>
    <cellStyle name="Normal 4 4 3 2 4" xfId="31245" xr:uid="{00000000-0005-0000-0000-0000A0790000}"/>
    <cellStyle name="Normal 4 4 3 2 4 2" xfId="31246" xr:uid="{00000000-0005-0000-0000-0000A1790000}"/>
    <cellStyle name="Normal 4 4 3 2 4 2 2" xfId="31247" xr:uid="{00000000-0005-0000-0000-0000A2790000}"/>
    <cellStyle name="Normal 4 4 3 2 4 2 2 2" xfId="31248" xr:uid="{00000000-0005-0000-0000-0000A3790000}"/>
    <cellStyle name="Normal 4 4 3 2 4 2 2 2 2" xfId="31249" xr:uid="{00000000-0005-0000-0000-0000A4790000}"/>
    <cellStyle name="Normal 4 4 3 2 4 2 2 2 2 2" xfId="31250" xr:uid="{00000000-0005-0000-0000-0000A5790000}"/>
    <cellStyle name="Normal 4 4 3 2 4 2 2 2 3" xfId="31251" xr:uid="{00000000-0005-0000-0000-0000A6790000}"/>
    <cellStyle name="Normal 4 4 3 2 4 2 2 3" xfId="31252" xr:uid="{00000000-0005-0000-0000-0000A7790000}"/>
    <cellStyle name="Normal 4 4 3 2 4 2 2 3 2" xfId="31253" xr:uid="{00000000-0005-0000-0000-0000A8790000}"/>
    <cellStyle name="Normal 4 4 3 2 4 2 2 4" xfId="31254" xr:uid="{00000000-0005-0000-0000-0000A9790000}"/>
    <cellStyle name="Normal 4 4 3 2 4 2 3" xfId="31255" xr:uid="{00000000-0005-0000-0000-0000AA790000}"/>
    <cellStyle name="Normal 4 4 3 2 4 2 3 2" xfId="31256" xr:uid="{00000000-0005-0000-0000-0000AB790000}"/>
    <cellStyle name="Normal 4 4 3 2 4 2 3 2 2" xfId="31257" xr:uid="{00000000-0005-0000-0000-0000AC790000}"/>
    <cellStyle name="Normal 4 4 3 2 4 2 3 3" xfId="31258" xr:uid="{00000000-0005-0000-0000-0000AD790000}"/>
    <cellStyle name="Normal 4 4 3 2 4 2 4" xfId="31259" xr:uid="{00000000-0005-0000-0000-0000AE790000}"/>
    <cellStyle name="Normal 4 4 3 2 4 2 4 2" xfId="31260" xr:uid="{00000000-0005-0000-0000-0000AF790000}"/>
    <cellStyle name="Normal 4 4 3 2 4 2 5" xfId="31261" xr:uid="{00000000-0005-0000-0000-0000B0790000}"/>
    <cellStyle name="Normal 4 4 3 2 4 3" xfId="31262" xr:uid="{00000000-0005-0000-0000-0000B1790000}"/>
    <cellStyle name="Normal 4 4 3 2 4 3 2" xfId="31263" xr:uid="{00000000-0005-0000-0000-0000B2790000}"/>
    <cellStyle name="Normal 4 4 3 2 4 3 2 2" xfId="31264" xr:uid="{00000000-0005-0000-0000-0000B3790000}"/>
    <cellStyle name="Normal 4 4 3 2 4 3 2 2 2" xfId="31265" xr:uid="{00000000-0005-0000-0000-0000B4790000}"/>
    <cellStyle name="Normal 4 4 3 2 4 3 2 3" xfId="31266" xr:uid="{00000000-0005-0000-0000-0000B5790000}"/>
    <cellStyle name="Normal 4 4 3 2 4 3 3" xfId="31267" xr:uid="{00000000-0005-0000-0000-0000B6790000}"/>
    <cellStyle name="Normal 4 4 3 2 4 3 3 2" xfId="31268" xr:uid="{00000000-0005-0000-0000-0000B7790000}"/>
    <cellStyle name="Normal 4 4 3 2 4 3 4" xfId="31269" xr:uid="{00000000-0005-0000-0000-0000B8790000}"/>
    <cellStyle name="Normal 4 4 3 2 4 4" xfId="31270" xr:uid="{00000000-0005-0000-0000-0000B9790000}"/>
    <cellStyle name="Normal 4 4 3 2 4 4 2" xfId="31271" xr:uid="{00000000-0005-0000-0000-0000BA790000}"/>
    <cellStyle name="Normal 4 4 3 2 4 4 2 2" xfId="31272" xr:uid="{00000000-0005-0000-0000-0000BB790000}"/>
    <cellStyle name="Normal 4 4 3 2 4 4 3" xfId="31273" xr:uid="{00000000-0005-0000-0000-0000BC790000}"/>
    <cellStyle name="Normal 4 4 3 2 4 5" xfId="31274" xr:uid="{00000000-0005-0000-0000-0000BD790000}"/>
    <cellStyle name="Normal 4 4 3 2 4 5 2" xfId="31275" xr:uid="{00000000-0005-0000-0000-0000BE790000}"/>
    <cellStyle name="Normal 4 4 3 2 4 6" xfId="31276" xr:uid="{00000000-0005-0000-0000-0000BF790000}"/>
    <cellStyle name="Normal 4 4 3 2 5" xfId="31277" xr:uid="{00000000-0005-0000-0000-0000C0790000}"/>
    <cellStyle name="Normal 4 4 3 2 5 2" xfId="31278" xr:uid="{00000000-0005-0000-0000-0000C1790000}"/>
    <cellStyle name="Normal 4 4 3 2 5 2 2" xfId="31279" xr:uid="{00000000-0005-0000-0000-0000C2790000}"/>
    <cellStyle name="Normal 4 4 3 2 5 2 2 2" xfId="31280" xr:uid="{00000000-0005-0000-0000-0000C3790000}"/>
    <cellStyle name="Normal 4 4 3 2 5 2 2 2 2" xfId="31281" xr:uid="{00000000-0005-0000-0000-0000C4790000}"/>
    <cellStyle name="Normal 4 4 3 2 5 2 2 3" xfId="31282" xr:uid="{00000000-0005-0000-0000-0000C5790000}"/>
    <cellStyle name="Normal 4 4 3 2 5 2 3" xfId="31283" xr:uid="{00000000-0005-0000-0000-0000C6790000}"/>
    <cellStyle name="Normal 4 4 3 2 5 2 3 2" xfId="31284" xr:uid="{00000000-0005-0000-0000-0000C7790000}"/>
    <cellStyle name="Normal 4 4 3 2 5 2 4" xfId="31285" xr:uid="{00000000-0005-0000-0000-0000C8790000}"/>
    <cellStyle name="Normal 4 4 3 2 5 3" xfId="31286" xr:uid="{00000000-0005-0000-0000-0000C9790000}"/>
    <cellStyle name="Normal 4 4 3 2 5 3 2" xfId="31287" xr:uid="{00000000-0005-0000-0000-0000CA790000}"/>
    <cellStyle name="Normal 4 4 3 2 5 3 2 2" xfId="31288" xr:uid="{00000000-0005-0000-0000-0000CB790000}"/>
    <cellStyle name="Normal 4 4 3 2 5 3 3" xfId="31289" xr:uid="{00000000-0005-0000-0000-0000CC790000}"/>
    <cellStyle name="Normal 4 4 3 2 5 4" xfId="31290" xr:uid="{00000000-0005-0000-0000-0000CD790000}"/>
    <cellStyle name="Normal 4 4 3 2 5 4 2" xfId="31291" xr:uid="{00000000-0005-0000-0000-0000CE790000}"/>
    <cellStyle name="Normal 4 4 3 2 5 5" xfId="31292" xr:uid="{00000000-0005-0000-0000-0000CF790000}"/>
    <cellStyle name="Normal 4 4 3 2 6" xfId="31293" xr:uid="{00000000-0005-0000-0000-0000D0790000}"/>
    <cellStyle name="Normal 4 4 3 2 6 2" xfId="31294" xr:uid="{00000000-0005-0000-0000-0000D1790000}"/>
    <cellStyle name="Normal 4 4 3 2 6 2 2" xfId="31295" xr:uid="{00000000-0005-0000-0000-0000D2790000}"/>
    <cellStyle name="Normal 4 4 3 2 6 2 2 2" xfId="31296" xr:uid="{00000000-0005-0000-0000-0000D3790000}"/>
    <cellStyle name="Normal 4 4 3 2 6 2 3" xfId="31297" xr:uid="{00000000-0005-0000-0000-0000D4790000}"/>
    <cellStyle name="Normal 4 4 3 2 6 3" xfId="31298" xr:uid="{00000000-0005-0000-0000-0000D5790000}"/>
    <cellStyle name="Normal 4 4 3 2 6 3 2" xfId="31299" xr:uid="{00000000-0005-0000-0000-0000D6790000}"/>
    <cellStyle name="Normal 4 4 3 2 6 4" xfId="31300" xr:uid="{00000000-0005-0000-0000-0000D7790000}"/>
    <cellStyle name="Normal 4 4 3 2 7" xfId="31301" xr:uid="{00000000-0005-0000-0000-0000D8790000}"/>
    <cellStyle name="Normal 4 4 3 2 7 2" xfId="31302" xr:uid="{00000000-0005-0000-0000-0000D9790000}"/>
    <cellStyle name="Normal 4 4 3 2 7 2 2" xfId="31303" xr:uid="{00000000-0005-0000-0000-0000DA790000}"/>
    <cellStyle name="Normal 4 4 3 2 7 3" xfId="31304" xr:uid="{00000000-0005-0000-0000-0000DB790000}"/>
    <cellStyle name="Normal 4 4 3 2 8" xfId="31305" xr:uid="{00000000-0005-0000-0000-0000DC790000}"/>
    <cellStyle name="Normal 4 4 3 2 8 2" xfId="31306" xr:uid="{00000000-0005-0000-0000-0000DD790000}"/>
    <cellStyle name="Normal 4 4 3 2 9" xfId="31307" xr:uid="{00000000-0005-0000-0000-0000DE790000}"/>
    <cellStyle name="Normal 4 4 3 3" xfId="31308" xr:uid="{00000000-0005-0000-0000-0000DF790000}"/>
    <cellStyle name="Normal 4 4 3 3 2" xfId="31309" xr:uid="{00000000-0005-0000-0000-0000E0790000}"/>
    <cellStyle name="Normal 4 4 3 3 2 2" xfId="31310" xr:uid="{00000000-0005-0000-0000-0000E1790000}"/>
    <cellStyle name="Normal 4 4 3 3 2 2 2" xfId="31311" xr:uid="{00000000-0005-0000-0000-0000E2790000}"/>
    <cellStyle name="Normal 4 4 3 3 2 2 2 2" xfId="31312" xr:uid="{00000000-0005-0000-0000-0000E3790000}"/>
    <cellStyle name="Normal 4 4 3 3 2 2 2 2 2" xfId="31313" xr:uid="{00000000-0005-0000-0000-0000E4790000}"/>
    <cellStyle name="Normal 4 4 3 3 2 2 2 2 2 2" xfId="31314" xr:uid="{00000000-0005-0000-0000-0000E5790000}"/>
    <cellStyle name="Normal 4 4 3 3 2 2 2 2 2 2 2" xfId="31315" xr:uid="{00000000-0005-0000-0000-0000E6790000}"/>
    <cellStyle name="Normal 4 4 3 3 2 2 2 2 2 3" xfId="31316" xr:uid="{00000000-0005-0000-0000-0000E7790000}"/>
    <cellStyle name="Normal 4 4 3 3 2 2 2 2 3" xfId="31317" xr:uid="{00000000-0005-0000-0000-0000E8790000}"/>
    <cellStyle name="Normal 4 4 3 3 2 2 2 2 3 2" xfId="31318" xr:uid="{00000000-0005-0000-0000-0000E9790000}"/>
    <cellStyle name="Normal 4 4 3 3 2 2 2 2 4" xfId="31319" xr:uid="{00000000-0005-0000-0000-0000EA790000}"/>
    <cellStyle name="Normal 4 4 3 3 2 2 2 3" xfId="31320" xr:uid="{00000000-0005-0000-0000-0000EB790000}"/>
    <cellStyle name="Normal 4 4 3 3 2 2 2 3 2" xfId="31321" xr:uid="{00000000-0005-0000-0000-0000EC790000}"/>
    <cellStyle name="Normal 4 4 3 3 2 2 2 3 2 2" xfId="31322" xr:uid="{00000000-0005-0000-0000-0000ED790000}"/>
    <cellStyle name="Normal 4 4 3 3 2 2 2 3 3" xfId="31323" xr:uid="{00000000-0005-0000-0000-0000EE790000}"/>
    <cellStyle name="Normal 4 4 3 3 2 2 2 4" xfId="31324" xr:uid="{00000000-0005-0000-0000-0000EF790000}"/>
    <cellStyle name="Normal 4 4 3 3 2 2 2 4 2" xfId="31325" xr:uid="{00000000-0005-0000-0000-0000F0790000}"/>
    <cellStyle name="Normal 4 4 3 3 2 2 2 5" xfId="31326" xr:uid="{00000000-0005-0000-0000-0000F1790000}"/>
    <cellStyle name="Normal 4 4 3 3 2 2 3" xfId="31327" xr:uid="{00000000-0005-0000-0000-0000F2790000}"/>
    <cellStyle name="Normal 4 4 3 3 2 2 3 2" xfId="31328" xr:uid="{00000000-0005-0000-0000-0000F3790000}"/>
    <cellStyle name="Normal 4 4 3 3 2 2 3 2 2" xfId="31329" xr:uid="{00000000-0005-0000-0000-0000F4790000}"/>
    <cellStyle name="Normal 4 4 3 3 2 2 3 2 2 2" xfId="31330" xr:uid="{00000000-0005-0000-0000-0000F5790000}"/>
    <cellStyle name="Normal 4 4 3 3 2 2 3 2 3" xfId="31331" xr:uid="{00000000-0005-0000-0000-0000F6790000}"/>
    <cellStyle name="Normal 4 4 3 3 2 2 3 3" xfId="31332" xr:uid="{00000000-0005-0000-0000-0000F7790000}"/>
    <cellStyle name="Normal 4 4 3 3 2 2 3 3 2" xfId="31333" xr:uid="{00000000-0005-0000-0000-0000F8790000}"/>
    <cellStyle name="Normal 4 4 3 3 2 2 3 4" xfId="31334" xr:uid="{00000000-0005-0000-0000-0000F9790000}"/>
    <cellStyle name="Normal 4 4 3 3 2 2 4" xfId="31335" xr:uid="{00000000-0005-0000-0000-0000FA790000}"/>
    <cellStyle name="Normal 4 4 3 3 2 2 4 2" xfId="31336" xr:uid="{00000000-0005-0000-0000-0000FB790000}"/>
    <cellStyle name="Normal 4 4 3 3 2 2 4 2 2" xfId="31337" xr:uid="{00000000-0005-0000-0000-0000FC790000}"/>
    <cellStyle name="Normal 4 4 3 3 2 2 4 3" xfId="31338" xr:uid="{00000000-0005-0000-0000-0000FD790000}"/>
    <cellStyle name="Normal 4 4 3 3 2 2 5" xfId="31339" xr:uid="{00000000-0005-0000-0000-0000FE790000}"/>
    <cellStyle name="Normal 4 4 3 3 2 2 5 2" xfId="31340" xr:uid="{00000000-0005-0000-0000-0000FF790000}"/>
    <cellStyle name="Normal 4 4 3 3 2 2 6" xfId="31341" xr:uid="{00000000-0005-0000-0000-0000007A0000}"/>
    <cellStyle name="Normal 4 4 3 3 2 3" xfId="31342" xr:uid="{00000000-0005-0000-0000-0000017A0000}"/>
    <cellStyle name="Normal 4 4 3 3 2 3 2" xfId="31343" xr:uid="{00000000-0005-0000-0000-0000027A0000}"/>
    <cellStyle name="Normal 4 4 3 3 2 3 2 2" xfId="31344" xr:uid="{00000000-0005-0000-0000-0000037A0000}"/>
    <cellStyle name="Normal 4 4 3 3 2 3 2 2 2" xfId="31345" xr:uid="{00000000-0005-0000-0000-0000047A0000}"/>
    <cellStyle name="Normal 4 4 3 3 2 3 2 2 2 2" xfId="31346" xr:uid="{00000000-0005-0000-0000-0000057A0000}"/>
    <cellStyle name="Normal 4 4 3 3 2 3 2 2 3" xfId="31347" xr:uid="{00000000-0005-0000-0000-0000067A0000}"/>
    <cellStyle name="Normal 4 4 3 3 2 3 2 3" xfId="31348" xr:uid="{00000000-0005-0000-0000-0000077A0000}"/>
    <cellStyle name="Normal 4 4 3 3 2 3 2 3 2" xfId="31349" xr:uid="{00000000-0005-0000-0000-0000087A0000}"/>
    <cellStyle name="Normal 4 4 3 3 2 3 2 4" xfId="31350" xr:uid="{00000000-0005-0000-0000-0000097A0000}"/>
    <cellStyle name="Normal 4 4 3 3 2 3 3" xfId="31351" xr:uid="{00000000-0005-0000-0000-00000A7A0000}"/>
    <cellStyle name="Normal 4 4 3 3 2 3 3 2" xfId="31352" xr:uid="{00000000-0005-0000-0000-00000B7A0000}"/>
    <cellStyle name="Normal 4 4 3 3 2 3 3 2 2" xfId="31353" xr:uid="{00000000-0005-0000-0000-00000C7A0000}"/>
    <cellStyle name="Normal 4 4 3 3 2 3 3 3" xfId="31354" xr:uid="{00000000-0005-0000-0000-00000D7A0000}"/>
    <cellStyle name="Normal 4 4 3 3 2 3 4" xfId="31355" xr:uid="{00000000-0005-0000-0000-00000E7A0000}"/>
    <cellStyle name="Normal 4 4 3 3 2 3 4 2" xfId="31356" xr:uid="{00000000-0005-0000-0000-00000F7A0000}"/>
    <cellStyle name="Normal 4 4 3 3 2 3 5" xfId="31357" xr:uid="{00000000-0005-0000-0000-0000107A0000}"/>
    <cellStyle name="Normal 4 4 3 3 2 4" xfId="31358" xr:uid="{00000000-0005-0000-0000-0000117A0000}"/>
    <cellStyle name="Normal 4 4 3 3 2 4 2" xfId="31359" xr:uid="{00000000-0005-0000-0000-0000127A0000}"/>
    <cellStyle name="Normal 4 4 3 3 2 4 2 2" xfId="31360" xr:uid="{00000000-0005-0000-0000-0000137A0000}"/>
    <cellStyle name="Normal 4 4 3 3 2 4 2 2 2" xfId="31361" xr:uid="{00000000-0005-0000-0000-0000147A0000}"/>
    <cellStyle name="Normal 4 4 3 3 2 4 2 3" xfId="31362" xr:uid="{00000000-0005-0000-0000-0000157A0000}"/>
    <cellStyle name="Normal 4 4 3 3 2 4 3" xfId="31363" xr:uid="{00000000-0005-0000-0000-0000167A0000}"/>
    <cellStyle name="Normal 4 4 3 3 2 4 3 2" xfId="31364" xr:uid="{00000000-0005-0000-0000-0000177A0000}"/>
    <cellStyle name="Normal 4 4 3 3 2 4 4" xfId="31365" xr:uid="{00000000-0005-0000-0000-0000187A0000}"/>
    <cellStyle name="Normal 4 4 3 3 2 5" xfId="31366" xr:uid="{00000000-0005-0000-0000-0000197A0000}"/>
    <cellStyle name="Normal 4 4 3 3 2 5 2" xfId="31367" xr:uid="{00000000-0005-0000-0000-00001A7A0000}"/>
    <cellStyle name="Normal 4 4 3 3 2 5 2 2" xfId="31368" xr:uid="{00000000-0005-0000-0000-00001B7A0000}"/>
    <cellStyle name="Normal 4 4 3 3 2 5 3" xfId="31369" xr:uid="{00000000-0005-0000-0000-00001C7A0000}"/>
    <cellStyle name="Normal 4 4 3 3 2 6" xfId="31370" xr:uid="{00000000-0005-0000-0000-00001D7A0000}"/>
    <cellStyle name="Normal 4 4 3 3 2 6 2" xfId="31371" xr:uid="{00000000-0005-0000-0000-00001E7A0000}"/>
    <cellStyle name="Normal 4 4 3 3 2 7" xfId="31372" xr:uid="{00000000-0005-0000-0000-00001F7A0000}"/>
    <cellStyle name="Normal 4 4 3 3 3" xfId="31373" xr:uid="{00000000-0005-0000-0000-0000207A0000}"/>
    <cellStyle name="Normal 4 4 3 3 3 2" xfId="31374" xr:uid="{00000000-0005-0000-0000-0000217A0000}"/>
    <cellStyle name="Normal 4 4 3 3 3 2 2" xfId="31375" xr:uid="{00000000-0005-0000-0000-0000227A0000}"/>
    <cellStyle name="Normal 4 4 3 3 3 2 2 2" xfId="31376" xr:uid="{00000000-0005-0000-0000-0000237A0000}"/>
    <cellStyle name="Normal 4 4 3 3 3 2 2 2 2" xfId="31377" xr:uid="{00000000-0005-0000-0000-0000247A0000}"/>
    <cellStyle name="Normal 4 4 3 3 3 2 2 2 2 2" xfId="31378" xr:uid="{00000000-0005-0000-0000-0000257A0000}"/>
    <cellStyle name="Normal 4 4 3 3 3 2 2 2 3" xfId="31379" xr:uid="{00000000-0005-0000-0000-0000267A0000}"/>
    <cellStyle name="Normal 4 4 3 3 3 2 2 3" xfId="31380" xr:uid="{00000000-0005-0000-0000-0000277A0000}"/>
    <cellStyle name="Normal 4 4 3 3 3 2 2 3 2" xfId="31381" xr:uid="{00000000-0005-0000-0000-0000287A0000}"/>
    <cellStyle name="Normal 4 4 3 3 3 2 2 4" xfId="31382" xr:uid="{00000000-0005-0000-0000-0000297A0000}"/>
    <cellStyle name="Normal 4 4 3 3 3 2 3" xfId="31383" xr:uid="{00000000-0005-0000-0000-00002A7A0000}"/>
    <cellStyle name="Normal 4 4 3 3 3 2 3 2" xfId="31384" xr:uid="{00000000-0005-0000-0000-00002B7A0000}"/>
    <cellStyle name="Normal 4 4 3 3 3 2 3 2 2" xfId="31385" xr:uid="{00000000-0005-0000-0000-00002C7A0000}"/>
    <cellStyle name="Normal 4 4 3 3 3 2 3 3" xfId="31386" xr:uid="{00000000-0005-0000-0000-00002D7A0000}"/>
    <cellStyle name="Normal 4 4 3 3 3 2 4" xfId="31387" xr:uid="{00000000-0005-0000-0000-00002E7A0000}"/>
    <cellStyle name="Normal 4 4 3 3 3 2 4 2" xfId="31388" xr:uid="{00000000-0005-0000-0000-00002F7A0000}"/>
    <cellStyle name="Normal 4 4 3 3 3 2 5" xfId="31389" xr:uid="{00000000-0005-0000-0000-0000307A0000}"/>
    <cellStyle name="Normal 4 4 3 3 3 3" xfId="31390" xr:uid="{00000000-0005-0000-0000-0000317A0000}"/>
    <cellStyle name="Normal 4 4 3 3 3 3 2" xfId="31391" xr:uid="{00000000-0005-0000-0000-0000327A0000}"/>
    <cellStyle name="Normal 4 4 3 3 3 3 2 2" xfId="31392" xr:uid="{00000000-0005-0000-0000-0000337A0000}"/>
    <cellStyle name="Normal 4 4 3 3 3 3 2 2 2" xfId="31393" xr:uid="{00000000-0005-0000-0000-0000347A0000}"/>
    <cellStyle name="Normal 4 4 3 3 3 3 2 3" xfId="31394" xr:uid="{00000000-0005-0000-0000-0000357A0000}"/>
    <cellStyle name="Normal 4 4 3 3 3 3 3" xfId="31395" xr:uid="{00000000-0005-0000-0000-0000367A0000}"/>
    <cellStyle name="Normal 4 4 3 3 3 3 3 2" xfId="31396" xr:uid="{00000000-0005-0000-0000-0000377A0000}"/>
    <cellStyle name="Normal 4 4 3 3 3 3 4" xfId="31397" xr:uid="{00000000-0005-0000-0000-0000387A0000}"/>
    <cellStyle name="Normal 4 4 3 3 3 4" xfId="31398" xr:uid="{00000000-0005-0000-0000-0000397A0000}"/>
    <cellStyle name="Normal 4 4 3 3 3 4 2" xfId="31399" xr:uid="{00000000-0005-0000-0000-00003A7A0000}"/>
    <cellStyle name="Normal 4 4 3 3 3 4 2 2" xfId="31400" xr:uid="{00000000-0005-0000-0000-00003B7A0000}"/>
    <cellStyle name="Normal 4 4 3 3 3 4 3" xfId="31401" xr:uid="{00000000-0005-0000-0000-00003C7A0000}"/>
    <cellStyle name="Normal 4 4 3 3 3 5" xfId="31402" xr:uid="{00000000-0005-0000-0000-00003D7A0000}"/>
    <cellStyle name="Normal 4 4 3 3 3 5 2" xfId="31403" xr:uid="{00000000-0005-0000-0000-00003E7A0000}"/>
    <cellStyle name="Normal 4 4 3 3 3 6" xfId="31404" xr:uid="{00000000-0005-0000-0000-00003F7A0000}"/>
    <cellStyle name="Normal 4 4 3 3 4" xfId="31405" xr:uid="{00000000-0005-0000-0000-0000407A0000}"/>
    <cellStyle name="Normal 4 4 3 3 4 2" xfId="31406" xr:uid="{00000000-0005-0000-0000-0000417A0000}"/>
    <cellStyle name="Normal 4 4 3 3 4 2 2" xfId="31407" xr:uid="{00000000-0005-0000-0000-0000427A0000}"/>
    <cellStyle name="Normal 4 4 3 3 4 2 2 2" xfId="31408" xr:uid="{00000000-0005-0000-0000-0000437A0000}"/>
    <cellStyle name="Normal 4 4 3 3 4 2 2 2 2" xfId="31409" xr:uid="{00000000-0005-0000-0000-0000447A0000}"/>
    <cellStyle name="Normal 4 4 3 3 4 2 2 3" xfId="31410" xr:uid="{00000000-0005-0000-0000-0000457A0000}"/>
    <cellStyle name="Normal 4 4 3 3 4 2 3" xfId="31411" xr:uid="{00000000-0005-0000-0000-0000467A0000}"/>
    <cellStyle name="Normal 4 4 3 3 4 2 3 2" xfId="31412" xr:uid="{00000000-0005-0000-0000-0000477A0000}"/>
    <cellStyle name="Normal 4 4 3 3 4 2 4" xfId="31413" xr:uid="{00000000-0005-0000-0000-0000487A0000}"/>
    <cellStyle name="Normal 4 4 3 3 4 3" xfId="31414" xr:uid="{00000000-0005-0000-0000-0000497A0000}"/>
    <cellStyle name="Normal 4 4 3 3 4 3 2" xfId="31415" xr:uid="{00000000-0005-0000-0000-00004A7A0000}"/>
    <cellStyle name="Normal 4 4 3 3 4 3 2 2" xfId="31416" xr:uid="{00000000-0005-0000-0000-00004B7A0000}"/>
    <cellStyle name="Normal 4 4 3 3 4 3 3" xfId="31417" xr:uid="{00000000-0005-0000-0000-00004C7A0000}"/>
    <cellStyle name="Normal 4 4 3 3 4 4" xfId="31418" xr:uid="{00000000-0005-0000-0000-00004D7A0000}"/>
    <cellStyle name="Normal 4 4 3 3 4 4 2" xfId="31419" xr:uid="{00000000-0005-0000-0000-00004E7A0000}"/>
    <cellStyle name="Normal 4 4 3 3 4 5" xfId="31420" xr:uid="{00000000-0005-0000-0000-00004F7A0000}"/>
    <cellStyle name="Normal 4 4 3 3 5" xfId="31421" xr:uid="{00000000-0005-0000-0000-0000507A0000}"/>
    <cellStyle name="Normal 4 4 3 3 5 2" xfId="31422" xr:uid="{00000000-0005-0000-0000-0000517A0000}"/>
    <cellStyle name="Normal 4 4 3 3 5 2 2" xfId="31423" xr:uid="{00000000-0005-0000-0000-0000527A0000}"/>
    <cellStyle name="Normal 4 4 3 3 5 2 2 2" xfId="31424" xr:uid="{00000000-0005-0000-0000-0000537A0000}"/>
    <cellStyle name="Normal 4 4 3 3 5 2 3" xfId="31425" xr:uid="{00000000-0005-0000-0000-0000547A0000}"/>
    <cellStyle name="Normal 4 4 3 3 5 3" xfId="31426" xr:uid="{00000000-0005-0000-0000-0000557A0000}"/>
    <cellStyle name="Normal 4 4 3 3 5 3 2" xfId="31427" xr:uid="{00000000-0005-0000-0000-0000567A0000}"/>
    <cellStyle name="Normal 4 4 3 3 5 4" xfId="31428" xr:uid="{00000000-0005-0000-0000-0000577A0000}"/>
    <cellStyle name="Normal 4 4 3 3 6" xfId="31429" xr:uid="{00000000-0005-0000-0000-0000587A0000}"/>
    <cellStyle name="Normal 4 4 3 3 6 2" xfId="31430" xr:uid="{00000000-0005-0000-0000-0000597A0000}"/>
    <cellStyle name="Normal 4 4 3 3 6 2 2" xfId="31431" xr:uid="{00000000-0005-0000-0000-00005A7A0000}"/>
    <cellStyle name="Normal 4 4 3 3 6 3" xfId="31432" xr:uid="{00000000-0005-0000-0000-00005B7A0000}"/>
    <cellStyle name="Normal 4 4 3 3 7" xfId="31433" xr:uid="{00000000-0005-0000-0000-00005C7A0000}"/>
    <cellStyle name="Normal 4 4 3 3 7 2" xfId="31434" xr:uid="{00000000-0005-0000-0000-00005D7A0000}"/>
    <cellStyle name="Normal 4 4 3 3 8" xfId="31435" xr:uid="{00000000-0005-0000-0000-00005E7A0000}"/>
    <cellStyle name="Normal 4 4 3 4" xfId="31436" xr:uid="{00000000-0005-0000-0000-00005F7A0000}"/>
    <cellStyle name="Normal 4 4 3 4 2" xfId="31437" xr:uid="{00000000-0005-0000-0000-0000607A0000}"/>
    <cellStyle name="Normal 4 4 3 4 2 2" xfId="31438" xr:uid="{00000000-0005-0000-0000-0000617A0000}"/>
    <cellStyle name="Normal 4 4 3 4 2 2 2" xfId="31439" xr:uid="{00000000-0005-0000-0000-0000627A0000}"/>
    <cellStyle name="Normal 4 4 3 4 2 2 2 2" xfId="31440" xr:uid="{00000000-0005-0000-0000-0000637A0000}"/>
    <cellStyle name="Normal 4 4 3 4 2 2 2 2 2" xfId="31441" xr:uid="{00000000-0005-0000-0000-0000647A0000}"/>
    <cellStyle name="Normal 4 4 3 4 2 2 2 2 2 2" xfId="31442" xr:uid="{00000000-0005-0000-0000-0000657A0000}"/>
    <cellStyle name="Normal 4 4 3 4 2 2 2 2 3" xfId="31443" xr:uid="{00000000-0005-0000-0000-0000667A0000}"/>
    <cellStyle name="Normal 4 4 3 4 2 2 2 3" xfId="31444" xr:uid="{00000000-0005-0000-0000-0000677A0000}"/>
    <cellStyle name="Normal 4 4 3 4 2 2 2 3 2" xfId="31445" xr:uid="{00000000-0005-0000-0000-0000687A0000}"/>
    <cellStyle name="Normal 4 4 3 4 2 2 2 4" xfId="31446" xr:uid="{00000000-0005-0000-0000-0000697A0000}"/>
    <cellStyle name="Normal 4 4 3 4 2 2 3" xfId="31447" xr:uid="{00000000-0005-0000-0000-00006A7A0000}"/>
    <cellStyle name="Normal 4 4 3 4 2 2 3 2" xfId="31448" xr:uid="{00000000-0005-0000-0000-00006B7A0000}"/>
    <cellStyle name="Normal 4 4 3 4 2 2 3 2 2" xfId="31449" xr:uid="{00000000-0005-0000-0000-00006C7A0000}"/>
    <cellStyle name="Normal 4 4 3 4 2 2 3 3" xfId="31450" xr:uid="{00000000-0005-0000-0000-00006D7A0000}"/>
    <cellStyle name="Normal 4 4 3 4 2 2 4" xfId="31451" xr:uid="{00000000-0005-0000-0000-00006E7A0000}"/>
    <cellStyle name="Normal 4 4 3 4 2 2 4 2" xfId="31452" xr:uid="{00000000-0005-0000-0000-00006F7A0000}"/>
    <cellStyle name="Normal 4 4 3 4 2 2 5" xfId="31453" xr:uid="{00000000-0005-0000-0000-0000707A0000}"/>
    <cellStyle name="Normal 4 4 3 4 2 3" xfId="31454" xr:uid="{00000000-0005-0000-0000-0000717A0000}"/>
    <cellStyle name="Normal 4 4 3 4 2 3 2" xfId="31455" xr:uid="{00000000-0005-0000-0000-0000727A0000}"/>
    <cellStyle name="Normal 4 4 3 4 2 3 2 2" xfId="31456" xr:uid="{00000000-0005-0000-0000-0000737A0000}"/>
    <cellStyle name="Normal 4 4 3 4 2 3 2 2 2" xfId="31457" xr:uid="{00000000-0005-0000-0000-0000747A0000}"/>
    <cellStyle name="Normal 4 4 3 4 2 3 2 3" xfId="31458" xr:uid="{00000000-0005-0000-0000-0000757A0000}"/>
    <cellStyle name="Normal 4 4 3 4 2 3 3" xfId="31459" xr:uid="{00000000-0005-0000-0000-0000767A0000}"/>
    <cellStyle name="Normal 4 4 3 4 2 3 3 2" xfId="31460" xr:uid="{00000000-0005-0000-0000-0000777A0000}"/>
    <cellStyle name="Normal 4 4 3 4 2 3 4" xfId="31461" xr:uid="{00000000-0005-0000-0000-0000787A0000}"/>
    <cellStyle name="Normal 4 4 3 4 2 4" xfId="31462" xr:uid="{00000000-0005-0000-0000-0000797A0000}"/>
    <cellStyle name="Normal 4 4 3 4 2 4 2" xfId="31463" xr:uid="{00000000-0005-0000-0000-00007A7A0000}"/>
    <cellStyle name="Normal 4 4 3 4 2 4 2 2" xfId="31464" xr:uid="{00000000-0005-0000-0000-00007B7A0000}"/>
    <cellStyle name="Normal 4 4 3 4 2 4 3" xfId="31465" xr:uid="{00000000-0005-0000-0000-00007C7A0000}"/>
    <cellStyle name="Normal 4 4 3 4 2 5" xfId="31466" xr:uid="{00000000-0005-0000-0000-00007D7A0000}"/>
    <cellStyle name="Normal 4 4 3 4 2 5 2" xfId="31467" xr:uid="{00000000-0005-0000-0000-00007E7A0000}"/>
    <cellStyle name="Normal 4 4 3 4 2 6" xfId="31468" xr:uid="{00000000-0005-0000-0000-00007F7A0000}"/>
    <cellStyle name="Normal 4 4 3 4 3" xfId="31469" xr:uid="{00000000-0005-0000-0000-0000807A0000}"/>
    <cellStyle name="Normal 4 4 3 4 3 2" xfId="31470" xr:uid="{00000000-0005-0000-0000-0000817A0000}"/>
    <cellStyle name="Normal 4 4 3 4 3 2 2" xfId="31471" xr:uid="{00000000-0005-0000-0000-0000827A0000}"/>
    <cellStyle name="Normal 4 4 3 4 3 2 2 2" xfId="31472" xr:uid="{00000000-0005-0000-0000-0000837A0000}"/>
    <cellStyle name="Normal 4 4 3 4 3 2 2 2 2" xfId="31473" xr:uid="{00000000-0005-0000-0000-0000847A0000}"/>
    <cellStyle name="Normal 4 4 3 4 3 2 2 3" xfId="31474" xr:uid="{00000000-0005-0000-0000-0000857A0000}"/>
    <cellStyle name="Normal 4 4 3 4 3 2 3" xfId="31475" xr:uid="{00000000-0005-0000-0000-0000867A0000}"/>
    <cellStyle name="Normal 4 4 3 4 3 2 3 2" xfId="31476" xr:uid="{00000000-0005-0000-0000-0000877A0000}"/>
    <cellStyle name="Normal 4 4 3 4 3 2 4" xfId="31477" xr:uid="{00000000-0005-0000-0000-0000887A0000}"/>
    <cellStyle name="Normal 4 4 3 4 3 3" xfId="31478" xr:uid="{00000000-0005-0000-0000-0000897A0000}"/>
    <cellStyle name="Normal 4 4 3 4 3 3 2" xfId="31479" xr:uid="{00000000-0005-0000-0000-00008A7A0000}"/>
    <cellStyle name="Normal 4 4 3 4 3 3 2 2" xfId="31480" xr:uid="{00000000-0005-0000-0000-00008B7A0000}"/>
    <cellStyle name="Normal 4 4 3 4 3 3 3" xfId="31481" xr:uid="{00000000-0005-0000-0000-00008C7A0000}"/>
    <cellStyle name="Normal 4 4 3 4 3 4" xfId="31482" xr:uid="{00000000-0005-0000-0000-00008D7A0000}"/>
    <cellStyle name="Normal 4 4 3 4 3 4 2" xfId="31483" xr:uid="{00000000-0005-0000-0000-00008E7A0000}"/>
    <cellStyle name="Normal 4 4 3 4 3 5" xfId="31484" xr:uid="{00000000-0005-0000-0000-00008F7A0000}"/>
    <cellStyle name="Normal 4 4 3 4 4" xfId="31485" xr:uid="{00000000-0005-0000-0000-0000907A0000}"/>
    <cellStyle name="Normal 4 4 3 4 4 2" xfId="31486" xr:uid="{00000000-0005-0000-0000-0000917A0000}"/>
    <cellStyle name="Normal 4 4 3 4 4 2 2" xfId="31487" xr:uid="{00000000-0005-0000-0000-0000927A0000}"/>
    <cellStyle name="Normal 4 4 3 4 4 2 2 2" xfId="31488" xr:uid="{00000000-0005-0000-0000-0000937A0000}"/>
    <cellStyle name="Normal 4 4 3 4 4 2 3" xfId="31489" xr:uid="{00000000-0005-0000-0000-0000947A0000}"/>
    <cellStyle name="Normal 4 4 3 4 4 3" xfId="31490" xr:uid="{00000000-0005-0000-0000-0000957A0000}"/>
    <cellStyle name="Normal 4 4 3 4 4 3 2" xfId="31491" xr:uid="{00000000-0005-0000-0000-0000967A0000}"/>
    <cellStyle name="Normal 4 4 3 4 4 4" xfId="31492" xr:uid="{00000000-0005-0000-0000-0000977A0000}"/>
    <cellStyle name="Normal 4 4 3 4 5" xfId="31493" xr:uid="{00000000-0005-0000-0000-0000987A0000}"/>
    <cellStyle name="Normal 4 4 3 4 5 2" xfId="31494" xr:uid="{00000000-0005-0000-0000-0000997A0000}"/>
    <cellStyle name="Normal 4 4 3 4 5 2 2" xfId="31495" xr:uid="{00000000-0005-0000-0000-00009A7A0000}"/>
    <cellStyle name="Normal 4 4 3 4 5 3" xfId="31496" xr:uid="{00000000-0005-0000-0000-00009B7A0000}"/>
    <cellStyle name="Normal 4 4 3 4 6" xfId="31497" xr:uid="{00000000-0005-0000-0000-00009C7A0000}"/>
    <cellStyle name="Normal 4 4 3 4 6 2" xfId="31498" xr:uid="{00000000-0005-0000-0000-00009D7A0000}"/>
    <cellStyle name="Normal 4 4 3 4 7" xfId="31499" xr:uid="{00000000-0005-0000-0000-00009E7A0000}"/>
    <cellStyle name="Normal 4 4 3 5" xfId="31500" xr:uid="{00000000-0005-0000-0000-00009F7A0000}"/>
    <cellStyle name="Normal 4 4 3 5 2" xfId="31501" xr:uid="{00000000-0005-0000-0000-0000A07A0000}"/>
    <cellStyle name="Normal 4 4 3 5 2 2" xfId="31502" xr:uid="{00000000-0005-0000-0000-0000A17A0000}"/>
    <cellStyle name="Normal 4 4 3 5 2 2 2" xfId="31503" xr:uid="{00000000-0005-0000-0000-0000A27A0000}"/>
    <cellStyle name="Normal 4 4 3 5 2 2 2 2" xfId="31504" xr:uid="{00000000-0005-0000-0000-0000A37A0000}"/>
    <cellStyle name="Normal 4 4 3 5 2 2 2 2 2" xfId="31505" xr:uid="{00000000-0005-0000-0000-0000A47A0000}"/>
    <cellStyle name="Normal 4 4 3 5 2 2 2 3" xfId="31506" xr:uid="{00000000-0005-0000-0000-0000A57A0000}"/>
    <cellStyle name="Normal 4 4 3 5 2 2 3" xfId="31507" xr:uid="{00000000-0005-0000-0000-0000A67A0000}"/>
    <cellStyle name="Normal 4 4 3 5 2 2 3 2" xfId="31508" xr:uid="{00000000-0005-0000-0000-0000A77A0000}"/>
    <cellStyle name="Normal 4 4 3 5 2 2 4" xfId="31509" xr:uid="{00000000-0005-0000-0000-0000A87A0000}"/>
    <cellStyle name="Normal 4 4 3 5 2 3" xfId="31510" xr:uid="{00000000-0005-0000-0000-0000A97A0000}"/>
    <cellStyle name="Normal 4 4 3 5 2 3 2" xfId="31511" xr:uid="{00000000-0005-0000-0000-0000AA7A0000}"/>
    <cellStyle name="Normal 4 4 3 5 2 3 2 2" xfId="31512" xr:uid="{00000000-0005-0000-0000-0000AB7A0000}"/>
    <cellStyle name="Normal 4 4 3 5 2 3 3" xfId="31513" xr:uid="{00000000-0005-0000-0000-0000AC7A0000}"/>
    <cellStyle name="Normal 4 4 3 5 2 4" xfId="31514" xr:uid="{00000000-0005-0000-0000-0000AD7A0000}"/>
    <cellStyle name="Normal 4 4 3 5 2 4 2" xfId="31515" xr:uid="{00000000-0005-0000-0000-0000AE7A0000}"/>
    <cellStyle name="Normal 4 4 3 5 2 5" xfId="31516" xr:uid="{00000000-0005-0000-0000-0000AF7A0000}"/>
    <cellStyle name="Normal 4 4 3 5 3" xfId="31517" xr:uid="{00000000-0005-0000-0000-0000B07A0000}"/>
    <cellStyle name="Normal 4 4 3 5 3 2" xfId="31518" xr:uid="{00000000-0005-0000-0000-0000B17A0000}"/>
    <cellStyle name="Normal 4 4 3 5 3 2 2" xfId="31519" xr:uid="{00000000-0005-0000-0000-0000B27A0000}"/>
    <cellStyle name="Normal 4 4 3 5 3 2 2 2" xfId="31520" xr:uid="{00000000-0005-0000-0000-0000B37A0000}"/>
    <cellStyle name="Normal 4 4 3 5 3 2 3" xfId="31521" xr:uid="{00000000-0005-0000-0000-0000B47A0000}"/>
    <cellStyle name="Normal 4 4 3 5 3 3" xfId="31522" xr:uid="{00000000-0005-0000-0000-0000B57A0000}"/>
    <cellStyle name="Normal 4 4 3 5 3 3 2" xfId="31523" xr:uid="{00000000-0005-0000-0000-0000B67A0000}"/>
    <cellStyle name="Normal 4 4 3 5 3 4" xfId="31524" xr:uid="{00000000-0005-0000-0000-0000B77A0000}"/>
    <cellStyle name="Normal 4 4 3 5 4" xfId="31525" xr:uid="{00000000-0005-0000-0000-0000B87A0000}"/>
    <cellStyle name="Normal 4 4 3 5 4 2" xfId="31526" xr:uid="{00000000-0005-0000-0000-0000B97A0000}"/>
    <cellStyle name="Normal 4 4 3 5 4 2 2" xfId="31527" xr:uid="{00000000-0005-0000-0000-0000BA7A0000}"/>
    <cellStyle name="Normal 4 4 3 5 4 3" xfId="31528" xr:uid="{00000000-0005-0000-0000-0000BB7A0000}"/>
    <cellStyle name="Normal 4 4 3 5 5" xfId="31529" xr:uid="{00000000-0005-0000-0000-0000BC7A0000}"/>
    <cellStyle name="Normal 4 4 3 5 5 2" xfId="31530" xr:uid="{00000000-0005-0000-0000-0000BD7A0000}"/>
    <cellStyle name="Normal 4 4 3 5 6" xfId="31531" xr:uid="{00000000-0005-0000-0000-0000BE7A0000}"/>
    <cellStyle name="Normal 4 4 3 6" xfId="31532" xr:uid="{00000000-0005-0000-0000-0000BF7A0000}"/>
    <cellStyle name="Normal 4 4 3 6 2" xfId="31533" xr:uid="{00000000-0005-0000-0000-0000C07A0000}"/>
    <cellStyle name="Normal 4 4 3 6 2 2" xfId="31534" xr:uid="{00000000-0005-0000-0000-0000C17A0000}"/>
    <cellStyle name="Normal 4 4 3 6 2 2 2" xfId="31535" xr:uid="{00000000-0005-0000-0000-0000C27A0000}"/>
    <cellStyle name="Normal 4 4 3 6 2 2 2 2" xfId="31536" xr:uid="{00000000-0005-0000-0000-0000C37A0000}"/>
    <cellStyle name="Normal 4 4 3 6 2 2 3" xfId="31537" xr:uid="{00000000-0005-0000-0000-0000C47A0000}"/>
    <cellStyle name="Normal 4 4 3 6 2 3" xfId="31538" xr:uid="{00000000-0005-0000-0000-0000C57A0000}"/>
    <cellStyle name="Normal 4 4 3 6 2 3 2" xfId="31539" xr:uid="{00000000-0005-0000-0000-0000C67A0000}"/>
    <cellStyle name="Normal 4 4 3 6 2 4" xfId="31540" xr:uid="{00000000-0005-0000-0000-0000C77A0000}"/>
    <cellStyle name="Normal 4 4 3 6 3" xfId="31541" xr:uid="{00000000-0005-0000-0000-0000C87A0000}"/>
    <cellStyle name="Normal 4 4 3 6 3 2" xfId="31542" xr:uid="{00000000-0005-0000-0000-0000C97A0000}"/>
    <cellStyle name="Normal 4 4 3 6 3 2 2" xfId="31543" xr:uid="{00000000-0005-0000-0000-0000CA7A0000}"/>
    <cellStyle name="Normal 4 4 3 6 3 3" xfId="31544" xr:uid="{00000000-0005-0000-0000-0000CB7A0000}"/>
    <cellStyle name="Normal 4 4 3 6 4" xfId="31545" xr:uid="{00000000-0005-0000-0000-0000CC7A0000}"/>
    <cellStyle name="Normal 4 4 3 6 4 2" xfId="31546" xr:uid="{00000000-0005-0000-0000-0000CD7A0000}"/>
    <cellStyle name="Normal 4 4 3 6 5" xfId="31547" xr:uid="{00000000-0005-0000-0000-0000CE7A0000}"/>
    <cellStyle name="Normal 4 4 3 7" xfId="31548" xr:uid="{00000000-0005-0000-0000-0000CF7A0000}"/>
    <cellStyle name="Normal 4 4 3 7 2" xfId="31549" xr:uid="{00000000-0005-0000-0000-0000D07A0000}"/>
    <cellStyle name="Normal 4 4 3 7 2 2" xfId="31550" xr:uid="{00000000-0005-0000-0000-0000D17A0000}"/>
    <cellStyle name="Normal 4 4 3 7 2 2 2" xfId="31551" xr:uid="{00000000-0005-0000-0000-0000D27A0000}"/>
    <cellStyle name="Normal 4 4 3 7 2 3" xfId="31552" xr:uid="{00000000-0005-0000-0000-0000D37A0000}"/>
    <cellStyle name="Normal 4 4 3 7 3" xfId="31553" xr:uid="{00000000-0005-0000-0000-0000D47A0000}"/>
    <cellStyle name="Normal 4 4 3 7 3 2" xfId="31554" xr:uid="{00000000-0005-0000-0000-0000D57A0000}"/>
    <cellStyle name="Normal 4 4 3 7 4" xfId="31555" xr:uid="{00000000-0005-0000-0000-0000D67A0000}"/>
    <cellStyle name="Normal 4 4 3 8" xfId="31556" xr:uid="{00000000-0005-0000-0000-0000D77A0000}"/>
    <cellStyle name="Normal 4 4 3 8 2" xfId="31557" xr:uid="{00000000-0005-0000-0000-0000D87A0000}"/>
    <cellStyle name="Normal 4 4 3 8 2 2" xfId="31558" xr:uid="{00000000-0005-0000-0000-0000D97A0000}"/>
    <cellStyle name="Normal 4 4 3 8 3" xfId="31559" xr:uid="{00000000-0005-0000-0000-0000DA7A0000}"/>
    <cellStyle name="Normal 4 4 3 9" xfId="31560" xr:uid="{00000000-0005-0000-0000-0000DB7A0000}"/>
    <cellStyle name="Normal 4 4 3 9 2" xfId="31561" xr:uid="{00000000-0005-0000-0000-0000DC7A0000}"/>
    <cellStyle name="Normal 4 4 4" xfId="31562" xr:uid="{00000000-0005-0000-0000-0000DD7A0000}"/>
    <cellStyle name="Normal 4 4 4 2" xfId="31563" xr:uid="{00000000-0005-0000-0000-0000DE7A0000}"/>
    <cellStyle name="Normal 4 4 4 2 2" xfId="31564" xr:uid="{00000000-0005-0000-0000-0000DF7A0000}"/>
    <cellStyle name="Normal 4 4 4 2 2 2" xfId="31565" xr:uid="{00000000-0005-0000-0000-0000E07A0000}"/>
    <cellStyle name="Normal 4 4 4 2 2 2 2" xfId="31566" xr:uid="{00000000-0005-0000-0000-0000E17A0000}"/>
    <cellStyle name="Normal 4 4 4 2 2 2 2 2" xfId="31567" xr:uid="{00000000-0005-0000-0000-0000E27A0000}"/>
    <cellStyle name="Normal 4 4 4 2 2 2 2 2 2" xfId="31568" xr:uid="{00000000-0005-0000-0000-0000E37A0000}"/>
    <cellStyle name="Normal 4 4 4 2 2 2 2 2 2 2" xfId="31569" xr:uid="{00000000-0005-0000-0000-0000E47A0000}"/>
    <cellStyle name="Normal 4 4 4 2 2 2 2 2 2 2 2" xfId="31570" xr:uid="{00000000-0005-0000-0000-0000E57A0000}"/>
    <cellStyle name="Normal 4 4 4 2 2 2 2 2 2 3" xfId="31571" xr:uid="{00000000-0005-0000-0000-0000E67A0000}"/>
    <cellStyle name="Normal 4 4 4 2 2 2 2 2 3" xfId="31572" xr:uid="{00000000-0005-0000-0000-0000E77A0000}"/>
    <cellStyle name="Normal 4 4 4 2 2 2 2 2 3 2" xfId="31573" xr:uid="{00000000-0005-0000-0000-0000E87A0000}"/>
    <cellStyle name="Normal 4 4 4 2 2 2 2 2 4" xfId="31574" xr:uid="{00000000-0005-0000-0000-0000E97A0000}"/>
    <cellStyle name="Normal 4 4 4 2 2 2 2 3" xfId="31575" xr:uid="{00000000-0005-0000-0000-0000EA7A0000}"/>
    <cellStyle name="Normal 4 4 4 2 2 2 2 3 2" xfId="31576" xr:uid="{00000000-0005-0000-0000-0000EB7A0000}"/>
    <cellStyle name="Normal 4 4 4 2 2 2 2 3 2 2" xfId="31577" xr:uid="{00000000-0005-0000-0000-0000EC7A0000}"/>
    <cellStyle name="Normal 4 4 4 2 2 2 2 3 3" xfId="31578" xr:uid="{00000000-0005-0000-0000-0000ED7A0000}"/>
    <cellStyle name="Normal 4 4 4 2 2 2 2 4" xfId="31579" xr:uid="{00000000-0005-0000-0000-0000EE7A0000}"/>
    <cellStyle name="Normal 4 4 4 2 2 2 2 4 2" xfId="31580" xr:uid="{00000000-0005-0000-0000-0000EF7A0000}"/>
    <cellStyle name="Normal 4 4 4 2 2 2 2 5" xfId="31581" xr:uid="{00000000-0005-0000-0000-0000F07A0000}"/>
    <cellStyle name="Normal 4 4 4 2 2 2 3" xfId="31582" xr:uid="{00000000-0005-0000-0000-0000F17A0000}"/>
    <cellStyle name="Normal 4 4 4 2 2 2 3 2" xfId="31583" xr:uid="{00000000-0005-0000-0000-0000F27A0000}"/>
    <cellStyle name="Normal 4 4 4 2 2 2 3 2 2" xfId="31584" xr:uid="{00000000-0005-0000-0000-0000F37A0000}"/>
    <cellStyle name="Normal 4 4 4 2 2 2 3 2 2 2" xfId="31585" xr:uid="{00000000-0005-0000-0000-0000F47A0000}"/>
    <cellStyle name="Normal 4 4 4 2 2 2 3 2 3" xfId="31586" xr:uid="{00000000-0005-0000-0000-0000F57A0000}"/>
    <cellStyle name="Normal 4 4 4 2 2 2 3 3" xfId="31587" xr:uid="{00000000-0005-0000-0000-0000F67A0000}"/>
    <cellStyle name="Normal 4 4 4 2 2 2 3 3 2" xfId="31588" xr:uid="{00000000-0005-0000-0000-0000F77A0000}"/>
    <cellStyle name="Normal 4 4 4 2 2 2 3 4" xfId="31589" xr:uid="{00000000-0005-0000-0000-0000F87A0000}"/>
    <cellStyle name="Normal 4 4 4 2 2 2 4" xfId="31590" xr:uid="{00000000-0005-0000-0000-0000F97A0000}"/>
    <cellStyle name="Normal 4 4 4 2 2 2 4 2" xfId="31591" xr:uid="{00000000-0005-0000-0000-0000FA7A0000}"/>
    <cellStyle name="Normal 4 4 4 2 2 2 4 2 2" xfId="31592" xr:uid="{00000000-0005-0000-0000-0000FB7A0000}"/>
    <cellStyle name="Normal 4 4 4 2 2 2 4 3" xfId="31593" xr:uid="{00000000-0005-0000-0000-0000FC7A0000}"/>
    <cellStyle name="Normal 4 4 4 2 2 2 5" xfId="31594" xr:uid="{00000000-0005-0000-0000-0000FD7A0000}"/>
    <cellStyle name="Normal 4 4 4 2 2 2 5 2" xfId="31595" xr:uid="{00000000-0005-0000-0000-0000FE7A0000}"/>
    <cellStyle name="Normal 4 4 4 2 2 2 6" xfId="31596" xr:uid="{00000000-0005-0000-0000-0000FF7A0000}"/>
    <cellStyle name="Normal 4 4 4 2 2 3" xfId="31597" xr:uid="{00000000-0005-0000-0000-0000007B0000}"/>
    <cellStyle name="Normal 4 4 4 2 2 3 2" xfId="31598" xr:uid="{00000000-0005-0000-0000-0000017B0000}"/>
    <cellStyle name="Normal 4 4 4 2 2 3 2 2" xfId="31599" xr:uid="{00000000-0005-0000-0000-0000027B0000}"/>
    <cellStyle name="Normal 4 4 4 2 2 3 2 2 2" xfId="31600" xr:uid="{00000000-0005-0000-0000-0000037B0000}"/>
    <cellStyle name="Normal 4 4 4 2 2 3 2 2 2 2" xfId="31601" xr:uid="{00000000-0005-0000-0000-0000047B0000}"/>
    <cellStyle name="Normal 4 4 4 2 2 3 2 2 3" xfId="31602" xr:uid="{00000000-0005-0000-0000-0000057B0000}"/>
    <cellStyle name="Normal 4 4 4 2 2 3 2 3" xfId="31603" xr:uid="{00000000-0005-0000-0000-0000067B0000}"/>
    <cellStyle name="Normal 4 4 4 2 2 3 2 3 2" xfId="31604" xr:uid="{00000000-0005-0000-0000-0000077B0000}"/>
    <cellStyle name="Normal 4 4 4 2 2 3 2 4" xfId="31605" xr:uid="{00000000-0005-0000-0000-0000087B0000}"/>
    <cellStyle name="Normal 4 4 4 2 2 3 3" xfId="31606" xr:uid="{00000000-0005-0000-0000-0000097B0000}"/>
    <cellStyle name="Normal 4 4 4 2 2 3 3 2" xfId="31607" xr:uid="{00000000-0005-0000-0000-00000A7B0000}"/>
    <cellStyle name="Normal 4 4 4 2 2 3 3 2 2" xfId="31608" xr:uid="{00000000-0005-0000-0000-00000B7B0000}"/>
    <cellStyle name="Normal 4 4 4 2 2 3 3 3" xfId="31609" xr:uid="{00000000-0005-0000-0000-00000C7B0000}"/>
    <cellStyle name="Normal 4 4 4 2 2 3 4" xfId="31610" xr:uid="{00000000-0005-0000-0000-00000D7B0000}"/>
    <cellStyle name="Normal 4 4 4 2 2 3 4 2" xfId="31611" xr:uid="{00000000-0005-0000-0000-00000E7B0000}"/>
    <cellStyle name="Normal 4 4 4 2 2 3 5" xfId="31612" xr:uid="{00000000-0005-0000-0000-00000F7B0000}"/>
    <cellStyle name="Normal 4 4 4 2 2 4" xfId="31613" xr:uid="{00000000-0005-0000-0000-0000107B0000}"/>
    <cellStyle name="Normal 4 4 4 2 2 4 2" xfId="31614" xr:uid="{00000000-0005-0000-0000-0000117B0000}"/>
    <cellStyle name="Normal 4 4 4 2 2 4 2 2" xfId="31615" xr:uid="{00000000-0005-0000-0000-0000127B0000}"/>
    <cellStyle name="Normal 4 4 4 2 2 4 2 2 2" xfId="31616" xr:uid="{00000000-0005-0000-0000-0000137B0000}"/>
    <cellStyle name="Normal 4 4 4 2 2 4 2 3" xfId="31617" xr:uid="{00000000-0005-0000-0000-0000147B0000}"/>
    <cellStyle name="Normal 4 4 4 2 2 4 3" xfId="31618" xr:uid="{00000000-0005-0000-0000-0000157B0000}"/>
    <cellStyle name="Normal 4 4 4 2 2 4 3 2" xfId="31619" xr:uid="{00000000-0005-0000-0000-0000167B0000}"/>
    <cellStyle name="Normal 4 4 4 2 2 4 4" xfId="31620" xr:uid="{00000000-0005-0000-0000-0000177B0000}"/>
    <cellStyle name="Normal 4 4 4 2 2 5" xfId="31621" xr:uid="{00000000-0005-0000-0000-0000187B0000}"/>
    <cellStyle name="Normal 4 4 4 2 2 5 2" xfId="31622" xr:uid="{00000000-0005-0000-0000-0000197B0000}"/>
    <cellStyle name="Normal 4 4 4 2 2 5 2 2" xfId="31623" xr:uid="{00000000-0005-0000-0000-00001A7B0000}"/>
    <cellStyle name="Normal 4 4 4 2 2 5 3" xfId="31624" xr:uid="{00000000-0005-0000-0000-00001B7B0000}"/>
    <cellStyle name="Normal 4 4 4 2 2 6" xfId="31625" xr:uid="{00000000-0005-0000-0000-00001C7B0000}"/>
    <cellStyle name="Normal 4 4 4 2 2 6 2" xfId="31626" xr:uid="{00000000-0005-0000-0000-00001D7B0000}"/>
    <cellStyle name="Normal 4 4 4 2 2 7" xfId="31627" xr:uid="{00000000-0005-0000-0000-00001E7B0000}"/>
    <cellStyle name="Normal 4 4 4 2 3" xfId="31628" xr:uid="{00000000-0005-0000-0000-00001F7B0000}"/>
    <cellStyle name="Normal 4 4 4 2 3 2" xfId="31629" xr:uid="{00000000-0005-0000-0000-0000207B0000}"/>
    <cellStyle name="Normal 4 4 4 2 3 2 2" xfId="31630" xr:uid="{00000000-0005-0000-0000-0000217B0000}"/>
    <cellStyle name="Normal 4 4 4 2 3 2 2 2" xfId="31631" xr:uid="{00000000-0005-0000-0000-0000227B0000}"/>
    <cellStyle name="Normal 4 4 4 2 3 2 2 2 2" xfId="31632" xr:uid="{00000000-0005-0000-0000-0000237B0000}"/>
    <cellStyle name="Normal 4 4 4 2 3 2 2 2 2 2" xfId="31633" xr:uid="{00000000-0005-0000-0000-0000247B0000}"/>
    <cellStyle name="Normal 4 4 4 2 3 2 2 2 3" xfId="31634" xr:uid="{00000000-0005-0000-0000-0000257B0000}"/>
    <cellStyle name="Normal 4 4 4 2 3 2 2 3" xfId="31635" xr:uid="{00000000-0005-0000-0000-0000267B0000}"/>
    <cellStyle name="Normal 4 4 4 2 3 2 2 3 2" xfId="31636" xr:uid="{00000000-0005-0000-0000-0000277B0000}"/>
    <cellStyle name="Normal 4 4 4 2 3 2 2 4" xfId="31637" xr:uid="{00000000-0005-0000-0000-0000287B0000}"/>
    <cellStyle name="Normal 4 4 4 2 3 2 3" xfId="31638" xr:uid="{00000000-0005-0000-0000-0000297B0000}"/>
    <cellStyle name="Normal 4 4 4 2 3 2 3 2" xfId="31639" xr:uid="{00000000-0005-0000-0000-00002A7B0000}"/>
    <cellStyle name="Normal 4 4 4 2 3 2 3 2 2" xfId="31640" xr:uid="{00000000-0005-0000-0000-00002B7B0000}"/>
    <cellStyle name="Normal 4 4 4 2 3 2 3 3" xfId="31641" xr:uid="{00000000-0005-0000-0000-00002C7B0000}"/>
    <cellStyle name="Normal 4 4 4 2 3 2 4" xfId="31642" xr:uid="{00000000-0005-0000-0000-00002D7B0000}"/>
    <cellStyle name="Normal 4 4 4 2 3 2 4 2" xfId="31643" xr:uid="{00000000-0005-0000-0000-00002E7B0000}"/>
    <cellStyle name="Normal 4 4 4 2 3 2 5" xfId="31644" xr:uid="{00000000-0005-0000-0000-00002F7B0000}"/>
    <cellStyle name="Normal 4 4 4 2 3 3" xfId="31645" xr:uid="{00000000-0005-0000-0000-0000307B0000}"/>
    <cellStyle name="Normal 4 4 4 2 3 3 2" xfId="31646" xr:uid="{00000000-0005-0000-0000-0000317B0000}"/>
    <cellStyle name="Normal 4 4 4 2 3 3 2 2" xfId="31647" xr:uid="{00000000-0005-0000-0000-0000327B0000}"/>
    <cellStyle name="Normal 4 4 4 2 3 3 2 2 2" xfId="31648" xr:uid="{00000000-0005-0000-0000-0000337B0000}"/>
    <cellStyle name="Normal 4 4 4 2 3 3 2 3" xfId="31649" xr:uid="{00000000-0005-0000-0000-0000347B0000}"/>
    <cellStyle name="Normal 4 4 4 2 3 3 3" xfId="31650" xr:uid="{00000000-0005-0000-0000-0000357B0000}"/>
    <cellStyle name="Normal 4 4 4 2 3 3 3 2" xfId="31651" xr:uid="{00000000-0005-0000-0000-0000367B0000}"/>
    <cellStyle name="Normal 4 4 4 2 3 3 4" xfId="31652" xr:uid="{00000000-0005-0000-0000-0000377B0000}"/>
    <cellStyle name="Normal 4 4 4 2 3 4" xfId="31653" xr:uid="{00000000-0005-0000-0000-0000387B0000}"/>
    <cellStyle name="Normal 4 4 4 2 3 4 2" xfId="31654" xr:uid="{00000000-0005-0000-0000-0000397B0000}"/>
    <cellStyle name="Normal 4 4 4 2 3 4 2 2" xfId="31655" xr:uid="{00000000-0005-0000-0000-00003A7B0000}"/>
    <cellStyle name="Normal 4 4 4 2 3 4 3" xfId="31656" xr:uid="{00000000-0005-0000-0000-00003B7B0000}"/>
    <cellStyle name="Normal 4 4 4 2 3 5" xfId="31657" xr:uid="{00000000-0005-0000-0000-00003C7B0000}"/>
    <cellStyle name="Normal 4 4 4 2 3 5 2" xfId="31658" xr:uid="{00000000-0005-0000-0000-00003D7B0000}"/>
    <cellStyle name="Normal 4 4 4 2 3 6" xfId="31659" xr:uid="{00000000-0005-0000-0000-00003E7B0000}"/>
    <cellStyle name="Normal 4 4 4 2 4" xfId="31660" xr:uid="{00000000-0005-0000-0000-00003F7B0000}"/>
    <cellStyle name="Normal 4 4 4 2 4 2" xfId="31661" xr:uid="{00000000-0005-0000-0000-0000407B0000}"/>
    <cellStyle name="Normal 4 4 4 2 4 2 2" xfId="31662" xr:uid="{00000000-0005-0000-0000-0000417B0000}"/>
    <cellStyle name="Normal 4 4 4 2 4 2 2 2" xfId="31663" xr:uid="{00000000-0005-0000-0000-0000427B0000}"/>
    <cellStyle name="Normal 4 4 4 2 4 2 2 2 2" xfId="31664" xr:uid="{00000000-0005-0000-0000-0000437B0000}"/>
    <cellStyle name="Normal 4 4 4 2 4 2 2 3" xfId="31665" xr:uid="{00000000-0005-0000-0000-0000447B0000}"/>
    <cellStyle name="Normal 4 4 4 2 4 2 3" xfId="31666" xr:uid="{00000000-0005-0000-0000-0000457B0000}"/>
    <cellStyle name="Normal 4 4 4 2 4 2 3 2" xfId="31667" xr:uid="{00000000-0005-0000-0000-0000467B0000}"/>
    <cellStyle name="Normal 4 4 4 2 4 2 4" xfId="31668" xr:uid="{00000000-0005-0000-0000-0000477B0000}"/>
    <cellStyle name="Normal 4 4 4 2 4 3" xfId="31669" xr:uid="{00000000-0005-0000-0000-0000487B0000}"/>
    <cellStyle name="Normal 4 4 4 2 4 3 2" xfId="31670" xr:uid="{00000000-0005-0000-0000-0000497B0000}"/>
    <cellStyle name="Normal 4 4 4 2 4 3 2 2" xfId="31671" xr:uid="{00000000-0005-0000-0000-00004A7B0000}"/>
    <cellStyle name="Normal 4 4 4 2 4 3 3" xfId="31672" xr:uid="{00000000-0005-0000-0000-00004B7B0000}"/>
    <cellStyle name="Normal 4 4 4 2 4 4" xfId="31673" xr:uid="{00000000-0005-0000-0000-00004C7B0000}"/>
    <cellStyle name="Normal 4 4 4 2 4 4 2" xfId="31674" xr:uid="{00000000-0005-0000-0000-00004D7B0000}"/>
    <cellStyle name="Normal 4 4 4 2 4 5" xfId="31675" xr:uid="{00000000-0005-0000-0000-00004E7B0000}"/>
    <cellStyle name="Normal 4 4 4 2 5" xfId="31676" xr:uid="{00000000-0005-0000-0000-00004F7B0000}"/>
    <cellStyle name="Normal 4 4 4 2 5 2" xfId="31677" xr:uid="{00000000-0005-0000-0000-0000507B0000}"/>
    <cellStyle name="Normal 4 4 4 2 5 2 2" xfId="31678" xr:uid="{00000000-0005-0000-0000-0000517B0000}"/>
    <cellStyle name="Normal 4 4 4 2 5 2 2 2" xfId="31679" xr:uid="{00000000-0005-0000-0000-0000527B0000}"/>
    <cellStyle name="Normal 4 4 4 2 5 2 3" xfId="31680" xr:uid="{00000000-0005-0000-0000-0000537B0000}"/>
    <cellStyle name="Normal 4 4 4 2 5 3" xfId="31681" xr:uid="{00000000-0005-0000-0000-0000547B0000}"/>
    <cellStyle name="Normal 4 4 4 2 5 3 2" xfId="31682" xr:uid="{00000000-0005-0000-0000-0000557B0000}"/>
    <cellStyle name="Normal 4 4 4 2 5 4" xfId="31683" xr:uid="{00000000-0005-0000-0000-0000567B0000}"/>
    <cellStyle name="Normal 4 4 4 2 6" xfId="31684" xr:uid="{00000000-0005-0000-0000-0000577B0000}"/>
    <cellStyle name="Normal 4 4 4 2 6 2" xfId="31685" xr:uid="{00000000-0005-0000-0000-0000587B0000}"/>
    <cellStyle name="Normal 4 4 4 2 6 2 2" xfId="31686" xr:uid="{00000000-0005-0000-0000-0000597B0000}"/>
    <cellStyle name="Normal 4 4 4 2 6 3" xfId="31687" xr:uid="{00000000-0005-0000-0000-00005A7B0000}"/>
    <cellStyle name="Normal 4 4 4 2 7" xfId="31688" xr:uid="{00000000-0005-0000-0000-00005B7B0000}"/>
    <cellStyle name="Normal 4 4 4 2 7 2" xfId="31689" xr:uid="{00000000-0005-0000-0000-00005C7B0000}"/>
    <cellStyle name="Normal 4 4 4 2 8" xfId="31690" xr:uid="{00000000-0005-0000-0000-00005D7B0000}"/>
    <cellStyle name="Normal 4 4 4 3" xfId="31691" xr:uid="{00000000-0005-0000-0000-00005E7B0000}"/>
    <cellStyle name="Normal 4 4 4 3 2" xfId="31692" xr:uid="{00000000-0005-0000-0000-00005F7B0000}"/>
    <cellStyle name="Normal 4 4 4 3 2 2" xfId="31693" xr:uid="{00000000-0005-0000-0000-0000607B0000}"/>
    <cellStyle name="Normal 4 4 4 3 2 2 2" xfId="31694" xr:uid="{00000000-0005-0000-0000-0000617B0000}"/>
    <cellStyle name="Normal 4 4 4 3 2 2 2 2" xfId="31695" xr:uid="{00000000-0005-0000-0000-0000627B0000}"/>
    <cellStyle name="Normal 4 4 4 3 2 2 2 2 2" xfId="31696" xr:uid="{00000000-0005-0000-0000-0000637B0000}"/>
    <cellStyle name="Normal 4 4 4 3 2 2 2 2 2 2" xfId="31697" xr:uid="{00000000-0005-0000-0000-0000647B0000}"/>
    <cellStyle name="Normal 4 4 4 3 2 2 2 2 3" xfId="31698" xr:uid="{00000000-0005-0000-0000-0000657B0000}"/>
    <cellStyle name="Normal 4 4 4 3 2 2 2 3" xfId="31699" xr:uid="{00000000-0005-0000-0000-0000667B0000}"/>
    <cellStyle name="Normal 4 4 4 3 2 2 2 3 2" xfId="31700" xr:uid="{00000000-0005-0000-0000-0000677B0000}"/>
    <cellStyle name="Normal 4 4 4 3 2 2 2 4" xfId="31701" xr:uid="{00000000-0005-0000-0000-0000687B0000}"/>
    <cellStyle name="Normal 4 4 4 3 2 2 3" xfId="31702" xr:uid="{00000000-0005-0000-0000-0000697B0000}"/>
    <cellStyle name="Normal 4 4 4 3 2 2 3 2" xfId="31703" xr:uid="{00000000-0005-0000-0000-00006A7B0000}"/>
    <cellStyle name="Normal 4 4 4 3 2 2 3 2 2" xfId="31704" xr:uid="{00000000-0005-0000-0000-00006B7B0000}"/>
    <cellStyle name="Normal 4 4 4 3 2 2 3 3" xfId="31705" xr:uid="{00000000-0005-0000-0000-00006C7B0000}"/>
    <cellStyle name="Normal 4 4 4 3 2 2 4" xfId="31706" xr:uid="{00000000-0005-0000-0000-00006D7B0000}"/>
    <cellStyle name="Normal 4 4 4 3 2 2 4 2" xfId="31707" xr:uid="{00000000-0005-0000-0000-00006E7B0000}"/>
    <cellStyle name="Normal 4 4 4 3 2 2 5" xfId="31708" xr:uid="{00000000-0005-0000-0000-00006F7B0000}"/>
    <cellStyle name="Normal 4 4 4 3 2 3" xfId="31709" xr:uid="{00000000-0005-0000-0000-0000707B0000}"/>
    <cellStyle name="Normal 4 4 4 3 2 3 2" xfId="31710" xr:uid="{00000000-0005-0000-0000-0000717B0000}"/>
    <cellStyle name="Normal 4 4 4 3 2 3 2 2" xfId="31711" xr:uid="{00000000-0005-0000-0000-0000727B0000}"/>
    <cellStyle name="Normal 4 4 4 3 2 3 2 2 2" xfId="31712" xr:uid="{00000000-0005-0000-0000-0000737B0000}"/>
    <cellStyle name="Normal 4 4 4 3 2 3 2 3" xfId="31713" xr:uid="{00000000-0005-0000-0000-0000747B0000}"/>
    <cellStyle name="Normal 4 4 4 3 2 3 3" xfId="31714" xr:uid="{00000000-0005-0000-0000-0000757B0000}"/>
    <cellStyle name="Normal 4 4 4 3 2 3 3 2" xfId="31715" xr:uid="{00000000-0005-0000-0000-0000767B0000}"/>
    <cellStyle name="Normal 4 4 4 3 2 3 4" xfId="31716" xr:uid="{00000000-0005-0000-0000-0000777B0000}"/>
    <cellStyle name="Normal 4 4 4 3 2 4" xfId="31717" xr:uid="{00000000-0005-0000-0000-0000787B0000}"/>
    <cellStyle name="Normal 4 4 4 3 2 4 2" xfId="31718" xr:uid="{00000000-0005-0000-0000-0000797B0000}"/>
    <cellStyle name="Normal 4 4 4 3 2 4 2 2" xfId="31719" xr:uid="{00000000-0005-0000-0000-00007A7B0000}"/>
    <cellStyle name="Normal 4 4 4 3 2 4 3" xfId="31720" xr:uid="{00000000-0005-0000-0000-00007B7B0000}"/>
    <cellStyle name="Normal 4 4 4 3 2 5" xfId="31721" xr:uid="{00000000-0005-0000-0000-00007C7B0000}"/>
    <cellStyle name="Normal 4 4 4 3 2 5 2" xfId="31722" xr:uid="{00000000-0005-0000-0000-00007D7B0000}"/>
    <cellStyle name="Normal 4 4 4 3 2 6" xfId="31723" xr:uid="{00000000-0005-0000-0000-00007E7B0000}"/>
    <cellStyle name="Normal 4 4 4 3 3" xfId="31724" xr:uid="{00000000-0005-0000-0000-00007F7B0000}"/>
    <cellStyle name="Normal 4 4 4 3 3 2" xfId="31725" xr:uid="{00000000-0005-0000-0000-0000807B0000}"/>
    <cellStyle name="Normal 4 4 4 3 3 2 2" xfId="31726" xr:uid="{00000000-0005-0000-0000-0000817B0000}"/>
    <cellStyle name="Normal 4 4 4 3 3 2 2 2" xfId="31727" xr:uid="{00000000-0005-0000-0000-0000827B0000}"/>
    <cellStyle name="Normal 4 4 4 3 3 2 2 2 2" xfId="31728" xr:uid="{00000000-0005-0000-0000-0000837B0000}"/>
    <cellStyle name="Normal 4 4 4 3 3 2 2 3" xfId="31729" xr:uid="{00000000-0005-0000-0000-0000847B0000}"/>
    <cellStyle name="Normal 4 4 4 3 3 2 3" xfId="31730" xr:uid="{00000000-0005-0000-0000-0000857B0000}"/>
    <cellStyle name="Normal 4 4 4 3 3 2 3 2" xfId="31731" xr:uid="{00000000-0005-0000-0000-0000867B0000}"/>
    <cellStyle name="Normal 4 4 4 3 3 2 4" xfId="31732" xr:uid="{00000000-0005-0000-0000-0000877B0000}"/>
    <cellStyle name="Normal 4 4 4 3 3 3" xfId="31733" xr:uid="{00000000-0005-0000-0000-0000887B0000}"/>
    <cellStyle name="Normal 4 4 4 3 3 3 2" xfId="31734" xr:uid="{00000000-0005-0000-0000-0000897B0000}"/>
    <cellStyle name="Normal 4 4 4 3 3 3 2 2" xfId="31735" xr:uid="{00000000-0005-0000-0000-00008A7B0000}"/>
    <cellStyle name="Normal 4 4 4 3 3 3 3" xfId="31736" xr:uid="{00000000-0005-0000-0000-00008B7B0000}"/>
    <cellStyle name="Normal 4 4 4 3 3 4" xfId="31737" xr:uid="{00000000-0005-0000-0000-00008C7B0000}"/>
    <cellStyle name="Normal 4 4 4 3 3 4 2" xfId="31738" xr:uid="{00000000-0005-0000-0000-00008D7B0000}"/>
    <cellStyle name="Normal 4 4 4 3 3 5" xfId="31739" xr:uid="{00000000-0005-0000-0000-00008E7B0000}"/>
    <cellStyle name="Normal 4 4 4 3 4" xfId="31740" xr:uid="{00000000-0005-0000-0000-00008F7B0000}"/>
    <cellStyle name="Normal 4 4 4 3 4 2" xfId="31741" xr:uid="{00000000-0005-0000-0000-0000907B0000}"/>
    <cellStyle name="Normal 4 4 4 3 4 2 2" xfId="31742" xr:uid="{00000000-0005-0000-0000-0000917B0000}"/>
    <cellStyle name="Normal 4 4 4 3 4 2 2 2" xfId="31743" xr:uid="{00000000-0005-0000-0000-0000927B0000}"/>
    <cellStyle name="Normal 4 4 4 3 4 2 3" xfId="31744" xr:uid="{00000000-0005-0000-0000-0000937B0000}"/>
    <cellStyle name="Normal 4 4 4 3 4 3" xfId="31745" xr:uid="{00000000-0005-0000-0000-0000947B0000}"/>
    <cellStyle name="Normal 4 4 4 3 4 3 2" xfId="31746" xr:uid="{00000000-0005-0000-0000-0000957B0000}"/>
    <cellStyle name="Normal 4 4 4 3 4 4" xfId="31747" xr:uid="{00000000-0005-0000-0000-0000967B0000}"/>
    <cellStyle name="Normal 4 4 4 3 5" xfId="31748" xr:uid="{00000000-0005-0000-0000-0000977B0000}"/>
    <cellStyle name="Normal 4 4 4 3 5 2" xfId="31749" xr:uid="{00000000-0005-0000-0000-0000987B0000}"/>
    <cellStyle name="Normal 4 4 4 3 5 2 2" xfId="31750" xr:uid="{00000000-0005-0000-0000-0000997B0000}"/>
    <cellStyle name="Normal 4 4 4 3 5 3" xfId="31751" xr:uid="{00000000-0005-0000-0000-00009A7B0000}"/>
    <cellStyle name="Normal 4 4 4 3 6" xfId="31752" xr:uid="{00000000-0005-0000-0000-00009B7B0000}"/>
    <cellStyle name="Normal 4 4 4 3 6 2" xfId="31753" xr:uid="{00000000-0005-0000-0000-00009C7B0000}"/>
    <cellStyle name="Normal 4 4 4 3 7" xfId="31754" xr:uid="{00000000-0005-0000-0000-00009D7B0000}"/>
    <cellStyle name="Normal 4 4 4 4" xfId="31755" xr:uid="{00000000-0005-0000-0000-00009E7B0000}"/>
    <cellStyle name="Normal 4 4 4 4 2" xfId="31756" xr:uid="{00000000-0005-0000-0000-00009F7B0000}"/>
    <cellStyle name="Normal 4 4 4 4 2 2" xfId="31757" xr:uid="{00000000-0005-0000-0000-0000A07B0000}"/>
    <cellStyle name="Normal 4 4 4 4 2 2 2" xfId="31758" xr:uid="{00000000-0005-0000-0000-0000A17B0000}"/>
    <cellStyle name="Normal 4 4 4 4 2 2 2 2" xfId="31759" xr:uid="{00000000-0005-0000-0000-0000A27B0000}"/>
    <cellStyle name="Normal 4 4 4 4 2 2 2 2 2" xfId="31760" xr:uid="{00000000-0005-0000-0000-0000A37B0000}"/>
    <cellStyle name="Normal 4 4 4 4 2 2 2 3" xfId="31761" xr:uid="{00000000-0005-0000-0000-0000A47B0000}"/>
    <cellStyle name="Normal 4 4 4 4 2 2 3" xfId="31762" xr:uid="{00000000-0005-0000-0000-0000A57B0000}"/>
    <cellStyle name="Normal 4 4 4 4 2 2 3 2" xfId="31763" xr:uid="{00000000-0005-0000-0000-0000A67B0000}"/>
    <cellStyle name="Normal 4 4 4 4 2 2 4" xfId="31764" xr:uid="{00000000-0005-0000-0000-0000A77B0000}"/>
    <cellStyle name="Normal 4 4 4 4 2 3" xfId="31765" xr:uid="{00000000-0005-0000-0000-0000A87B0000}"/>
    <cellStyle name="Normal 4 4 4 4 2 3 2" xfId="31766" xr:uid="{00000000-0005-0000-0000-0000A97B0000}"/>
    <cellStyle name="Normal 4 4 4 4 2 3 2 2" xfId="31767" xr:uid="{00000000-0005-0000-0000-0000AA7B0000}"/>
    <cellStyle name="Normal 4 4 4 4 2 3 3" xfId="31768" xr:uid="{00000000-0005-0000-0000-0000AB7B0000}"/>
    <cellStyle name="Normal 4 4 4 4 2 4" xfId="31769" xr:uid="{00000000-0005-0000-0000-0000AC7B0000}"/>
    <cellStyle name="Normal 4 4 4 4 2 4 2" xfId="31770" xr:uid="{00000000-0005-0000-0000-0000AD7B0000}"/>
    <cellStyle name="Normal 4 4 4 4 2 5" xfId="31771" xr:uid="{00000000-0005-0000-0000-0000AE7B0000}"/>
    <cellStyle name="Normal 4 4 4 4 3" xfId="31772" xr:uid="{00000000-0005-0000-0000-0000AF7B0000}"/>
    <cellStyle name="Normal 4 4 4 4 3 2" xfId="31773" xr:uid="{00000000-0005-0000-0000-0000B07B0000}"/>
    <cellStyle name="Normal 4 4 4 4 3 2 2" xfId="31774" xr:uid="{00000000-0005-0000-0000-0000B17B0000}"/>
    <cellStyle name="Normal 4 4 4 4 3 2 2 2" xfId="31775" xr:uid="{00000000-0005-0000-0000-0000B27B0000}"/>
    <cellStyle name="Normal 4 4 4 4 3 2 3" xfId="31776" xr:uid="{00000000-0005-0000-0000-0000B37B0000}"/>
    <cellStyle name="Normal 4 4 4 4 3 3" xfId="31777" xr:uid="{00000000-0005-0000-0000-0000B47B0000}"/>
    <cellStyle name="Normal 4 4 4 4 3 3 2" xfId="31778" xr:uid="{00000000-0005-0000-0000-0000B57B0000}"/>
    <cellStyle name="Normal 4 4 4 4 3 4" xfId="31779" xr:uid="{00000000-0005-0000-0000-0000B67B0000}"/>
    <cellStyle name="Normal 4 4 4 4 4" xfId="31780" xr:uid="{00000000-0005-0000-0000-0000B77B0000}"/>
    <cellStyle name="Normal 4 4 4 4 4 2" xfId="31781" xr:uid="{00000000-0005-0000-0000-0000B87B0000}"/>
    <cellStyle name="Normal 4 4 4 4 4 2 2" xfId="31782" xr:uid="{00000000-0005-0000-0000-0000B97B0000}"/>
    <cellStyle name="Normal 4 4 4 4 4 3" xfId="31783" xr:uid="{00000000-0005-0000-0000-0000BA7B0000}"/>
    <cellStyle name="Normal 4 4 4 4 5" xfId="31784" xr:uid="{00000000-0005-0000-0000-0000BB7B0000}"/>
    <cellStyle name="Normal 4 4 4 4 5 2" xfId="31785" xr:uid="{00000000-0005-0000-0000-0000BC7B0000}"/>
    <cellStyle name="Normal 4 4 4 4 6" xfId="31786" xr:uid="{00000000-0005-0000-0000-0000BD7B0000}"/>
    <cellStyle name="Normal 4 4 4 5" xfId="31787" xr:uid="{00000000-0005-0000-0000-0000BE7B0000}"/>
    <cellStyle name="Normal 4 4 4 5 2" xfId="31788" xr:uid="{00000000-0005-0000-0000-0000BF7B0000}"/>
    <cellStyle name="Normal 4 4 4 5 2 2" xfId="31789" xr:uid="{00000000-0005-0000-0000-0000C07B0000}"/>
    <cellStyle name="Normal 4 4 4 5 2 2 2" xfId="31790" xr:uid="{00000000-0005-0000-0000-0000C17B0000}"/>
    <cellStyle name="Normal 4 4 4 5 2 2 2 2" xfId="31791" xr:uid="{00000000-0005-0000-0000-0000C27B0000}"/>
    <cellStyle name="Normal 4 4 4 5 2 2 3" xfId="31792" xr:uid="{00000000-0005-0000-0000-0000C37B0000}"/>
    <cellStyle name="Normal 4 4 4 5 2 3" xfId="31793" xr:uid="{00000000-0005-0000-0000-0000C47B0000}"/>
    <cellStyle name="Normal 4 4 4 5 2 3 2" xfId="31794" xr:uid="{00000000-0005-0000-0000-0000C57B0000}"/>
    <cellStyle name="Normal 4 4 4 5 2 4" xfId="31795" xr:uid="{00000000-0005-0000-0000-0000C67B0000}"/>
    <cellStyle name="Normal 4 4 4 5 3" xfId="31796" xr:uid="{00000000-0005-0000-0000-0000C77B0000}"/>
    <cellStyle name="Normal 4 4 4 5 3 2" xfId="31797" xr:uid="{00000000-0005-0000-0000-0000C87B0000}"/>
    <cellStyle name="Normal 4 4 4 5 3 2 2" xfId="31798" xr:uid="{00000000-0005-0000-0000-0000C97B0000}"/>
    <cellStyle name="Normal 4 4 4 5 3 3" xfId="31799" xr:uid="{00000000-0005-0000-0000-0000CA7B0000}"/>
    <cellStyle name="Normal 4 4 4 5 4" xfId="31800" xr:uid="{00000000-0005-0000-0000-0000CB7B0000}"/>
    <cellStyle name="Normal 4 4 4 5 4 2" xfId="31801" xr:uid="{00000000-0005-0000-0000-0000CC7B0000}"/>
    <cellStyle name="Normal 4 4 4 5 5" xfId="31802" xr:uid="{00000000-0005-0000-0000-0000CD7B0000}"/>
    <cellStyle name="Normal 4 4 4 6" xfId="31803" xr:uid="{00000000-0005-0000-0000-0000CE7B0000}"/>
    <cellStyle name="Normal 4 4 4 6 2" xfId="31804" xr:uid="{00000000-0005-0000-0000-0000CF7B0000}"/>
    <cellStyle name="Normal 4 4 4 6 2 2" xfId="31805" xr:uid="{00000000-0005-0000-0000-0000D07B0000}"/>
    <cellStyle name="Normal 4 4 4 6 2 2 2" xfId="31806" xr:uid="{00000000-0005-0000-0000-0000D17B0000}"/>
    <cellStyle name="Normal 4 4 4 6 2 3" xfId="31807" xr:uid="{00000000-0005-0000-0000-0000D27B0000}"/>
    <cellStyle name="Normal 4 4 4 6 3" xfId="31808" xr:uid="{00000000-0005-0000-0000-0000D37B0000}"/>
    <cellStyle name="Normal 4 4 4 6 3 2" xfId="31809" xr:uid="{00000000-0005-0000-0000-0000D47B0000}"/>
    <cellStyle name="Normal 4 4 4 6 4" xfId="31810" xr:uid="{00000000-0005-0000-0000-0000D57B0000}"/>
    <cellStyle name="Normal 4 4 4 7" xfId="31811" xr:uid="{00000000-0005-0000-0000-0000D67B0000}"/>
    <cellStyle name="Normal 4 4 4 7 2" xfId="31812" xr:uid="{00000000-0005-0000-0000-0000D77B0000}"/>
    <cellStyle name="Normal 4 4 4 7 2 2" xfId="31813" xr:uid="{00000000-0005-0000-0000-0000D87B0000}"/>
    <cellStyle name="Normal 4 4 4 7 3" xfId="31814" xr:uid="{00000000-0005-0000-0000-0000D97B0000}"/>
    <cellStyle name="Normal 4 4 4 8" xfId="31815" xr:uid="{00000000-0005-0000-0000-0000DA7B0000}"/>
    <cellStyle name="Normal 4 4 4 8 2" xfId="31816" xr:uid="{00000000-0005-0000-0000-0000DB7B0000}"/>
    <cellStyle name="Normal 4 4 4 9" xfId="31817" xr:uid="{00000000-0005-0000-0000-0000DC7B0000}"/>
    <cellStyle name="Normal 4 4 5" xfId="31818" xr:uid="{00000000-0005-0000-0000-0000DD7B0000}"/>
    <cellStyle name="Normal 4 4 5 2" xfId="31819" xr:uid="{00000000-0005-0000-0000-0000DE7B0000}"/>
    <cellStyle name="Normal 4 4 5 2 2" xfId="31820" xr:uid="{00000000-0005-0000-0000-0000DF7B0000}"/>
    <cellStyle name="Normal 4 4 5 2 2 2" xfId="31821" xr:uid="{00000000-0005-0000-0000-0000E07B0000}"/>
    <cellStyle name="Normal 4 4 5 2 2 2 2" xfId="31822" xr:uid="{00000000-0005-0000-0000-0000E17B0000}"/>
    <cellStyle name="Normal 4 4 5 2 2 2 2 2" xfId="31823" xr:uid="{00000000-0005-0000-0000-0000E27B0000}"/>
    <cellStyle name="Normal 4 4 5 2 2 2 2 2 2" xfId="31824" xr:uid="{00000000-0005-0000-0000-0000E37B0000}"/>
    <cellStyle name="Normal 4 4 5 2 2 2 2 2 2 2" xfId="31825" xr:uid="{00000000-0005-0000-0000-0000E47B0000}"/>
    <cellStyle name="Normal 4 4 5 2 2 2 2 2 3" xfId="31826" xr:uid="{00000000-0005-0000-0000-0000E57B0000}"/>
    <cellStyle name="Normal 4 4 5 2 2 2 2 3" xfId="31827" xr:uid="{00000000-0005-0000-0000-0000E67B0000}"/>
    <cellStyle name="Normal 4 4 5 2 2 2 2 3 2" xfId="31828" xr:uid="{00000000-0005-0000-0000-0000E77B0000}"/>
    <cellStyle name="Normal 4 4 5 2 2 2 2 4" xfId="31829" xr:uid="{00000000-0005-0000-0000-0000E87B0000}"/>
    <cellStyle name="Normal 4 4 5 2 2 2 3" xfId="31830" xr:uid="{00000000-0005-0000-0000-0000E97B0000}"/>
    <cellStyle name="Normal 4 4 5 2 2 2 3 2" xfId="31831" xr:uid="{00000000-0005-0000-0000-0000EA7B0000}"/>
    <cellStyle name="Normal 4 4 5 2 2 2 3 2 2" xfId="31832" xr:uid="{00000000-0005-0000-0000-0000EB7B0000}"/>
    <cellStyle name="Normal 4 4 5 2 2 2 3 3" xfId="31833" xr:uid="{00000000-0005-0000-0000-0000EC7B0000}"/>
    <cellStyle name="Normal 4 4 5 2 2 2 4" xfId="31834" xr:uid="{00000000-0005-0000-0000-0000ED7B0000}"/>
    <cellStyle name="Normal 4 4 5 2 2 2 4 2" xfId="31835" xr:uid="{00000000-0005-0000-0000-0000EE7B0000}"/>
    <cellStyle name="Normal 4 4 5 2 2 2 5" xfId="31836" xr:uid="{00000000-0005-0000-0000-0000EF7B0000}"/>
    <cellStyle name="Normal 4 4 5 2 2 3" xfId="31837" xr:uid="{00000000-0005-0000-0000-0000F07B0000}"/>
    <cellStyle name="Normal 4 4 5 2 2 3 2" xfId="31838" xr:uid="{00000000-0005-0000-0000-0000F17B0000}"/>
    <cellStyle name="Normal 4 4 5 2 2 3 2 2" xfId="31839" xr:uid="{00000000-0005-0000-0000-0000F27B0000}"/>
    <cellStyle name="Normal 4 4 5 2 2 3 2 2 2" xfId="31840" xr:uid="{00000000-0005-0000-0000-0000F37B0000}"/>
    <cellStyle name="Normal 4 4 5 2 2 3 2 3" xfId="31841" xr:uid="{00000000-0005-0000-0000-0000F47B0000}"/>
    <cellStyle name="Normal 4 4 5 2 2 3 3" xfId="31842" xr:uid="{00000000-0005-0000-0000-0000F57B0000}"/>
    <cellStyle name="Normal 4 4 5 2 2 3 3 2" xfId="31843" xr:uid="{00000000-0005-0000-0000-0000F67B0000}"/>
    <cellStyle name="Normal 4 4 5 2 2 3 4" xfId="31844" xr:uid="{00000000-0005-0000-0000-0000F77B0000}"/>
    <cellStyle name="Normal 4 4 5 2 2 4" xfId="31845" xr:uid="{00000000-0005-0000-0000-0000F87B0000}"/>
    <cellStyle name="Normal 4 4 5 2 2 4 2" xfId="31846" xr:uid="{00000000-0005-0000-0000-0000F97B0000}"/>
    <cellStyle name="Normal 4 4 5 2 2 4 2 2" xfId="31847" xr:uid="{00000000-0005-0000-0000-0000FA7B0000}"/>
    <cellStyle name="Normal 4 4 5 2 2 4 3" xfId="31848" xr:uid="{00000000-0005-0000-0000-0000FB7B0000}"/>
    <cellStyle name="Normal 4 4 5 2 2 5" xfId="31849" xr:uid="{00000000-0005-0000-0000-0000FC7B0000}"/>
    <cellStyle name="Normal 4 4 5 2 2 5 2" xfId="31850" xr:uid="{00000000-0005-0000-0000-0000FD7B0000}"/>
    <cellStyle name="Normal 4 4 5 2 2 6" xfId="31851" xr:uid="{00000000-0005-0000-0000-0000FE7B0000}"/>
    <cellStyle name="Normal 4 4 5 2 3" xfId="31852" xr:uid="{00000000-0005-0000-0000-0000FF7B0000}"/>
    <cellStyle name="Normal 4 4 5 2 3 2" xfId="31853" xr:uid="{00000000-0005-0000-0000-0000007C0000}"/>
    <cellStyle name="Normal 4 4 5 2 3 2 2" xfId="31854" xr:uid="{00000000-0005-0000-0000-0000017C0000}"/>
    <cellStyle name="Normal 4 4 5 2 3 2 2 2" xfId="31855" xr:uid="{00000000-0005-0000-0000-0000027C0000}"/>
    <cellStyle name="Normal 4 4 5 2 3 2 2 2 2" xfId="31856" xr:uid="{00000000-0005-0000-0000-0000037C0000}"/>
    <cellStyle name="Normal 4 4 5 2 3 2 2 3" xfId="31857" xr:uid="{00000000-0005-0000-0000-0000047C0000}"/>
    <cellStyle name="Normal 4 4 5 2 3 2 3" xfId="31858" xr:uid="{00000000-0005-0000-0000-0000057C0000}"/>
    <cellStyle name="Normal 4 4 5 2 3 2 3 2" xfId="31859" xr:uid="{00000000-0005-0000-0000-0000067C0000}"/>
    <cellStyle name="Normal 4 4 5 2 3 2 4" xfId="31860" xr:uid="{00000000-0005-0000-0000-0000077C0000}"/>
    <cellStyle name="Normal 4 4 5 2 3 3" xfId="31861" xr:uid="{00000000-0005-0000-0000-0000087C0000}"/>
    <cellStyle name="Normal 4 4 5 2 3 3 2" xfId="31862" xr:uid="{00000000-0005-0000-0000-0000097C0000}"/>
    <cellStyle name="Normal 4 4 5 2 3 3 2 2" xfId="31863" xr:uid="{00000000-0005-0000-0000-00000A7C0000}"/>
    <cellStyle name="Normal 4 4 5 2 3 3 3" xfId="31864" xr:uid="{00000000-0005-0000-0000-00000B7C0000}"/>
    <cellStyle name="Normal 4 4 5 2 3 4" xfId="31865" xr:uid="{00000000-0005-0000-0000-00000C7C0000}"/>
    <cellStyle name="Normal 4 4 5 2 3 4 2" xfId="31866" xr:uid="{00000000-0005-0000-0000-00000D7C0000}"/>
    <cellStyle name="Normal 4 4 5 2 3 5" xfId="31867" xr:uid="{00000000-0005-0000-0000-00000E7C0000}"/>
    <cellStyle name="Normal 4 4 5 2 4" xfId="31868" xr:uid="{00000000-0005-0000-0000-00000F7C0000}"/>
    <cellStyle name="Normal 4 4 5 2 4 2" xfId="31869" xr:uid="{00000000-0005-0000-0000-0000107C0000}"/>
    <cellStyle name="Normal 4 4 5 2 4 2 2" xfId="31870" xr:uid="{00000000-0005-0000-0000-0000117C0000}"/>
    <cellStyle name="Normal 4 4 5 2 4 2 2 2" xfId="31871" xr:uid="{00000000-0005-0000-0000-0000127C0000}"/>
    <cellStyle name="Normal 4 4 5 2 4 2 3" xfId="31872" xr:uid="{00000000-0005-0000-0000-0000137C0000}"/>
    <cellStyle name="Normal 4 4 5 2 4 3" xfId="31873" xr:uid="{00000000-0005-0000-0000-0000147C0000}"/>
    <cellStyle name="Normal 4 4 5 2 4 3 2" xfId="31874" xr:uid="{00000000-0005-0000-0000-0000157C0000}"/>
    <cellStyle name="Normal 4 4 5 2 4 4" xfId="31875" xr:uid="{00000000-0005-0000-0000-0000167C0000}"/>
    <cellStyle name="Normal 4 4 5 2 5" xfId="31876" xr:uid="{00000000-0005-0000-0000-0000177C0000}"/>
    <cellStyle name="Normal 4 4 5 2 5 2" xfId="31877" xr:uid="{00000000-0005-0000-0000-0000187C0000}"/>
    <cellStyle name="Normal 4 4 5 2 5 2 2" xfId="31878" xr:uid="{00000000-0005-0000-0000-0000197C0000}"/>
    <cellStyle name="Normal 4 4 5 2 5 3" xfId="31879" xr:uid="{00000000-0005-0000-0000-00001A7C0000}"/>
    <cellStyle name="Normal 4 4 5 2 6" xfId="31880" xr:uid="{00000000-0005-0000-0000-00001B7C0000}"/>
    <cellStyle name="Normal 4 4 5 2 6 2" xfId="31881" xr:uid="{00000000-0005-0000-0000-00001C7C0000}"/>
    <cellStyle name="Normal 4 4 5 2 7" xfId="31882" xr:uid="{00000000-0005-0000-0000-00001D7C0000}"/>
    <cellStyle name="Normal 4 4 5 3" xfId="31883" xr:uid="{00000000-0005-0000-0000-00001E7C0000}"/>
    <cellStyle name="Normal 4 4 5 3 2" xfId="31884" xr:uid="{00000000-0005-0000-0000-00001F7C0000}"/>
    <cellStyle name="Normal 4 4 5 3 2 2" xfId="31885" xr:uid="{00000000-0005-0000-0000-0000207C0000}"/>
    <cellStyle name="Normal 4 4 5 3 2 2 2" xfId="31886" xr:uid="{00000000-0005-0000-0000-0000217C0000}"/>
    <cellStyle name="Normal 4 4 5 3 2 2 2 2" xfId="31887" xr:uid="{00000000-0005-0000-0000-0000227C0000}"/>
    <cellStyle name="Normal 4 4 5 3 2 2 2 2 2" xfId="31888" xr:uid="{00000000-0005-0000-0000-0000237C0000}"/>
    <cellStyle name="Normal 4 4 5 3 2 2 2 3" xfId="31889" xr:uid="{00000000-0005-0000-0000-0000247C0000}"/>
    <cellStyle name="Normal 4 4 5 3 2 2 3" xfId="31890" xr:uid="{00000000-0005-0000-0000-0000257C0000}"/>
    <cellStyle name="Normal 4 4 5 3 2 2 3 2" xfId="31891" xr:uid="{00000000-0005-0000-0000-0000267C0000}"/>
    <cellStyle name="Normal 4 4 5 3 2 2 4" xfId="31892" xr:uid="{00000000-0005-0000-0000-0000277C0000}"/>
    <cellStyle name="Normal 4 4 5 3 2 3" xfId="31893" xr:uid="{00000000-0005-0000-0000-0000287C0000}"/>
    <cellStyle name="Normal 4 4 5 3 2 3 2" xfId="31894" xr:uid="{00000000-0005-0000-0000-0000297C0000}"/>
    <cellStyle name="Normal 4 4 5 3 2 3 2 2" xfId="31895" xr:uid="{00000000-0005-0000-0000-00002A7C0000}"/>
    <cellStyle name="Normal 4 4 5 3 2 3 3" xfId="31896" xr:uid="{00000000-0005-0000-0000-00002B7C0000}"/>
    <cellStyle name="Normal 4 4 5 3 2 4" xfId="31897" xr:uid="{00000000-0005-0000-0000-00002C7C0000}"/>
    <cellStyle name="Normal 4 4 5 3 2 4 2" xfId="31898" xr:uid="{00000000-0005-0000-0000-00002D7C0000}"/>
    <cellStyle name="Normal 4 4 5 3 2 5" xfId="31899" xr:uid="{00000000-0005-0000-0000-00002E7C0000}"/>
    <cellStyle name="Normal 4 4 5 3 3" xfId="31900" xr:uid="{00000000-0005-0000-0000-00002F7C0000}"/>
    <cellStyle name="Normal 4 4 5 3 3 2" xfId="31901" xr:uid="{00000000-0005-0000-0000-0000307C0000}"/>
    <cellStyle name="Normal 4 4 5 3 3 2 2" xfId="31902" xr:uid="{00000000-0005-0000-0000-0000317C0000}"/>
    <cellStyle name="Normal 4 4 5 3 3 2 2 2" xfId="31903" xr:uid="{00000000-0005-0000-0000-0000327C0000}"/>
    <cellStyle name="Normal 4 4 5 3 3 2 3" xfId="31904" xr:uid="{00000000-0005-0000-0000-0000337C0000}"/>
    <cellStyle name="Normal 4 4 5 3 3 3" xfId="31905" xr:uid="{00000000-0005-0000-0000-0000347C0000}"/>
    <cellStyle name="Normal 4 4 5 3 3 3 2" xfId="31906" xr:uid="{00000000-0005-0000-0000-0000357C0000}"/>
    <cellStyle name="Normal 4 4 5 3 3 4" xfId="31907" xr:uid="{00000000-0005-0000-0000-0000367C0000}"/>
    <cellStyle name="Normal 4 4 5 3 4" xfId="31908" xr:uid="{00000000-0005-0000-0000-0000377C0000}"/>
    <cellStyle name="Normal 4 4 5 3 4 2" xfId="31909" xr:uid="{00000000-0005-0000-0000-0000387C0000}"/>
    <cellStyle name="Normal 4 4 5 3 4 2 2" xfId="31910" xr:uid="{00000000-0005-0000-0000-0000397C0000}"/>
    <cellStyle name="Normal 4 4 5 3 4 3" xfId="31911" xr:uid="{00000000-0005-0000-0000-00003A7C0000}"/>
    <cellStyle name="Normal 4 4 5 3 5" xfId="31912" xr:uid="{00000000-0005-0000-0000-00003B7C0000}"/>
    <cellStyle name="Normal 4 4 5 3 5 2" xfId="31913" xr:uid="{00000000-0005-0000-0000-00003C7C0000}"/>
    <cellStyle name="Normal 4 4 5 3 6" xfId="31914" xr:uid="{00000000-0005-0000-0000-00003D7C0000}"/>
    <cellStyle name="Normal 4 4 5 4" xfId="31915" xr:uid="{00000000-0005-0000-0000-00003E7C0000}"/>
    <cellStyle name="Normal 4 4 5 4 2" xfId="31916" xr:uid="{00000000-0005-0000-0000-00003F7C0000}"/>
    <cellStyle name="Normal 4 4 5 4 2 2" xfId="31917" xr:uid="{00000000-0005-0000-0000-0000407C0000}"/>
    <cellStyle name="Normal 4 4 5 4 2 2 2" xfId="31918" xr:uid="{00000000-0005-0000-0000-0000417C0000}"/>
    <cellStyle name="Normal 4 4 5 4 2 2 2 2" xfId="31919" xr:uid="{00000000-0005-0000-0000-0000427C0000}"/>
    <cellStyle name="Normal 4 4 5 4 2 2 3" xfId="31920" xr:uid="{00000000-0005-0000-0000-0000437C0000}"/>
    <cellStyle name="Normal 4 4 5 4 2 3" xfId="31921" xr:uid="{00000000-0005-0000-0000-0000447C0000}"/>
    <cellStyle name="Normal 4 4 5 4 2 3 2" xfId="31922" xr:uid="{00000000-0005-0000-0000-0000457C0000}"/>
    <cellStyle name="Normal 4 4 5 4 2 4" xfId="31923" xr:uid="{00000000-0005-0000-0000-0000467C0000}"/>
    <cellStyle name="Normal 4 4 5 4 3" xfId="31924" xr:uid="{00000000-0005-0000-0000-0000477C0000}"/>
    <cellStyle name="Normal 4 4 5 4 3 2" xfId="31925" xr:uid="{00000000-0005-0000-0000-0000487C0000}"/>
    <cellStyle name="Normal 4 4 5 4 3 2 2" xfId="31926" xr:uid="{00000000-0005-0000-0000-0000497C0000}"/>
    <cellStyle name="Normal 4 4 5 4 3 3" xfId="31927" xr:uid="{00000000-0005-0000-0000-00004A7C0000}"/>
    <cellStyle name="Normal 4 4 5 4 4" xfId="31928" xr:uid="{00000000-0005-0000-0000-00004B7C0000}"/>
    <cellStyle name="Normal 4 4 5 4 4 2" xfId="31929" xr:uid="{00000000-0005-0000-0000-00004C7C0000}"/>
    <cellStyle name="Normal 4 4 5 4 5" xfId="31930" xr:uid="{00000000-0005-0000-0000-00004D7C0000}"/>
    <cellStyle name="Normal 4 4 5 5" xfId="31931" xr:uid="{00000000-0005-0000-0000-00004E7C0000}"/>
    <cellStyle name="Normal 4 4 5 5 2" xfId="31932" xr:uid="{00000000-0005-0000-0000-00004F7C0000}"/>
    <cellStyle name="Normal 4 4 5 5 2 2" xfId="31933" xr:uid="{00000000-0005-0000-0000-0000507C0000}"/>
    <cellStyle name="Normal 4 4 5 5 2 2 2" xfId="31934" xr:uid="{00000000-0005-0000-0000-0000517C0000}"/>
    <cellStyle name="Normal 4 4 5 5 2 3" xfId="31935" xr:uid="{00000000-0005-0000-0000-0000527C0000}"/>
    <cellStyle name="Normal 4 4 5 5 3" xfId="31936" xr:uid="{00000000-0005-0000-0000-0000537C0000}"/>
    <cellStyle name="Normal 4 4 5 5 3 2" xfId="31937" xr:uid="{00000000-0005-0000-0000-0000547C0000}"/>
    <cellStyle name="Normal 4 4 5 5 4" xfId="31938" xr:uid="{00000000-0005-0000-0000-0000557C0000}"/>
    <cellStyle name="Normal 4 4 5 6" xfId="31939" xr:uid="{00000000-0005-0000-0000-0000567C0000}"/>
    <cellStyle name="Normal 4 4 5 6 2" xfId="31940" xr:uid="{00000000-0005-0000-0000-0000577C0000}"/>
    <cellStyle name="Normal 4 4 5 6 2 2" xfId="31941" xr:uid="{00000000-0005-0000-0000-0000587C0000}"/>
    <cellStyle name="Normal 4 4 5 6 3" xfId="31942" xr:uid="{00000000-0005-0000-0000-0000597C0000}"/>
    <cellStyle name="Normal 4 4 5 7" xfId="31943" xr:uid="{00000000-0005-0000-0000-00005A7C0000}"/>
    <cellStyle name="Normal 4 4 5 7 2" xfId="31944" xr:uid="{00000000-0005-0000-0000-00005B7C0000}"/>
    <cellStyle name="Normal 4 4 5 8" xfId="31945" xr:uid="{00000000-0005-0000-0000-00005C7C0000}"/>
    <cellStyle name="Normal 4 4 6" xfId="31946" xr:uid="{00000000-0005-0000-0000-00005D7C0000}"/>
    <cellStyle name="Normal 4 4 6 2" xfId="31947" xr:uid="{00000000-0005-0000-0000-00005E7C0000}"/>
    <cellStyle name="Normal 4 4 6 2 2" xfId="31948" xr:uid="{00000000-0005-0000-0000-00005F7C0000}"/>
    <cellStyle name="Normal 4 4 6 2 2 2" xfId="31949" xr:uid="{00000000-0005-0000-0000-0000607C0000}"/>
    <cellStyle name="Normal 4 4 6 2 2 2 2" xfId="31950" xr:uid="{00000000-0005-0000-0000-0000617C0000}"/>
    <cellStyle name="Normal 4 4 6 2 2 2 2 2" xfId="31951" xr:uid="{00000000-0005-0000-0000-0000627C0000}"/>
    <cellStyle name="Normal 4 4 6 2 2 2 2 2 2" xfId="31952" xr:uid="{00000000-0005-0000-0000-0000637C0000}"/>
    <cellStyle name="Normal 4 4 6 2 2 2 2 3" xfId="31953" xr:uid="{00000000-0005-0000-0000-0000647C0000}"/>
    <cellStyle name="Normal 4 4 6 2 2 2 3" xfId="31954" xr:uid="{00000000-0005-0000-0000-0000657C0000}"/>
    <cellStyle name="Normal 4 4 6 2 2 2 3 2" xfId="31955" xr:uid="{00000000-0005-0000-0000-0000667C0000}"/>
    <cellStyle name="Normal 4 4 6 2 2 2 4" xfId="31956" xr:uid="{00000000-0005-0000-0000-0000677C0000}"/>
    <cellStyle name="Normal 4 4 6 2 2 3" xfId="31957" xr:uid="{00000000-0005-0000-0000-0000687C0000}"/>
    <cellStyle name="Normal 4 4 6 2 2 3 2" xfId="31958" xr:uid="{00000000-0005-0000-0000-0000697C0000}"/>
    <cellStyle name="Normal 4 4 6 2 2 3 2 2" xfId="31959" xr:uid="{00000000-0005-0000-0000-00006A7C0000}"/>
    <cellStyle name="Normal 4 4 6 2 2 3 3" xfId="31960" xr:uid="{00000000-0005-0000-0000-00006B7C0000}"/>
    <cellStyle name="Normal 4 4 6 2 2 4" xfId="31961" xr:uid="{00000000-0005-0000-0000-00006C7C0000}"/>
    <cellStyle name="Normal 4 4 6 2 2 4 2" xfId="31962" xr:uid="{00000000-0005-0000-0000-00006D7C0000}"/>
    <cellStyle name="Normal 4 4 6 2 2 5" xfId="31963" xr:uid="{00000000-0005-0000-0000-00006E7C0000}"/>
    <cellStyle name="Normal 4 4 6 2 3" xfId="31964" xr:uid="{00000000-0005-0000-0000-00006F7C0000}"/>
    <cellStyle name="Normal 4 4 6 2 3 2" xfId="31965" xr:uid="{00000000-0005-0000-0000-0000707C0000}"/>
    <cellStyle name="Normal 4 4 6 2 3 2 2" xfId="31966" xr:uid="{00000000-0005-0000-0000-0000717C0000}"/>
    <cellStyle name="Normal 4 4 6 2 3 2 2 2" xfId="31967" xr:uid="{00000000-0005-0000-0000-0000727C0000}"/>
    <cellStyle name="Normal 4 4 6 2 3 2 3" xfId="31968" xr:uid="{00000000-0005-0000-0000-0000737C0000}"/>
    <cellStyle name="Normal 4 4 6 2 3 3" xfId="31969" xr:uid="{00000000-0005-0000-0000-0000747C0000}"/>
    <cellStyle name="Normal 4 4 6 2 3 3 2" xfId="31970" xr:uid="{00000000-0005-0000-0000-0000757C0000}"/>
    <cellStyle name="Normal 4 4 6 2 3 4" xfId="31971" xr:uid="{00000000-0005-0000-0000-0000767C0000}"/>
    <cellStyle name="Normal 4 4 6 2 4" xfId="31972" xr:uid="{00000000-0005-0000-0000-0000777C0000}"/>
    <cellStyle name="Normal 4 4 6 2 4 2" xfId="31973" xr:uid="{00000000-0005-0000-0000-0000787C0000}"/>
    <cellStyle name="Normal 4 4 6 2 4 2 2" xfId="31974" xr:uid="{00000000-0005-0000-0000-0000797C0000}"/>
    <cellStyle name="Normal 4 4 6 2 4 3" xfId="31975" xr:uid="{00000000-0005-0000-0000-00007A7C0000}"/>
    <cellStyle name="Normal 4 4 6 2 5" xfId="31976" xr:uid="{00000000-0005-0000-0000-00007B7C0000}"/>
    <cellStyle name="Normal 4 4 6 2 5 2" xfId="31977" xr:uid="{00000000-0005-0000-0000-00007C7C0000}"/>
    <cellStyle name="Normal 4 4 6 2 6" xfId="31978" xr:uid="{00000000-0005-0000-0000-00007D7C0000}"/>
    <cellStyle name="Normal 4 4 6 3" xfId="31979" xr:uid="{00000000-0005-0000-0000-00007E7C0000}"/>
    <cellStyle name="Normal 4 4 6 3 2" xfId="31980" xr:uid="{00000000-0005-0000-0000-00007F7C0000}"/>
    <cellStyle name="Normal 4 4 6 3 2 2" xfId="31981" xr:uid="{00000000-0005-0000-0000-0000807C0000}"/>
    <cellStyle name="Normal 4 4 6 3 2 2 2" xfId="31982" xr:uid="{00000000-0005-0000-0000-0000817C0000}"/>
    <cellStyle name="Normal 4 4 6 3 2 2 2 2" xfId="31983" xr:uid="{00000000-0005-0000-0000-0000827C0000}"/>
    <cellStyle name="Normal 4 4 6 3 2 2 3" xfId="31984" xr:uid="{00000000-0005-0000-0000-0000837C0000}"/>
    <cellStyle name="Normal 4 4 6 3 2 3" xfId="31985" xr:uid="{00000000-0005-0000-0000-0000847C0000}"/>
    <cellStyle name="Normal 4 4 6 3 2 3 2" xfId="31986" xr:uid="{00000000-0005-0000-0000-0000857C0000}"/>
    <cellStyle name="Normal 4 4 6 3 2 4" xfId="31987" xr:uid="{00000000-0005-0000-0000-0000867C0000}"/>
    <cellStyle name="Normal 4 4 6 3 3" xfId="31988" xr:uid="{00000000-0005-0000-0000-0000877C0000}"/>
    <cellStyle name="Normal 4 4 6 3 3 2" xfId="31989" xr:uid="{00000000-0005-0000-0000-0000887C0000}"/>
    <cellStyle name="Normal 4 4 6 3 3 2 2" xfId="31990" xr:uid="{00000000-0005-0000-0000-0000897C0000}"/>
    <cellStyle name="Normal 4 4 6 3 3 3" xfId="31991" xr:uid="{00000000-0005-0000-0000-00008A7C0000}"/>
    <cellStyle name="Normal 4 4 6 3 4" xfId="31992" xr:uid="{00000000-0005-0000-0000-00008B7C0000}"/>
    <cellStyle name="Normal 4 4 6 3 4 2" xfId="31993" xr:uid="{00000000-0005-0000-0000-00008C7C0000}"/>
    <cellStyle name="Normal 4 4 6 3 5" xfId="31994" xr:uid="{00000000-0005-0000-0000-00008D7C0000}"/>
    <cellStyle name="Normal 4 4 6 4" xfId="31995" xr:uid="{00000000-0005-0000-0000-00008E7C0000}"/>
    <cellStyle name="Normal 4 4 6 4 2" xfId="31996" xr:uid="{00000000-0005-0000-0000-00008F7C0000}"/>
    <cellStyle name="Normal 4 4 6 4 2 2" xfId="31997" xr:uid="{00000000-0005-0000-0000-0000907C0000}"/>
    <cellStyle name="Normal 4 4 6 4 2 2 2" xfId="31998" xr:uid="{00000000-0005-0000-0000-0000917C0000}"/>
    <cellStyle name="Normal 4 4 6 4 2 3" xfId="31999" xr:uid="{00000000-0005-0000-0000-0000927C0000}"/>
    <cellStyle name="Normal 4 4 6 4 3" xfId="32000" xr:uid="{00000000-0005-0000-0000-0000937C0000}"/>
    <cellStyle name="Normal 4 4 6 4 3 2" xfId="32001" xr:uid="{00000000-0005-0000-0000-0000947C0000}"/>
    <cellStyle name="Normal 4 4 6 4 4" xfId="32002" xr:uid="{00000000-0005-0000-0000-0000957C0000}"/>
    <cellStyle name="Normal 4 4 6 5" xfId="32003" xr:uid="{00000000-0005-0000-0000-0000967C0000}"/>
    <cellStyle name="Normal 4 4 6 5 2" xfId="32004" xr:uid="{00000000-0005-0000-0000-0000977C0000}"/>
    <cellStyle name="Normal 4 4 6 5 2 2" xfId="32005" xr:uid="{00000000-0005-0000-0000-0000987C0000}"/>
    <cellStyle name="Normal 4 4 6 5 3" xfId="32006" xr:uid="{00000000-0005-0000-0000-0000997C0000}"/>
    <cellStyle name="Normal 4 4 6 6" xfId="32007" xr:uid="{00000000-0005-0000-0000-00009A7C0000}"/>
    <cellStyle name="Normal 4 4 6 6 2" xfId="32008" xr:uid="{00000000-0005-0000-0000-00009B7C0000}"/>
    <cellStyle name="Normal 4 4 6 7" xfId="32009" xr:uid="{00000000-0005-0000-0000-00009C7C0000}"/>
    <cellStyle name="Normal 4 4 7" xfId="32010" xr:uid="{00000000-0005-0000-0000-00009D7C0000}"/>
    <cellStyle name="Normal 4 4 7 2" xfId="32011" xr:uid="{00000000-0005-0000-0000-00009E7C0000}"/>
    <cellStyle name="Normal 4 4 7 2 2" xfId="32012" xr:uid="{00000000-0005-0000-0000-00009F7C0000}"/>
    <cellStyle name="Normal 4 4 7 2 2 2" xfId="32013" xr:uid="{00000000-0005-0000-0000-0000A07C0000}"/>
    <cellStyle name="Normal 4 4 7 2 2 2 2" xfId="32014" xr:uid="{00000000-0005-0000-0000-0000A17C0000}"/>
    <cellStyle name="Normal 4 4 7 2 2 2 2 2" xfId="32015" xr:uid="{00000000-0005-0000-0000-0000A27C0000}"/>
    <cellStyle name="Normal 4 4 7 2 2 2 3" xfId="32016" xr:uid="{00000000-0005-0000-0000-0000A37C0000}"/>
    <cellStyle name="Normal 4 4 7 2 2 3" xfId="32017" xr:uid="{00000000-0005-0000-0000-0000A47C0000}"/>
    <cellStyle name="Normal 4 4 7 2 2 3 2" xfId="32018" xr:uid="{00000000-0005-0000-0000-0000A57C0000}"/>
    <cellStyle name="Normal 4 4 7 2 2 4" xfId="32019" xr:uid="{00000000-0005-0000-0000-0000A67C0000}"/>
    <cellStyle name="Normal 4 4 7 2 3" xfId="32020" xr:uid="{00000000-0005-0000-0000-0000A77C0000}"/>
    <cellStyle name="Normal 4 4 7 2 3 2" xfId="32021" xr:uid="{00000000-0005-0000-0000-0000A87C0000}"/>
    <cellStyle name="Normal 4 4 7 2 3 2 2" xfId="32022" xr:uid="{00000000-0005-0000-0000-0000A97C0000}"/>
    <cellStyle name="Normal 4 4 7 2 3 3" xfId="32023" xr:uid="{00000000-0005-0000-0000-0000AA7C0000}"/>
    <cellStyle name="Normal 4 4 7 2 4" xfId="32024" xr:uid="{00000000-0005-0000-0000-0000AB7C0000}"/>
    <cellStyle name="Normal 4 4 7 2 4 2" xfId="32025" xr:uid="{00000000-0005-0000-0000-0000AC7C0000}"/>
    <cellStyle name="Normal 4 4 7 2 5" xfId="32026" xr:uid="{00000000-0005-0000-0000-0000AD7C0000}"/>
    <cellStyle name="Normal 4 4 7 3" xfId="32027" xr:uid="{00000000-0005-0000-0000-0000AE7C0000}"/>
    <cellStyle name="Normal 4 4 7 3 2" xfId="32028" xr:uid="{00000000-0005-0000-0000-0000AF7C0000}"/>
    <cellStyle name="Normal 4 4 7 3 2 2" xfId="32029" xr:uid="{00000000-0005-0000-0000-0000B07C0000}"/>
    <cellStyle name="Normal 4 4 7 3 2 2 2" xfId="32030" xr:uid="{00000000-0005-0000-0000-0000B17C0000}"/>
    <cellStyle name="Normal 4 4 7 3 2 3" xfId="32031" xr:uid="{00000000-0005-0000-0000-0000B27C0000}"/>
    <cellStyle name="Normal 4 4 7 3 3" xfId="32032" xr:uid="{00000000-0005-0000-0000-0000B37C0000}"/>
    <cellStyle name="Normal 4 4 7 3 3 2" xfId="32033" xr:uid="{00000000-0005-0000-0000-0000B47C0000}"/>
    <cellStyle name="Normal 4 4 7 3 4" xfId="32034" xr:uid="{00000000-0005-0000-0000-0000B57C0000}"/>
    <cellStyle name="Normal 4 4 7 4" xfId="32035" xr:uid="{00000000-0005-0000-0000-0000B67C0000}"/>
    <cellStyle name="Normal 4 4 7 4 2" xfId="32036" xr:uid="{00000000-0005-0000-0000-0000B77C0000}"/>
    <cellStyle name="Normal 4 4 7 4 2 2" xfId="32037" xr:uid="{00000000-0005-0000-0000-0000B87C0000}"/>
    <cellStyle name="Normal 4 4 7 4 3" xfId="32038" xr:uid="{00000000-0005-0000-0000-0000B97C0000}"/>
    <cellStyle name="Normal 4 4 7 5" xfId="32039" xr:uid="{00000000-0005-0000-0000-0000BA7C0000}"/>
    <cellStyle name="Normal 4 4 7 5 2" xfId="32040" xr:uid="{00000000-0005-0000-0000-0000BB7C0000}"/>
    <cellStyle name="Normal 4 4 7 6" xfId="32041" xr:uid="{00000000-0005-0000-0000-0000BC7C0000}"/>
    <cellStyle name="Normal 4 4 8" xfId="32042" xr:uid="{00000000-0005-0000-0000-0000BD7C0000}"/>
    <cellStyle name="Normal 4 4 8 2" xfId="32043" xr:uid="{00000000-0005-0000-0000-0000BE7C0000}"/>
    <cellStyle name="Normal 4 4 8 2 2" xfId="32044" xr:uid="{00000000-0005-0000-0000-0000BF7C0000}"/>
    <cellStyle name="Normal 4 4 8 2 2 2" xfId="32045" xr:uid="{00000000-0005-0000-0000-0000C07C0000}"/>
    <cellStyle name="Normal 4 4 8 2 2 2 2" xfId="32046" xr:uid="{00000000-0005-0000-0000-0000C17C0000}"/>
    <cellStyle name="Normal 4 4 8 2 2 3" xfId="32047" xr:uid="{00000000-0005-0000-0000-0000C27C0000}"/>
    <cellStyle name="Normal 4 4 8 2 3" xfId="32048" xr:uid="{00000000-0005-0000-0000-0000C37C0000}"/>
    <cellStyle name="Normal 4 4 8 2 3 2" xfId="32049" xr:uid="{00000000-0005-0000-0000-0000C47C0000}"/>
    <cellStyle name="Normal 4 4 8 2 4" xfId="32050" xr:uid="{00000000-0005-0000-0000-0000C57C0000}"/>
    <cellStyle name="Normal 4 4 8 3" xfId="32051" xr:uid="{00000000-0005-0000-0000-0000C67C0000}"/>
    <cellStyle name="Normal 4 4 8 3 2" xfId="32052" xr:uid="{00000000-0005-0000-0000-0000C77C0000}"/>
    <cellStyle name="Normal 4 4 8 3 2 2" xfId="32053" xr:uid="{00000000-0005-0000-0000-0000C87C0000}"/>
    <cellStyle name="Normal 4 4 8 3 3" xfId="32054" xr:uid="{00000000-0005-0000-0000-0000C97C0000}"/>
    <cellStyle name="Normal 4 4 8 4" xfId="32055" xr:uid="{00000000-0005-0000-0000-0000CA7C0000}"/>
    <cellStyle name="Normal 4 4 8 4 2" xfId="32056" xr:uid="{00000000-0005-0000-0000-0000CB7C0000}"/>
    <cellStyle name="Normal 4 4 8 5" xfId="32057" xr:uid="{00000000-0005-0000-0000-0000CC7C0000}"/>
    <cellStyle name="Normal 4 4 9" xfId="32058" xr:uid="{00000000-0005-0000-0000-0000CD7C0000}"/>
    <cellStyle name="Normal 4 4 9 2" xfId="32059" xr:uid="{00000000-0005-0000-0000-0000CE7C0000}"/>
    <cellStyle name="Normal 4 4 9 2 2" xfId="32060" xr:uid="{00000000-0005-0000-0000-0000CF7C0000}"/>
    <cellStyle name="Normal 4 4 9 2 2 2" xfId="32061" xr:uid="{00000000-0005-0000-0000-0000D07C0000}"/>
    <cellStyle name="Normal 4 4 9 2 3" xfId="32062" xr:uid="{00000000-0005-0000-0000-0000D17C0000}"/>
    <cellStyle name="Normal 4 4 9 3" xfId="32063" xr:uid="{00000000-0005-0000-0000-0000D27C0000}"/>
    <cellStyle name="Normal 4 4 9 3 2" xfId="32064" xr:uid="{00000000-0005-0000-0000-0000D37C0000}"/>
    <cellStyle name="Normal 4 4 9 4" xfId="32065" xr:uid="{00000000-0005-0000-0000-0000D47C0000}"/>
    <cellStyle name="Normal 4 5" xfId="32066" xr:uid="{00000000-0005-0000-0000-0000D57C0000}"/>
    <cellStyle name="Normal 4 5 10" xfId="32067" xr:uid="{00000000-0005-0000-0000-0000D67C0000}"/>
    <cellStyle name="Normal 4 5 10 2" xfId="32068" xr:uid="{00000000-0005-0000-0000-0000D77C0000}"/>
    <cellStyle name="Normal 4 5 11" xfId="32069" xr:uid="{00000000-0005-0000-0000-0000D87C0000}"/>
    <cellStyle name="Normal 4 5 2" xfId="32070" xr:uid="{00000000-0005-0000-0000-0000D97C0000}"/>
    <cellStyle name="Normal 4 5 2 10" xfId="32071" xr:uid="{00000000-0005-0000-0000-0000DA7C0000}"/>
    <cellStyle name="Normal 4 5 2 2" xfId="32072" xr:uid="{00000000-0005-0000-0000-0000DB7C0000}"/>
    <cellStyle name="Normal 4 5 2 2 2" xfId="32073" xr:uid="{00000000-0005-0000-0000-0000DC7C0000}"/>
    <cellStyle name="Normal 4 5 2 2 2 2" xfId="32074" xr:uid="{00000000-0005-0000-0000-0000DD7C0000}"/>
    <cellStyle name="Normal 4 5 2 2 2 2 2" xfId="32075" xr:uid="{00000000-0005-0000-0000-0000DE7C0000}"/>
    <cellStyle name="Normal 4 5 2 2 2 2 2 2" xfId="32076" xr:uid="{00000000-0005-0000-0000-0000DF7C0000}"/>
    <cellStyle name="Normal 4 5 2 2 2 2 2 2 2" xfId="32077" xr:uid="{00000000-0005-0000-0000-0000E07C0000}"/>
    <cellStyle name="Normal 4 5 2 2 2 2 2 2 2 2" xfId="32078" xr:uid="{00000000-0005-0000-0000-0000E17C0000}"/>
    <cellStyle name="Normal 4 5 2 2 2 2 2 2 2 2 2" xfId="32079" xr:uid="{00000000-0005-0000-0000-0000E27C0000}"/>
    <cellStyle name="Normal 4 5 2 2 2 2 2 2 2 2 2 2" xfId="32080" xr:uid="{00000000-0005-0000-0000-0000E37C0000}"/>
    <cellStyle name="Normal 4 5 2 2 2 2 2 2 2 2 3" xfId="32081" xr:uid="{00000000-0005-0000-0000-0000E47C0000}"/>
    <cellStyle name="Normal 4 5 2 2 2 2 2 2 2 3" xfId="32082" xr:uid="{00000000-0005-0000-0000-0000E57C0000}"/>
    <cellStyle name="Normal 4 5 2 2 2 2 2 2 2 3 2" xfId="32083" xr:uid="{00000000-0005-0000-0000-0000E67C0000}"/>
    <cellStyle name="Normal 4 5 2 2 2 2 2 2 2 4" xfId="32084" xr:uid="{00000000-0005-0000-0000-0000E77C0000}"/>
    <cellStyle name="Normal 4 5 2 2 2 2 2 2 3" xfId="32085" xr:uid="{00000000-0005-0000-0000-0000E87C0000}"/>
    <cellStyle name="Normal 4 5 2 2 2 2 2 2 3 2" xfId="32086" xr:uid="{00000000-0005-0000-0000-0000E97C0000}"/>
    <cellStyle name="Normal 4 5 2 2 2 2 2 2 3 2 2" xfId="32087" xr:uid="{00000000-0005-0000-0000-0000EA7C0000}"/>
    <cellStyle name="Normal 4 5 2 2 2 2 2 2 3 3" xfId="32088" xr:uid="{00000000-0005-0000-0000-0000EB7C0000}"/>
    <cellStyle name="Normal 4 5 2 2 2 2 2 2 4" xfId="32089" xr:uid="{00000000-0005-0000-0000-0000EC7C0000}"/>
    <cellStyle name="Normal 4 5 2 2 2 2 2 2 4 2" xfId="32090" xr:uid="{00000000-0005-0000-0000-0000ED7C0000}"/>
    <cellStyle name="Normal 4 5 2 2 2 2 2 2 5" xfId="32091" xr:uid="{00000000-0005-0000-0000-0000EE7C0000}"/>
    <cellStyle name="Normal 4 5 2 2 2 2 2 3" xfId="32092" xr:uid="{00000000-0005-0000-0000-0000EF7C0000}"/>
    <cellStyle name="Normal 4 5 2 2 2 2 2 3 2" xfId="32093" xr:uid="{00000000-0005-0000-0000-0000F07C0000}"/>
    <cellStyle name="Normal 4 5 2 2 2 2 2 3 2 2" xfId="32094" xr:uid="{00000000-0005-0000-0000-0000F17C0000}"/>
    <cellStyle name="Normal 4 5 2 2 2 2 2 3 2 2 2" xfId="32095" xr:uid="{00000000-0005-0000-0000-0000F27C0000}"/>
    <cellStyle name="Normal 4 5 2 2 2 2 2 3 2 3" xfId="32096" xr:uid="{00000000-0005-0000-0000-0000F37C0000}"/>
    <cellStyle name="Normal 4 5 2 2 2 2 2 3 3" xfId="32097" xr:uid="{00000000-0005-0000-0000-0000F47C0000}"/>
    <cellStyle name="Normal 4 5 2 2 2 2 2 3 3 2" xfId="32098" xr:uid="{00000000-0005-0000-0000-0000F57C0000}"/>
    <cellStyle name="Normal 4 5 2 2 2 2 2 3 4" xfId="32099" xr:uid="{00000000-0005-0000-0000-0000F67C0000}"/>
    <cellStyle name="Normal 4 5 2 2 2 2 2 4" xfId="32100" xr:uid="{00000000-0005-0000-0000-0000F77C0000}"/>
    <cellStyle name="Normal 4 5 2 2 2 2 2 4 2" xfId="32101" xr:uid="{00000000-0005-0000-0000-0000F87C0000}"/>
    <cellStyle name="Normal 4 5 2 2 2 2 2 4 2 2" xfId="32102" xr:uid="{00000000-0005-0000-0000-0000F97C0000}"/>
    <cellStyle name="Normal 4 5 2 2 2 2 2 4 3" xfId="32103" xr:uid="{00000000-0005-0000-0000-0000FA7C0000}"/>
    <cellStyle name="Normal 4 5 2 2 2 2 2 5" xfId="32104" xr:uid="{00000000-0005-0000-0000-0000FB7C0000}"/>
    <cellStyle name="Normal 4 5 2 2 2 2 2 5 2" xfId="32105" xr:uid="{00000000-0005-0000-0000-0000FC7C0000}"/>
    <cellStyle name="Normal 4 5 2 2 2 2 2 6" xfId="32106" xr:uid="{00000000-0005-0000-0000-0000FD7C0000}"/>
    <cellStyle name="Normal 4 5 2 2 2 2 3" xfId="32107" xr:uid="{00000000-0005-0000-0000-0000FE7C0000}"/>
    <cellStyle name="Normal 4 5 2 2 2 2 3 2" xfId="32108" xr:uid="{00000000-0005-0000-0000-0000FF7C0000}"/>
    <cellStyle name="Normal 4 5 2 2 2 2 3 2 2" xfId="32109" xr:uid="{00000000-0005-0000-0000-0000007D0000}"/>
    <cellStyle name="Normal 4 5 2 2 2 2 3 2 2 2" xfId="32110" xr:uid="{00000000-0005-0000-0000-0000017D0000}"/>
    <cellStyle name="Normal 4 5 2 2 2 2 3 2 2 2 2" xfId="32111" xr:uid="{00000000-0005-0000-0000-0000027D0000}"/>
    <cellStyle name="Normal 4 5 2 2 2 2 3 2 2 3" xfId="32112" xr:uid="{00000000-0005-0000-0000-0000037D0000}"/>
    <cellStyle name="Normal 4 5 2 2 2 2 3 2 3" xfId="32113" xr:uid="{00000000-0005-0000-0000-0000047D0000}"/>
    <cellStyle name="Normal 4 5 2 2 2 2 3 2 3 2" xfId="32114" xr:uid="{00000000-0005-0000-0000-0000057D0000}"/>
    <cellStyle name="Normal 4 5 2 2 2 2 3 2 4" xfId="32115" xr:uid="{00000000-0005-0000-0000-0000067D0000}"/>
    <cellStyle name="Normal 4 5 2 2 2 2 3 3" xfId="32116" xr:uid="{00000000-0005-0000-0000-0000077D0000}"/>
    <cellStyle name="Normal 4 5 2 2 2 2 3 3 2" xfId="32117" xr:uid="{00000000-0005-0000-0000-0000087D0000}"/>
    <cellStyle name="Normal 4 5 2 2 2 2 3 3 2 2" xfId="32118" xr:uid="{00000000-0005-0000-0000-0000097D0000}"/>
    <cellStyle name="Normal 4 5 2 2 2 2 3 3 3" xfId="32119" xr:uid="{00000000-0005-0000-0000-00000A7D0000}"/>
    <cellStyle name="Normal 4 5 2 2 2 2 3 4" xfId="32120" xr:uid="{00000000-0005-0000-0000-00000B7D0000}"/>
    <cellStyle name="Normal 4 5 2 2 2 2 3 4 2" xfId="32121" xr:uid="{00000000-0005-0000-0000-00000C7D0000}"/>
    <cellStyle name="Normal 4 5 2 2 2 2 3 5" xfId="32122" xr:uid="{00000000-0005-0000-0000-00000D7D0000}"/>
    <cellStyle name="Normal 4 5 2 2 2 2 4" xfId="32123" xr:uid="{00000000-0005-0000-0000-00000E7D0000}"/>
    <cellStyle name="Normal 4 5 2 2 2 2 4 2" xfId="32124" xr:uid="{00000000-0005-0000-0000-00000F7D0000}"/>
    <cellStyle name="Normal 4 5 2 2 2 2 4 2 2" xfId="32125" xr:uid="{00000000-0005-0000-0000-0000107D0000}"/>
    <cellStyle name="Normal 4 5 2 2 2 2 4 2 2 2" xfId="32126" xr:uid="{00000000-0005-0000-0000-0000117D0000}"/>
    <cellStyle name="Normal 4 5 2 2 2 2 4 2 3" xfId="32127" xr:uid="{00000000-0005-0000-0000-0000127D0000}"/>
    <cellStyle name="Normal 4 5 2 2 2 2 4 3" xfId="32128" xr:uid="{00000000-0005-0000-0000-0000137D0000}"/>
    <cellStyle name="Normal 4 5 2 2 2 2 4 3 2" xfId="32129" xr:uid="{00000000-0005-0000-0000-0000147D0000}"/>
    <cellStyle name="Normal 4 5 2 2 2 2 4 4" xfId="32130" xr:uid="{00000000-0005-0000-0000-0000157D0000}"/>
    <cellStyle name="Normal 4 5 2 2 2 2 5" xfId="32131" xr:uid="{00000000-0005-0000-0000-0000167D0000}"/>
    <cellStyle name="Normal 4 5 2 2 2 2 5 2" xfId="32132" xr:uid="{00000000-0005-0000-0000-0000177D0000}"/>
    <cellStyle name="Normal 4 5 2 2 2 2 5 2 2" xfId="32133" xr:uid="{00000000-0005-0000-0000-0000187D0000}"/>
    <cellStyle name="Normal 4 5 2 2 2 2 5 3" xfId="32134" xr:uid="{00000000-0005-0000-0000-0000197D0000}"/>
    <cellStyle name="Normal 4 5 2 2 2 2 6" xfId="32135" xr:uid="{00000000-0005-0000-0000-00001A7D0000}"/>
    <cellStyle name="Normal 4 5 2 2 2 2 6 2" xfId="32136" xr:uid="{00000000-0005-0000-0000-00001B7D0000}"/>
    <cellStyle name="Normal 4 5 2 2 2 2 7" xfId="32137" xr:uid="{00000000-0005-0000-0000-00001C7D0000}"/>
    <cellStyle name="Normal 4 5 2 2 2 3" xfId="32138" xr:uid="{00000000-0005-0000-0000-00001D7D0000}"/>
    <cellStyle name="Normal 4 5 2 2 2 3 2" xfId="32139" xr:uid="{00000000-0005-0000-0000-00001E7D0000}"/>
    <cellStyle name="Normal 4 5 2 2 2 3 2 2" xfId="32140" xr:uid="{00000000-0005-0000-0000-00001F7D0000}"/>
    <cellStyle name="Normal 4 5 2 2 2 3 2 2 2" xfId="32141" xr:uid="{00000000-0005-0000-0000-0000207D0000}"/>
    <cellStyle name="Normal 4 5 2 2 2 3 2 2 2 2" xfId="32142" xr:uid="{00000000-0005-0000-0000-0000217D0000}"/>
    <cellStyle name="Normal 4 5 2 2 2 3 2 2 2 2 2" xfId="32143" xr:uid="{00000000-0005-0000-0000-0000227D0000}"/>
    <cellStyle name="Normal 4 5 2 2 2 3 2 2 2 3" xfId="32144" xr:uid="{00000000-0005-0000-0000-0000237D0000}"/>
    <cellStyle name="Normal 4 5 2 2 2 3 2 2 3" xfId="32145" xr:uid="{00000000-0005-0000-0000-0000247D0000}"/>
    <cellStyle name="Normal 4 5 2 2 2 3 2 2 3 2" xfId="32146" xr:uid="{00000000-0005-0000-0000-0000257D0000}"/>
    <cellStyle name="Normal 4 5 2 2 2 3 2 2 4" xfId="32147" xr:uid="{00000000-0005-0000-0000-0000267D0000}"/>
    <cellStyle name="Normal 4 5 2 2 2 3 2 3" xfId="32148" xr:uid="{00000000-0005-0000-0000-0000277D0000}"/>
    <cellStyle name="Normal 4 5 2 2 2 3 2 3 2" xfId="32149" xr:uid="{00000000-0005-0000-0000-0000287D0000}"/>
    <cellStyle name="Normal 4 5 2 2 2 3 2 3 2 2" xfId="32150" xr:uid="{00000000-0005-0000-0000-0000297D0000}"/>
    <cellStyle name="Normal 4 5 2 2 2 3 2 3 3" xfId="32151" xr:uid="{00000000-0005-0000-0000-00002A7D0000}"/>
    <cellStyle name="Normal 4 5 2 2 2 3 2 4" xfId="32152" xr:uid="{00000000-0005-0000-0000-00002B7D0000}"/>
    <cellStyle name="Normal 4 5 2 2 2 3 2 4 2" xfId="32153" xr:uid="{00000000-0005-0000-0000-00002C7D0000}"/>
    <cellStyle name="Normal 4 5 2 2 2 3 2 5" xfId="32154" xr:uid="{00000000-0005-0000-0000-00002D7D0000}"/>
    <cellStyle name="Normal 4 5 2 2 2 3 3" xfId="32155" xr:uid="{00000000-0005-0000-0000-00002E7D0000}"/>
    <cellStyle name="Normal 4 5 2 2 2 3 3 2" xfId="32156" xr:uid="{00000000-0005-0000-0000-00002F7D0000}"/>
    <cellStyle name="Normal 4 5 2 2 2 3 3 2 2" xfId="32157" xr:uid="{00000000-0005-0000-0000-0000307D0000}"/>
    <cellStyle name="Normal 4 5 2 2 2 3 3 2 2 2" xfId="32158" xr:uid="{00000000-0005-0000-0000-0000317D0000}"/>
    <cellStyle name="Normal 4 5 2 2 2 3 3 2 3" xfId="32159" xr:uid="{00000000-0005-0000-0000-0000327D0000}"/>
    <cellStyle name="Normal 4 5 2 2 2 3 3 3" xfId="32160" xr:uid="{00000000-0005-0000-0000-0000337D0000}"/>
    <cellStyle name="Normal 4 5 2 2 2 3 3 3 2" xfId="32161" xr:uid="{00000000-0005-0000-0000-0000347D0000}"/>
    <cellStyle name="Normal 4 5 2 2 2 3 3 4" xfId="32162" xr:uid="{00000000-0005-0000-0000-0000357D0000}"/>
    <cellStyle name="Normal 4 5 2 2 2 3 4" xfId="32163" xr:uid="{00000000-0005-0000-0000-0000367D0000}"/>
    <cellStyle name="Normal 4 5 2 2 2 3 4 2" xfId="32164" xr:uid="{00000000-0005-0000-0000-0000377D0000}"/>
    <cellStyle name="Normal 4 5 2 2 2 3 4 2 2" xfId="32165" xr:uid="{00000000-0005-0000-0000-0000387D0000}"/>
    <cellStyle name="Normal 4 5 2 2 2 3 4 3" xfId="32166" xr:uid="{00000000-0005-0000-0000-0000397D0000}"/>
    <cellStyle name="Normal 4 5 2 2 2 3 5" xfId="32167" xr:uid="{00000000-0005-0000-0000-00003A7D0000}"/>
    <cellStyle name="Normal 4 5 2 2 2 3 5 2" xfId="32168" xr:uid="{00000000-0005-0000-0000-00003B7D0000}"/>
    <cellStyle name="Normal 4 5 2 2 2 3 6" xfId="32169" xr:uid="{00000000-0005-0000-0000-00003C7D0000}"/>
    <cellStyle name="Normal 4 5 2 2 2 4" xfId="32170" xr:uid="{00000000-0005-0000-0000-00003D7D0000}"/>
    <cellStyle name="Normal 4 5 2 2 2 4 2" xfId="32171" xr:uid="{00000000-0005-0000-0000-00003E7D0000}"/>
    <cellStyle name="Normal 4 5 2 2 2 4 2 2" xfId="32172" xr:uid="{00000000-0005-0000-0000-00003F7D0000}"/>
    <cellStyle name="Normal 4 5 2 2 2 4 2 2 2" xfId="32173" xr:uid="{00000000-0005-0000-0000-0000407D0000}"/>
    <cellStyle name="Normal 4 5 2 2 2 4 2 2 2 2" xfId="32174" xr:uid="{00000000-0005-0000-0000-0000417D0000}"/>
    <cellStyle name="Normal 4 5 2 2 2 4 2 2 3" xfId="32175" xr:uid="{00000000-0005-0000-0000-0000427D0000}"/>
    <cellStyle name="Normal 4 5 2 2 2 4 2 3" xfId="32176" xr:uid="{00000000-0005-0000-0000-0000437D0000}"/>
    <cellStyle name="Normal 4 5 2 2 2 4 2 3 2" xfId="32177" xr:uid="{00000000-0005-0000-0000-0000447D0000}"/>
    <cellStyle name="Normal 4 5 2 2 2 4 2 4" xfId="32178" xr:uid="{00000000-0005-0000-0000-0000457D0000}"/>
    <cellStyle name="Normal 4 5 2 2 2 4 3" xfId="32179" xr:uid="{00000000-0005-0000-0000-0000467D0000}"/>
    <cellStyle name="Normal 4 5 2 2 2 4 3 2" xfId="32180" xr:uid="{00000000-0005-0000-0000-0000477D0000}"/>
    <cellStyle name="Normal 4 5 2 2 2 4 3 2 2" xfId="32181" xr:uid="{00000000-0005-0000-0000-0000487D0000}"/>
    <cellStyle name="Normal 4 5 2 2 2 4 3 3" xfId="32182" xr:uid="{00000000-0005-0000-0000-0000497D0000}"/>
    <cellStyle name="Normal 4 5 2 2 2 4 4" xfId="32183" xr:uid="{00000000-0005-0000-0000-00004A7D0000}"/>
    <cellStyle name="Normal 4 5 2 2 2 4 4 2" xfId="32184" xr:uid="{00000000-0005-0000-0000-00004B7D0000}"/>
    <cellStyle name="Normal 4 5 2 2 2 4 5" xfId="32185" xr:uid="{00000000-0005-0000-0000-00004C7D0000}"/>
    <cellStyle name="Normal 4 5 2 2 2 5" xfId="32186" xr:uid="{00000000-0005-0000-0000-00004D7D0000}"/>
    <cellStyle name="Normal 4 5 2 2 2 5 2" xfId="32187" xr:uid="{00000000-0005-0000-0000-00004E7D0000}"/>
    <cellStyle name="Normal 4 5 2 2 2 5 2 2" xfId="32188" xr:uid="{00000000-0005-0000-0000-00004F7D0000}"/>
    <cellStyle name="Normal 4 5 2 2 2 5 2 2 2" xfId="32189" xr:uid="{00000000-0005-0000-0000-0000507D0000}"/>
    <cellStyle name="Normal 4 5 2 2 2 5 2 3" xfId="32190" xr:uid="{00000000-0005-0000-0000-0000517D0000}"/>
    <cellStyle name="Normal 4 5 2 2 2 5 3" xfId="32191" xr:uid="{00000000-0005-0000-0000-0000527D0000}"/>
    <cellStyle name="Normal 4 5 2 2 2 5 3 2" xfId="32192" xr:uid="{00000000-0005-0000-0000-0000537D0000}"/>
    <cellStyle name="Normal 4 5 2 2 2 5 4" xfId="32193" xr:uid="{00000000-0005-0000-0000-0000547D0000}"/>
    <cellStyle name="Normal 4 5 2 2 2 6" xfId="32194" xr:uid="{00000000-0005-0000-0000-0000557D0000}"/>
    <cellStyle name="Normal 4 5 2 2 2 6 2" xfId="32195" xr:uid="{00000000-0005-0000-0000-0000567D0000}"/>
    <cellStyle name="Normal 4 5 2 2 2 6 2 2" xfId="32196" xr:uid="{00000000-0005-0000-0000-0000577D0000}"/>
    <cellStyle name="Normal 4 5 2 2 2 6 3" xfId="32197" xr:uid="{00000000-0005-0000-0000-0000587D0000}"/>
    <cellStyle name="Normal 4 5 2 2 2 7" xfId="32198" xr:uid="{00000000-0005-0000-0000-0000597D0000}"/>
    <cellStyle name="Normal 4 5 2 2 2 7 2" xfId="32199" xr:uid="{00000000-0005-0000-0000-00005A7D0000}"/>
    <cellStyle name="Normal 4 5 2 2 2 8" xfId="32200" xr:uid="{00000000-0005-0000-0000-00005B7D0000}"/>
    <cellStyle name="Normal 4 5 2 2 3" xfId="32201" xr:uid="{00000000-0005-0000-0000-00005C7D0000}"/>
    <cellStyle name="Normal 4 5 2 2 3 2" xfId="32202" xr:uid="{00000000-0005-0000-0000-00005D7D0000}"/>
    <cellStyle name="Normal 4 5 2 2 3 2 2" xfId="32203" xr:uid="{00000000-0005-0000-0000-00005E7D0000}"/>
    <cellStyle name="Normal 4 5 2 2 3 2 2 2" xfId="32204" xr:uid="{00000000-0005-0000-0000-00005F7D0000}"/>
    <cellStyle name="Normal 4 5 2 2 3 2 2 2 2" xfId="32205" xr:uid="{00000000-0005-0000-0000-0000607D0000}"/>
    <cellStyle name="Normal 4 5 2 2 3 2 2 2 2 2" xfId="32206" xr:uid="{00000000-0005-0000-0000-0000617D0000}"/>
    <cellStyle name="Normal 4 5 2 2 3 2 2 2 2 2 2" xfId="32207" xr:uid="{00000000-0005-0000-0000-0000627D0000}"/>
    <cellStyle name="Normal 4 5 2 2 3 2 2 2 2 3" xfId="32208" xr:uid="{00000000-0005-0000-0000-0000637D0000}"/>
    <cellStyle name="Normal 4 5 2 2 3 2 2 2 3" xfId="32209" xr:uid="{00000000-0005-0000-0000-0000647D0000}"/>
    <cellStyle name="Normal 4 5 2 2 3 2 2 2 3 2" xfId="32210" xr:uid="{00000000-0005-0000-0000-0000657D0000}"/>
    <cellStyle name="Normal 4 5 2 2 3 2 2 2 4" xfId="32211" xr:uid="{00000000-0005-0000-0000-0000667D0000}"/>
    <cellStyle name="Normal 4 5 2 2 3 2 2 3" xfId="32212" xr:uid="{00000000-0005-0000-0000-0000677D0000}"/>
    <cellStyle name="Normal 4 5 2 2 3 2 2 3 2" xfId="32213" xr:uid="{00000000-0005-0000-0000-0000687D0000}"/>
    <cellStyle name="Normal 4 5 2 2 3 2 2 3 2 2" xfId="32214" xr:uid="{00000000-0005-0000-0000-0000697D0000}"/>
    <cellStyle name="Normal 4 5 2 2 3 2 2 3 3" xfId="32215" xr:uid="{00000000-0005-0000-0000-00006A7D0000}"/>
    <cellStyle name="Normal 4 5 2 2 3 2 2 4" xfId="32216" xr:uid="{00000000-0005-0000-0000-00006B7D0000}"/>
    <cellStyle name="Normal 4 5 2 2 3 2 2 4 2" xfId="32217" xr:uid="{00000000-0005-0000-0000-00006C7D0000}"/>
    <cellStyle name="Normal 4 5 2 2 3 2 2 5" xfId="32218" xr:uid="{00000000-0005-0000-0000-00006D7D0000}"/>
    <cellStyle name="Normal 4 5 2 2 3 2 3" xfId="32219" xr:uid="{00000000-0005-0000-0000-00006E7D0000}"/>
    <cellStyle name="Normal 4 5 2 2 3 2 3 2" xfId="32220" xr:uid="{00000000-0005-0000-0000-00006F7D0000}"/>
    <cellStyle name="Normal 4 5 2 2 3 2 3 2 2" xfId="32221" xr:uid="{00000000-0005-0000-0000-0000707D0000}"/>
    <cellStyle name="Normal 4 5 2 2 3 2 3 2 2 2" xfId="32222" xr:uid="{00000000-0005-0000-0000-0000717D0000}"/>
    <cellStyle name="Normal 4 5 2 2 3 2 3 2 3" xfId="32223" xr:uid="{00000000-0005-0000-0000-0000727D0000}"/>
    <cellStyle name="Normal 4 5 2 2 3 2 3 3" xfId="32224" xr:uid="{00000000-0005-0000-0000-0000737D0000}"/>
    <cellStyle name="Normal 4 5 2 2 3 2 3 3 2" xfId="32225" xr:uid="{00000000-0005-0000-0000-0000747D0000}"/>
    <cellStyle name="Normal 4 5 2 2 3 2 3 4" xfId="32226" xr:uid="{00000000-0005-0000-0000-0000757D0000}"/>
    <cellStyle name="Normal 4 5 2 2 3 2 4" xfId="32227" xr:uid="{00000000-0005-0000-0000-0000767D0000}"/>
    <cellStyle name="Normal 4 5 2 2 3 2 4 2" xfId="32228" xr:uid="{00000000-0005-0000-0000-0000777D0000}"/>
    <cellStyle name="Normal 4 5 2 2 3 2 4 2 2" xfId="32229" xr:uid="{00000000-0005-0000-0000-0000787D0000}"/>
    <cellStyle name="Normal 4 5 2 2 3 2 4 3" xfId="32230" xr:uid="{00000000-0005-0000-0000-0000797D0000}"/>
    <cellStyle name="Normal 4 5 2 2 3 2 5" xfId="32231" xr:uid="{00000000-0005-0000-0000-00007A7D0000}"/>
    <cellStyle name="Normal 4 5 2 2 3 2 5 2" xfId="32232" xr:uid="{00000000-0005-0000-0000-00007B7D0000}"/>
    <cellStyle name="Normal 4 5 2 2 3 2 6" xfId="32233" xr:uid="{00000000-0005-0000-0000-00007C7D0000}"/>
    <cellStyle name="Normal 4 5 2 2 3 3" xfId="32234" xr:uid="{00000000-0005-0000-0000-00007D7D0000}"/>
    <cellStyle name="Normal 4 5 2 2 3 3 2" xfId="32235" xr:uid="{00000000-0005-0000-0000-00007E7D0000}"/>
    <cellStyle name="Normal 4 5 2 2 3 3 2 2" xfId="32236" xr:uid="{00000000-0005-0000-0000-00007F7D0000}"/>
    <cellStyle name="Normal 4 5 2 2 3 3 2 2 2" xfId="32237" xr:uid="{00000000-0005-0000-0000-0000807D0000}"/>
    <cellStyle name="Normal 4 5 2 2 3 3 2 2 2 2" xfId="32238" xr:uid="{00000000-0005-0000-0000-0000817D0000}"/>
    <cellStyle name="Normal 4 5 2 2 3 3 2 2 3" xfId="32239" xr:uid="{00000000-0005-0000-0000-0000827D0000}"/>
    <cellStyle name="Normal 4 5 2 2 3 3 2 3" xfId="32240" xr:uid="{00000000-0005-0000-0000-0000837D0000}"/>
    <cellStyle name="Normal 4 5 2 2 3 3 2 3 2" xfId="32241" xr:uid="{00000000-0005-0000-0000-0000847D0000}"/>
    <cellStyle name="Normal 4 5 2 2 3 3 2 4" xfId="32242" xr:uid="{00000000-0005-0000-0000-0000857D0000}"/>
    <cellStyle name="Normal 4 5 2 2 3 3 3" xfId="32243" xr:uid="{00000000-0005-0000-0000-0000867D0000}"/>
    <cellStyle name="Normal 4 5 2 2 3 3 3 2" xfId="32244" xr:uid="{00000000-0005-0000-0000-0000877D0000}"/>
    <cellStyle name="Normal 4 5 2 2 3 3 3 2 2" xfId="32245" xr:uid="{00000000-0005-0000-0000-0000887D0000}"/>
    <cellStyle name="Normal 4 5 2 2 3 3 3 3" xfId="32246" xr:uid="{00000000-0005-0000-0000-0000897D0000}"/>
    <cellStyle name="Normal 4 5 2 2 3 3 4" xfId="32247" xr:uid="{00000000-0005-0000-0000-00008A7D0000}"/>
    <cellStyle name="Normal 4 5 2 2 3 3 4 2" xfId="32248" xr:uid="{00000000-0005-0000-0000-00008B7D0000}"/>
    <cellStyle name="Normal 4 5 2 2 3 3 5" xfId="32249" xr:uid="{00000000-0005-0000-0000-00008C7D0000}"/>
    <cellStyle name="Normal 4 5 2 2 3 4" xfId="32250" xr:uid="{00000000-0005-0000-0000-00008D7D0000}"/>
    <cellStyle name="Normal 4 5 2 2 3 4 2" xfId="32251" xr:uid="{00000000-0005-0000-0000-00008E7D0000}"/>
    <cellStyle name="Normal 4 5 2 2 3 4 2 2" xfId="32252" xr:uid="{00000000-0005-0000-0000-00008F7D0000}"/>
    <cellStyle name="Normal 4 5 2 2 3 4 2 2 2" xfId="32253" xr:uid="{00000000-0005-0000-0000-0000907D0000}"/>
    <cellStyle name="Normal 4 5 2 2 3 4 2 3" xfId="32254" xr:uid="{00000000-0005-0000-0000-0000917D0000}"/>
    <cellStyle name="Normal 4 5 2 2 3 4 3" xfId="32255" xr:uid="{00000000-0005-0000-0000-0000927D0000}"/>
    <cellStyle name="Normal 4 5 2 2 3 4 3 2" xfId="32256" xr:uid="{00000000-0005-0000-0000-0000937D0000}"/>
    <cellStyle name="Normal 4 5 2 2 3 4 4" xfId="32257" xr:uid="{00000000-0005-0000-0000-0000947D0000}"/>
    <cellStyle name="Normal 4 5 2 2 3 5" xfId="32258" xr:uid="{00000000-0005-0000-0000-0000957D0000}"/>
    <cellStyle name="Normal 4 5 2 2 3 5 2" xfId="32259" xr:uid="{00000000-0005-0000-0000-0000967D0000}"/>
    <cellStyle name="Normal 4 5 2 2 3 5 2 2" xfId="32260" xr:uid="{00000000-0005-0000-0000-0000977D0000}"/>
    <cellStyle name="Normal 4 5 2 2 3 5 3" xfId="32261" xr:uid="{00000000-0005-0000-0000-0000987D0000}"/>
    <cellStyle name="Normal 4 5 2 2 3 6" xfId="32262" xr:uid="{00000000-0005-0000-0000-0000997D0000}"/>
    <cellStyle name="Normal 4 5 2 2 3 6 2" xfId="32263" xr:uid="{00000000-0005-0000-0000-00009A7D0000}"/>
    <cellStyle name="Normal 4 5 2 2 3 7" xfId="32264" xr:uid="{00000000-0005-0000-0000-00009B7D0000}"/>
    <cellStyle name="Normal 4 5 2 2 4" xfId="32265" xr:uid="{00000000-0005-0000-0000-00009C7D0000}"/>
    <cellStyle name="Normal 4 5 2 2 4 2" xfId="32266" xr:uid="{00000000-0005-0000-0000-00009D7D0000}"/>
    <cellStyle name="Normal 4 5 2 2 4 2 2" xfId="32267" xr:uid="{00000000-0005-0000-0000-00009E7D0000}"/>
    <cellStyle name="Normal 4 5 2 2 4 2 2 2" xfId="32268" xr:uid="{00000000-0005-0000-0000-00009F7D0000}"/>
    <cellStyle name="Normal 4 5 2 2 4 2 2 2 2" xfId="32269" xr:uid="{00000000-0005-0000-0000-0000A07D0000}"/>
    <cellStyle name="Normal 4 5 2 2 4 2 2 2 2 2" xfId="32270" xr:uid="{00000000-0005-0000-0000-0000A17D0000}"/>
    <cellStyle name="Normal 4 5 2 2 4 2 2 2 3" xfId="32271" xr:uid="{00000000-0005-0000-0000-0000A27D0000}"/>
    <cellStyle name="Normal 4 5 2 2 4 2 2 3" xfId="32272" xr:uid="{00000000-0005-0000-0000-0000A37D0000}"/>
    <cellStyle name="Normal 4 5 2 2 4 2 2 3 2" xfId="32273" xr:uid="{00000000-0005-0000-0000-0000A47D0000}"/>
    <cellStyle name="Normal 4 5 2 2 4 2 2 4" xfId="32274" xr:uid="{00000000-0005-0000-0000-0000A57D0000}"/>
    <cellStyle name="Normal 4 5 2 2 4 2 3" xfId="32275" xr:uid="{00000000-0005-0000-0000-0000A67D0000}"/>
    <cellStyle name="Normal 4 5 2 2 4 2 3 2" xfId="32276" xr:uid="{00000000-0005-0000-0000-0000A77D0000}"/>
    <cellStyle name="Normal 4 5 2 2 4 2 3 2 2" xfId="32277" xr:uid="{00000000-0005-0000-0000-0000A87D0000}"/>
    <cellStyle name="Normal 4 5 2 2 4 2 3 3" xfId="32278" xr:uid="{00000000-0005-0000-0000-0000A97D0000}"/>
    <cellStyle name="Normal 4 5 2 2 4 2 4" xfId="32279" xr:uid="{00000000-0005-0000-0000-0000AA7D0000}"/>
    <cellStyle name="Normal 4 5 2 2 4 2 4 2" xfId="32280" xr:uid="{00000000-0005-0000-0000-0000AB7D0000}"/>
    <cellStyle name="Normal 4 5 2 2 4 2 5" xfId="32281" xr:uid="{00000000-0005-0000-0000-0000AC7D0000}"/>
    <cellStyle name="Normal 4 5 2 2 4 3" xfId="32282" xr:uid="{00000000-0005-0000-0000-0000AD7D0000}"/>
    <cellStyle name="Normal 4 5 2 2 4 3 2" xfId="32283" xr:uid="{00000000-0005-0000-0000-0000AE7D0000}"/>
    <cellStyle name="Normal 4 5 2 2 4 3 2 2" xfId="32284" xr:uid="{00000000-0005-0000-0000-0000AF7D0000}"/>
    <cellStyle name="Normal 4 5 2 2 4 3 2 2 2" xfId="32285" xr:uid="{00000000-0005-0000-0000-0000B07D0000}"/>
    <cellStyle name="Normal 4 5 2 2 4 3 2 3" xfId="32286" xr:uid="{00000000-0005-0000-0000-0000B17D0000}"/>
    <cellStyle name="Normal 4 5 2 2 4 3 3" xfId="32287" xr:uid="{00000000-0005-0000-0000-0000B27D0000}"/>
    <cellStyle name="Normal 4 5 2 2 4 3 3 2" xfId="32288" xr:uid="{00000000-0005-0000-0000-0000B37D0000}"/>
    <cellStyle name="Normal 4 5 2 2 4 3 4" xfId="32289" xr:uid="{00000000-0005-0000-0000-0000B47D0000}"/>
    <cellStyle name="Normal 4 5 2 2 4 4" xfId="32290" xr:uid="{00000000-0005-0000-0000-0000B57D0000}"/>
    <cellStyle name="Normal 4 5 2 2 4 4 2" xfId="32291" xr:uid="{00000000-0005-0000-0000-0000B67D0000}"/>
    <cellStyle name="Normal 4 5 2 2 4 4 2 2" xfId="32292" xr:uid="{00000000-0005-0000-0000-0000B77D0000}"/>
    <cellStyle name="Normal 4 5 2 2 4 4 3" xfId="32293" xr:uid="{00000000-0005-0000-0000-0000B87D0000}"/>
    <cellStyle name="Normal 4 5 2 2 4 5" xfId="32294" xr:uid="{00000000-0005-0000-0000-0000B97D0000}"/>
    <cellStyle name="Normal 4 5 2 2 4 5 2" xfId="32295" xr:uid="{00000000-0005-0000-0000-0000BA7D0000}"/>
    <cellStyle name="Normal 4 5 2 2 4 6" xfId="32296" xr:uid="{00000000-0005-0000-0000-0000BB7D0000}"/>
    <cellStyle name="Normal 4 5 2 2 5" xfId="32297" xr:uid="{00000000-0005-0000-0000-0000BC7D0000}"/>
    <cellStyle name="Normal 4 5 2 2 5 2" xfId="32298" xr:uid="{00000000-0005-0000-0000-0000BD7D0000}"/>
    <cellStyle name="Normal 4 5 2 2 5 2 2" xfId="32299" xr:uid="{00000000-0005-0000-0000-0000BE7D0000}"/>
    <cellStyle name="Normal 4 5 2 2 5 2 2 2" xfId="32300" xr:uid="{00000000-0005-0000-0000-0000BF7D0000}"/>
    <cellStyle name="Normal 4 5 2 2 5 2 2 2 2" xfId="32301" xr:uid="{00000000-0005-0000-0000-0000C07D0000}"/>
    <cellStyle name="Normal 4 5 2 2 5 2 2 3" xfId="32302" xr:uid="{00000000-0005-0000-0000-0000C17D0000}"/>
    <cellStyle name="Normal 4 5 2 2 5 2 3" xfId="32303" xr:uid="{00000000-0005-0000-0000-0000C27D0000}"/>
    <cellStyle name="Normal 4 5 2 2 5 2 3 2" xfId="32304" xr:uid="{00000000-0005-0000-0000-0000C37D0000}"/>
    <cellStyle name="Normal 4 5 2 2 5 2 4" xfId="32305" xr:uid="{00000000-0005-0000-0000-0000C47D0000}"/>
    <cellStyle name="Normal 4 5 2 2 5 3" xfId="32306" xr:uid="{00000000-0005-0000-0000-0000C57D0000}"/>
    <cellStyle name="Normal 4 5 2 2 5 3 2" xfId="32307" xr:uid="{00000000-0005-0000-0000-0000C67D0000}"/>
    <cellStyle name="Normal 4 5 2 2 5 3 2 2" xfId="32308" xr:uid="{00000000-0005-0000-0000-0000C77D0000}"/>
    <cellStyle name="Normal 4 5 2 2 5 3 3" xfId="32309" xr:uid="{00000000-0005-0000-0000-0000C87D0000}"/>
    <cellStyle name="Normal 4 5 2 2 5 4" xfId="32310" xr:uid="{00000000-0005-0000-0000-0000C97D0000}"/>
    <cellStyle name="Normal 4 5 2 2 5 4 2" xfId="32311" xr:uid="{00000000-0005-0000-0000-0000CA7D0000}"/>
    <cellStyle name="Normal 4 5 2 2 5 5" xfId="32312" xr:uid="{00000000-0005-0000-0000-0000CB7D0000}"/>
    <cellStyle name="Normal 4 5 2 2 6" xfId="32313" xr:uid="{00000000-0005-0000-0000-0000CC7D0000}"/>
    <cellStyle name="Normal 4 5 2 2 6 2" xfId="32314" xr:uid="{00000000-0005-0000-0000-0000CD7D0000}"/>
    <cellStyle name="Normal 4 5 2 2 6 2 2" xfId="32315" xr:uid="{00000000-0005-0000-0000-0000CE7D0000}"/>
    <cellStyle name="Normal 4 5 2 2 6 2 2 2" xfId="32316" xr:uid="{00000000-0005-0000-0000-0000CF7D0000}"/>
    <cellStyle name="Normal 4 5 2 2 6 2 3" xfId="32317" xr:uid="{00000000-0005-0000-0000-0000D07D0000}"/>
    <cellStyle name="Normal 4 5 2 2 6 3" xfId="32318" xr:uid="{00000000-0005-0000-0000-0000D17D0000}"/>
    <cellStyle name="Normal 4 5 2 2 6 3 2" xfId="32319" xr:uid="{00000000-0005-0000-0000-0000D27D0000}"/>
    <cellStyle name="Normal 4 5 2 2 6 4" xfId="32320" xr:uid="{00000000-0005-0000-0000-0000D37D0000}"/>
    <cellStyle name="Normal 4 5 2 2 7" xfId="32321" xr:uid="{00000000-0005-0000-0000-0000D47D0000}"/>
    <cellStyle name="Normal 4 5 2 2 7 2" xfId="32322" xr:uid="{00000000-0005-0000-0000-0000D57D0000}"/>
    <cellStyle name="Normal 4 5 2 2 7 2 2" xfId="32323" xr:uid="{00000000-0005-0000-0000-0000D67D0000}"/>
    <cellStyle name="Normal 4 5 2 2 7 3" xfId="32324" xr:uid="{00000000-0005-0000-0000-0000D77D0000}"/>
    <cellStyle name="Normal 4 5 2 2 8" xfId="32325" xr:uid="{00000000-0005-0000-0000-0000D87D0000}"/>
    <cellStyle name="Normal 4 5 2 2 8 2" xfId="32326" xr:uid="{00000000-0005-0000-0000-0000D97D0000}"/>
    <cellStyle name="Normal 4 5 2 2 9" xfId="32327" xr:uid="{00000000-0005-0000-0000-0000DA7D0000}"/>
    <cellStyle name="Normal 4 5 2 3" xfId="32328" xr:uid="{00000000-0005-0000-0000-0000DB7D0000}"/>
    <cellStyle name="Normal 4 5 2 3 2" xfId="32329" xr:uid="{00000000-0005-0000-0000-0000DC7D0000}"/>
    <cellStyle name="Normal 4 5 2 3 2 2" xfId="32330" xr:uid="{00000000-0005-0000-0000-0000DD7D0000}"/>
    <cellStyle name="Normal 4 5 2 3 2 2 2" xfId="32331" xr:uid="{00000000-0005-0000-0000-0000DE7D0000}"/>
    <cellStyle name="Normal 4 5 2 3 2 2 2 2" xfId="32332" xr:uid="{00000000-0005-0000-0000-0000DF7D0000}"/>
    <cellStyle name="Normal 4 5 2 3 2 2 2 2 2" xfId="32333" xr:uid="{00000000-0005-0000-0000-0000E07D0000}"/>
    <cellStyle name="Normal 4 5 2 3 2 2 2 2 2 2" xfId="32334" xr:uid="{00000000-0005-0000-0000-0000E17D0000}"/>
    <cellStyle name="Normal 4 5 2 3 2 2 2 2 2 2 2" xfId="32335" xr:uid="{00000000-0005-0000-0000-0000E27D0000}"/>
    <cellStyle name="Normal 4 5 2 3 2 2 2 2 2 3" xfId="32336" xr:uid="{00000000-0005-0000-0000-0000E37D0000}"/>
    <cellStyle name="Normal 4 5 2 3 2 2 2 2 3" xfId="32337" xr:uid="{00000000-0005-0000-0000-0000E47D0000}"/>
    <cellStyle name="Normal 4 5 2 3 2 2 2 2 3 2" xfId="32338" xr:uid="{00000000-0005-0000-0000-0000E57D0000}"/>
    <cellStyle name="Normal 4 5 2 3 2 2 2 2 4" xfId="32339" xr:uid="{00000000-0005-0000-0000-0000E67D0000}"/>
    <cellStyle name="Normal 4 5 2 3 2 2 2 3" xfId="32340" xr:uid="{00000000-0005-0000-0000-0000E77D0000}"/>
    <cellStyle name="Normal 4 5 2 3 2 2 2 3 2" xfId="32341" xr:uid="{00000000-0005-0000-0000-0000E87D0000}"/>
    <cellStyle name="Normal 4 5 2 3 2 2 2 3 2 2" xfId="32342" xr:uid="{00000000-0005-0000-0000-0000E97D0000}"/>
    <cellStyle name="Normal 4 5 2 3 2 2 2 3 3" xfId="32343" xr:uid="{00000000-0005-0000-0000-0000EA7D0000}"/>
    <cellStyle name="Normal 4 5 2 3 2 2 2 4" xfId="32344" xr:uid="{00000000-0005-0000-0000-0000EB7D0000}"/>
    <cellStyle name="Normal 4 5 2 3 2 2 2 4 2" xfId="32345" xr:uid="{00000000-0005-0000-0000-0000EC7D0000}"/>
    <cellStyle name="Normal 4 5 2 3 2 2 2 5" xfId="32346" xr:uid="{00000000-0005-0000-0000-0000ED7D0000}"/>
    <cellStyle name="Normal 4 5 2 3 2 2 3" xfId="32347" xr:uid="{00000000-0005-0000-0000-0000EE7D0000}"/>
    <cellStyle name="Normal 4 5 2 3 2 2 3 2" xfId="32348" xr:uid="{00000000-0005-0000-0000-0000EF7D0000}"/>
    <cellStyle name="Normal 4 5 2 3 2 2 3 2 2" xfId="32349" xr:uid="{00000000-0005-0000-0000-0000F07D0000}"/>
    <cellStyle name="Normal 4 5 2 3 2 2 3 2 2 2" xfId="32350" xr:uid="{00000000-0005-0000-0000-0000F17D0000}"/>
    <cellStyle name="Normal 4 5 2 3 2 2 3 2 3" xfId="32351" xr:uid="{00000000-0005-0000-0000-0000F27D0000}"/>
    <cellStyle name="Normal 4 5 2 3 2 2 3 3" xfId="32352" xr:uid="{00000000-0005-0000-0000-0000F37D0000}"/>
    <cellStyle name="Normal 4 5 2 3 2 2 3 3 2" xfId="32353" xr:uid="{00000000-0005-0000-0000-0000F47D0000}"/>
    <cellStyle name="Normal 4 5 2 3 2 2 3 4" xfId="32354" xr:uid="{00000000-0005-0000-0000-0000F57D0000}"/>
    <cellStyle name="Normal 4 5 2 3 2 2 4" xfId="32355" xr:uid="{00000000-0005-0000-0000-0000F67D0000}"/>
    <cellStyle name="Normal 4 5 2 3 2 2 4 2" xfId="32356" xr:uid="{00000000-0005-0000-0000-0000F77D0000}"/>
    <cellStyle name="Normal 4 5 2 3 2 2 4 2 2" xfId="32357" xr:uid="{00000000-0005-0000-0000-0000F87D0000}"/>
    <cellStyle name="Normal 4 5 2 3 2 2 4 3" xfId="32358" xr:uid="{00000000-0005-0000-0000-0000F97D0000}"/>
    <cellStyle name="Normal 4 5 2 3 2 2 5" xfId="32359" xr:uid="{00000000-0005-0000-0000-0000FA7D0000}"/>
    <cellStyle name="Normal 4 5 2 3 2 2 5 2" xfId="32360" xr:uid="{00000000-0005-0000-0000-0000FB7D0000}"/>
    <cellStyle name="Normal 4 5 2 3 2 2 6" xfId="32361" xr:uid="{00000000-0005-0000-0000-0000FC7D0000}"/>
    <cellStyle name="Normal 4 5 2 3 2 3" xfId="32362" xr:uid="{00000000-0005-0000-0000-0000FD7D0000}"/>
    <cellStyle name="Normal 4 5 2 3 2 3 2" xfId="32363" xr:uid="{00000000-0005-0000-0000-0000FE7D0000}"/>
    <cellStyle name="Normal 4 5 2 3 2 3 2 2" xfId="32364" xr:uid="{00000000-0005-0000-0000-0000FF7D0000}"/>
    <cellStyle name="Normal 4 5 2 3 2 3 2 2 2" xfId="32365" xr:uid="{00000000-0005-0000-0000-0000007E0000}"/>
    <cellStyle name="Normal 4 5 2 3 2 3 2 2 2 2" xfId="32366" xr:uid="{00000000-0005-0000-0000-0000017E0000}"/>
    <cellStyle name="Normal 4 5 2 3 2 3 2 2 3" xfId="32367" xr:uid="{00000000-0005-0000-0000-0000027E0000}"/>
    <cellStyle name="Normal 4 5 2 3 2 3 2 3" xfId="32368" xr:uid="{00000000-0005-0000-0000-0000037E0000}"/>
    <cellStyle name="Normal 4 5 2 3 2 3 2 3 2" xfId="32369" xr:uid="{00000000-0005-0000-0000-0000047E0000}"/>
    <cellStyle name="Normal 4 5 2 3 2 3 2 4" xfId="32370" xr:uid="{00000000-0005-0000-0000-0000057E0000}"/>
    <cellStyle name="Normal 4 5 2 3 2 3 3" xfId="32371" xr:uid="{00000000-0005-0000-0000-0000067E0000}"/>
    <cellStyle name="Normal 4 5 2 3 2 3 3 2" xfId="32372" xr:uid="{00000000-0005-0000-0000-0000077E0000}"/>
    <cellStyle name="Normal 4 5 2 3 2 3 3 2 2" xfId="32373" xr:uid="{00000000-0005-0000-0000-0000087E0000}"/>
    <cellStyle name="Normal 4 5 2 3 2 3 3 3" xfId="32374" xr:uid="{00000000-0005-0000-0000-0000097E0000}"/>
    <cellStyle name="Normal 4 5 2 3 2 3 4" xfId="32375" xr:uid="{00000000-0005-0000-0000-00000A7E0000}"/>
    <cellStyle name="Normal 4 5 2 3 2 3 4 2" xfId="32376" xr:uid="{00000000-0005-0000-0000-00000B7E0000}"/>
    <cellStyle name="Normal 4 5 2 3 2 3 5" xfId="32377" xr:uid="{00000000-0005-0000-0000-00000C7E0000}"/>
    <cellStyle name="Normal 4 5 2 3 2 4" xfId="32378" xr:uid="{00000000-0005-0000-0000-00000D7E0000}"/>
    <cellStyle name="Normal 4 5 2 3 2 4 2" xfId="32379" xr:uid="{00000000-0005-0000-0000-00000E7E0000}"/>
    <cellStyle name="Normal 4 5 2 3 2 4 2 2" xfId="32380" xr:uid="{00000000-0005-0000-0000-00000F7E0000}"/>
    <cellStyle name="Normal 4 5 2 3 2 4 2 2 2" xfId="32381" xr:uid="{00000000-0005-0000-0000-0000107E0000}"/>
    <cellStyle name="Normal 4 5 2 3 2 4 2 3" xfId="32382" xr:uid="{00000000-0005-0000-0000-0000117E0000}"/>
    <cellStyle name="Normal 4 5 2 3 2 4 3" xfId="32383" xr:uid="{00000000-0005-0000-0000-0000127E0000}"/>
    <cellStyle name="Normal 4 5 2 3 2 4 3 2" xfId="32384" xr:uid="{00000000-0005-0000-0000-0000137E0000}"/>
    <cellStyle name="Normal 4 5 2 3 2 4 4" xfId="32385" xr:uid="{00000000-0005-0000-0000-0000147E0000}"/>
    <cellStyle name="Normal 4 5 2 3 2 5" xfId="32386" xr:uid="{00000000-0005-0000-0000-0000157E0000}"/>
    <cellStyle name="Normal 4 5 2 3 2 5 2" xfId="32387" xr:uid="{00000000-0005-0000-0000-0000167E0000}"/>
    <cellStyle name="Normal 4 5 2 3 2 5 2 2" xfId="32388" xr:uid="{00000000-0005-0000-0000-0000177E0000}"/>
    <cellStyle name="Normal 4 5 2 3 2 5 3" xfId="32389" xr:uid="{00000000-0005-0000-0000-0000187E0000}"/>
    <cellStyle name="Normal 4 5 2 3 2 6" xfId="32390" xr:uid="{00000000-0005-0000-0000-0000197E0000}"/>
    <cellStyle name="Normal 4 5 2 3 2 6 2" xfId="32391" xr:uid="{00000000-0005-0000-0000-00001A7E0000}"/>
    <cellStyle name="Normal 4 5 2 3 2 7" xfId="32392" xr:uid="{00000000-0005-0000-0000-00001B7E0000}"/>
    <cellStyle name="Normal 4 5 2 3 3" xfId="32393" xr:uid="{00000000-0005-0000-0000-00001C7E0000}"/>
    <cellStyle name="Normal 4 5 2 3 3 2" xfId="32394" xr:uid="{00000000-0005-0000-0000-00001D7E0000}"/>
    <cellStyle name="Normal 4 5 2 3 3 2 2" xfId="32395" xr:uid="{00000000-0005-0000-0000-00001E7E0000}"/>
    <cellStyle name="Normal 4 5 2 3 3 2 2 2" xfId="32396" xr:uid="{00000000-0005-0000-0000-00001F7E0000}"/>
    <cellStyle name="Normal 4 5 2 3 3 2 2 2 2" xfId="32397" xr:uid="{00000000-0005-0000-0000-0000207E0000}"/>
    <cellStyle name="Normal 4 5 2 3 3 2 2 2 2 2" xfId="32398" xr:uid="{00000000-0005-0000-0000-0000217E0000}"/>
    <cellStyle name="Normal 4 5 2 3 3 2 2 2 3" xfId="32399" xr:uid="{00000000-0005-0000-0000-0000227E0000}"/>
    <cellStyle name="Normal 4 5 2 3 3 2 2 3" xfId="32400" xr:uid="{00000000-0005-0000-0000-0000237E0000}"/>
    <cellStyle name="Normal 4 5 2 3 3 2 2 3 2" xfId="32401" xr:uid="{00000000-0005-0000-0000-0000247E0000}"/>
    <cellStyle name="Normal 4 5 2 3 3 2 2 4" xfId="32402" xr:uid="{00000000-0005-0000-0000-0000257E0000}"/>
    <cellStyle name="Normal 4 5 2 3 3 2 3" xfId="32403" xr:uid="{00000000-0005-0000-0000-0000267E0000}"/>
    <cellStyle name="Normal 4 5 2 3 3 2 3 2" xfId="32404" xr:uid="{00000000-0005-0000-0000-0000277E0000}"/>
    <cellStyle name="Normal 4 5 2 3 3 2 3 2 2" xfId="32405" xr:uid="{00000000-0005-0000-0000-0000287E0000}"/>
    <cellStyle name="Normal 4 5 2 3 3 2 3 3" xfId="32406" xr:uid="{00000000-0005-0000-0000-0000297E0000}"/>
    <cellStyle name="Normal 4 5 2 3 3 2 4" xfId="32407" xr:uid="{00000000-0005-0000-0000-00002A7E0000}"/>
    <cellStyle name="Normal 4 5 2 3 3 2 4 2" xfId="32408" xr:uid="{00000000-0005-0000-0000-00002B7E0000}"/>
    <cellStyle name="Normal 4 5 2 3 3 2 5" xfId="32409" xr:uid="{00000000-0005-0000-0000-00002C7E0000}"/>
    <cellStyle name="Normal 4 5 2 3 3 3" xfId="32410" xr:uid="{00000000-0005-0000-0000-00002D7E0000}"/>
    <cellStyle name="Normal 4 5 2 3 3 3 2" xfId="32411" xr:uid="{00000000-0005-0000-0000-00002E7E0000}"/>
    <cellStyle name="Normal 4 5 2 3 3 3 2 2" xfId="32412" xr:uid="{00000000-0005-0000-0000-00002F7E0000}"/>
    <cellStyle name="Normal 4 5 2 3 3 3 2 2 2" xfId="32413" xr:uid="{00000000-0005-0000-0000-0000307E0000}"/>
    <cellStyle name="Normal 4 5 2 3 3 3 2 3" xfId="32414" xr:uid="{00000000-0005-0000-0000-0000317E0000}"/>
    <cellStyle name="Normal 4 5 2 3 3 3 3" xfId="32415" xr:uid="{00000000-0005-0000-0000-0000327E0000}"/>
    <cellStyle name="Normal 4 5 2 3 3 3 3 2" xfId="32416" xr:uid="{00000000-0005-0000-0000-0000337E0000}"/>
    <cellStyle name="Normal 4 5 2 3 3 3 4" xfId="32417" xr:uid="{00000000-0005-0000-0000-0000347E0000}"/>
    <cellStyle name="Normal 4 5 2 3 3 4" xfId="32418" xr:uid="{00000000-0005-0000-0000-0000357E0000}"/>
    <cellStyle name="Normal 4 5 2 3 3 4 2" xfId="32419" xr:uid="{00000000-0005-0000-0000-0000367E0000}"/>
    <cellStyle name="Normal 4 5 2 3 3 4 2 2" xfId="32420" xr:uid="{00000000-0005-0000-0000-0000377E0000}"/>
    <cellStyle name="Normal 4 5 2 3 3 4 3" xfId="32421" xr:uid="{00000000-0005-0000-0000-0000387E0000}"/>
    <cellStyle name="Normal 4 5 2 3 3 5" xfId="32422" xr:uid="{00000000-0005-0000-0000-0000397E0000}"/>
    <cellStyle name="Normal 4 5 2 3 3 5 2" xfId="32423" xr:uid="{00000000-0005-0000-0000-00003A7E0000}"/>
    <cellStyle name="Normal 4 5 2 3 3 6" xfId="32424" xr:uid="{00000000-0005-0000-0000-00003B7E0000}"/>
    <cellStyle name="Normal 4 5 2 3 4" xfId="32425" xr:uid="{00000000-0005-0000-0000-00003C7E0000}"/>
    <cellStyle name="Normal 4 5 2 3 4 2" xfId="32426" xr:uid="{00000000-0005-0000-0000-00003D7E0000}"/>
    <cellStyle name="Normal 4 5 2 3 4 2 2" xfId="32427" xr:uid="{00000000-0005-0000-0000-00003E7E0000}"/>
    <cellStyle name="Normal 4 5 2 3 4 2 2 2" xfId="32428" xr:uid="{00000000-0005-0000-0000-00003F7E0000}"/>
    <cellStyle name="Normal 4 5 2 3 4 2 2 2 2" xfId="32429" xr:uid="{00000000-0005-0000-0000-0000407E0000}"/>
    <cellStyle name="Normal 4 5 2 3 4 2 2 3" xfId="32430" xr:uid="{00000000-0005-0000-0000-0000417E0000}"/>
    <cellStyle name="Normal 4 5 2 3 4 2 3" xfId="32431" xr:uid="{00000000-0005-0000-0000-0000427E0000}"/>
    <cellStyle name="Normal 4 5 2 3 4 2 3 2" xfId="32432" xr:uid="{00000000-0005-0000-0000-0000437E0000}"/>
    <cellStyle name="Normal 4 5 2 3 4 2 4" xfId="32433" xr:uid="{00000000-0005-0000-0000-0000447E0000}"/>
    <cellStyle name="Normal 4 5 2 3 4 3" xfId="32434" xr:uid="{00000000-0005-0000-0000-0000457E0000}"/>
    <cellStyle name="Normal 4 5 2 3 4 3 2" xfId="32435" xr:uid="{00000000-0005-0000-0000-0000467E0000}"/>
    <cellStyle name="Normal 4 5 2 3 4 3 2 2" xfId="32436" xr:uid="{00000000-0005-0000-0000-0000477E0000}"/>
    <cellStyle name="Normal 4 5 2 3 4 3 3" xfId="32437" xr:uid="{00000000-0005-0000-0000-0000487E0000}"/>
    <cellStyle name="Normal 4 5 2 3 4 4" xfId="32438" xr:uid="{00000000-0005-0000-0000-0000497E0000}"/>
    <cellStyle name="Normal 4 5 2 3 4 4 2" xfId="32439" xr:uid="{00000000-0005-0000-0000-00004A7E0000}"/>
    <cellStyle name="Normal 4 5 2 3 4 5" xfId="32440" xr:uid="{00000000-0005-0000-0000-00004B7E0000}"/>
    <cellStyle name="Normal 4 5 2 3 5" xfId="32441" xr:uid="{00000000-0005-0000-0000-00004C7E0000}"/>
    <cellStyle name="Normal 4 5 2 3 5 2" xfId="32442" xr:uid="{00000000-0005-0000-0000-00004D7E0000}"/>
    <cellStyle name="Normal 4 5 2 3 5 2 2" xfId="32443" xr:uid="{00000000-0005-0000-0000-00004E7E0000}"/>
    <cellStyle name="Normal 4 5 2 3 5 2 2 2" xfId="32444" xr:uid="{00000000-0005-0000-0000-00004F7E0000}"/>
    <cellStyle name="Normal 4 5 2 3 5 2 3" xfId="32445" xr:uid="{00000000-0005-0000-0000-0000507E0000}"/>
    <cellStyle name="Normal 4 5 2 3 5 3" xfId="32446" xr:uid="{00000000-0005-0000-0000-0000517E0000}"/>
    <cellStyle name="Normal 4 5 2 3 5 3 2" xfId="32447" xr:uid="{00000000-0005-0000-0000-0000527E0000}"/>
    <cellStyle name="Normal 4 5 2 3 5 4" xfId="32448" xr:uid="{00000000-0005-0000-0000-0000537E0000}"/>
    <cellStyle name="Normal 4 5 2 3 6" xfId="32449" xr:uid="{00000000-0005-0000-0000-0000547E0000}"/>
    <cellStyle name="Normal 4 5 2 3 6 2" xfId="32450" xr:uid="{00000000-0005-0000-0000-0000557E0000}"/>
    <cellStyle name="Normal 4 5 2 3 6 2 2" xfId="32451" xr:uid="{00000000-0005-0000-0000-0000567E0000}"/>
    <cellStyle name="Normal 4 5 2 3 6 3" xfId="32452" xr:uid="{00000000-0005-0000-0000-0000577E0000}"/>
    <cellStyle name="Normal 4 5 2 3 7" xfId="32453" xr:uid="{00000000-0005-0000-0000-0000587E0000}"/>
    <cellStyle name="Normal 4 5 2 3 7 2" xfId="32454" xr:uid="{00000000-0005-0000-0000-0000597E0000}"/>
    <cellStyle name="Normal 4 5 2 3 8" xfId="32455" xr:uid="{00000000-0005-0000-0000-00005A7E0000}"/>
    <cellStyle name="Normal 4 5 2 4" xfId="32456" xr:uid="{00000000-0005-0000-0000-00005B7E0000}"/>
    <cellStyle name="Normal 4 5 2 4 2" xfId="32457" xr:uid="{00000000-0005-0000-0000-00005C7E0000}"/>
    <cellStyle name="Normal 4 5 2 4 2 2" xfId="32458" xr:uid="{00000000-0005-0000-0000-00005D7E0000}"/>
    <cellStyle name="Normal 4 5 2 4 2 2 2" xfId="32459" xr:uid="{00000000-0005-0000-0000-00005E7E0000}"/>
    <cellStyle name="Normal 4 5 2 4 2 2 2 2" xfId="32460" xr:uid="{00000000-0005-0000-0000-00005F7E0000}"/>
    <cellStyle name="Normal 4 5 2 4 2 2 2 2 2" xfId="32461" xr:uid="{00000000-0005-0000-0000-0000607E0000}"/>
    <cellStyle name="Normal 4 5 2 4 2 2 2 2 2 2" xfId="32462" xr:uid="{00000000-0005-0000-0000-0000617E0000}"/>
    <cellStyle name="Normal 4 5 2 4 2 2 2 2 3" xfId="32463" xr:uid="{00000000-0005-0000-0000-0000627E0000}"/>
    <cellStyle name="Normal 4 5 2 4 2 2 2 3" xfId="32464" xr:uid="{00000000-0005-0000-0000-0000637E0000}"/>
    <cellStyle name="Normal 4 5 2 4 2 2 2 3 2" xfId="32465" xr:uid="{00000000-0005-0000-0000-0000647E0000}"/>
    <cellStyle name="Normal 4 5 2 4 2 2 2 4" xfId="32466" xr:uid="{00000000-0005-0000-0000-0000657E0000}"/>
    <cellStyle name="Normal 4 5 2 4 2 2 3" xfId="32467" xr:uid="{00000000-0005-0000-0000-0000667E0000}"/>
    <cellStyle name="Normal 4 5 2 4 2 2 3 2" xfId="32468" xr:uid="{00000000-0005-0000-0000-0000677E0000}"/>
    <cellStyle name="Normal 4 5 2 4 2 2 3 2 2" xfId="32469" xr:uid="{00000000-0005-0000-0000-0000687E0000}"/>
    <cellStyle name="Normal 4 5 2 4 2 2 3 3" xfId="32470" xr:uid="{00000000-0005-0000-0000-0000697E0000}"/>
    <cellStyle name="Normal 4 5 2 4 2 2 4" xfId="32471" xr:uid="{00000000-0005-0000-0000-00006A7E0000}"/>
    <cellStyle name="Normal 4 5 2 4 2 2 4 2" xfId="32472" xr:uid="{00000000-0005-0000-0000-00006B7E0000}"/>
    <cellStyle name="Normal 4 5 2 4 2 2 5" xfId="32473" xr:uid="{00000000-0005-0000-0000-00006C7E0000}"/>
    <cellStyle name="Normal 4 5 2 4 2 3" xfId="32474" xr:uid="{00000000-0005-0000-0000-00006D7E0000}"/>
    <cellStyle name="Normal 4 5 2 4 2 3 2" xfId="32475" xr:uid="{00000000-0005-0000-0000-00006E7E0000}"/>
    <cellStyle name="Normal 4 5 2 4 2 3 2 2" xfId="32476" xr:uid="{00000000-0005-0000-0000-00006F7E0000}"/>
    <cellStyle name="Normal 4 5 2 4 2 3 2 2 2" xfId="32477" xr:uid="{00000000-0005-0000-0000-0000707E0000}"/>
    <cellStyle name="Normal 4 5 2 4 2 3 2 3" xfId="32478" xr:uid="{00000000-0005-0000-0000-0000717E0000}"/>
    <cellStyle name="Normal 4 5 2 4 2 3 3" xfId="32479" xr:uid="{00000000-0005-0000-0000-0000727E0000}"/>
    <cellStyle name="Normal 4 5 2 4 2 3 3 2" xfId="32480" xr:uid="{00000000-0005-0000-0000-0000737E0000}"/>
    <cellStyle name="Normal 4 5 2 4 2 3 4" xfId="32481" xr:uid="{00000000-0005-0000-0000-0000747E0000}"/>
    <cellStyle name="Normal 4 5 2 4 2 4" xfId="32482" xr:uid="{00000000-0005-0000-0000-0000757E0000}"/>
    <cellStyle name="Normal 4 5 2 4 2 4 2" xfId="32483" xr:uid="{00000000-0005-0000-0000-0000767E0000}"/>
    <cellStyle name="Normal 4 5 2 4 2 4 2 2" xfId="32484" xr:uid="{00000000-0005-0000-0000-0000777E0000}"/>
    <cellStyle name="Normal 4 5 2 4 2 4 3" xfId="32485" xr:uid="{00000000-0005-0000-0000-0000787E0000}"/>
    <cellStyle name="Normal 4 5 2 4 2 5" xfId="32486" xr:uid="{00000000-0005-0000-0000-0000797E0000}"/>
    <cellStyle name="Normal 4 5 2 4 2 5 2" xfId="32487" xr:uid="{00000000-0005-0000-0000-00007A7E0000}"/>
    <cellStyle name="Normal 4 5 2 4 2 6" xfId="32488" xr:uid="{00000000-0005-0000-0000-00007B7E0000}"/>
    <cellStyle name="Normal 4 5 2 4 3" xfId="32489" xr:uid="{00000000-0005-0000-0000-00007C7E0000}"/>
    <cellStyle name="Normal 4 5 2 4 3 2" xfId="32490" xr:uid="{00000000-0005-0000-0000-00007D7E0000}"/>
    <cellStyle name="Normal 4 5 2 4 3 2 2" xfId="32491" xr:uid="{00000000-0005-0000-0000-00007E7E0000}"/>
    <cellStyle name="Normal 4 5 2 4 3 2 2 2" xfId="32492" xr:uid="{00000000-0005-0000-0000-00007F7E0000}"/>
    <cellStyle name="Normal 4 5 2 4 3 2 2 2 2" xfId="32493" xr:uid="{00000000-0005-0000-0000-0000807E0000}"/>
    <cellStyle name="Normal 4 5 2 4 3 2 2 3" xfId="32494" xr:uid="{00000000-0005-0000-0000-0000817E0000}"/>
    <cellStyle name="Normal 4 5 2 4 3 2 3" xfId="32495" xr:uid="{00000000-0005-0000-0000-0000827E0000}"/>
    <cellStyle name="Normal 4 5 2 4 3 2 3 2" xfId="32496" xr:uid="{00000000-0005-0000-0000-0000837E0000}"/>
    <cellStyle name="Normal 4 5 2 4 3 2 4" xfId="32497" xr:uid="{00000000-0005-0000-0000-0000847E0000}"/>
    <cellStyle name="Normal 4 5 2 4 3 3" xfId="32498" xr:uid="{00000000-0005-0000-0000-0000857E0000}"/>
    <cellStyle name="Normal 4 5 2 4 3 3 2" xfId="32499" xr:uid="{00000000-0005-0000-0000-0000867E0000}"/>
    <cellStyle name="Normal 4 5 2 4 3 3 2 2" xfId="32500" xr:uid="{00000000-0005-0000-0000-0000877E0000}"/>
    <cellStyle name="Normal 4 5 2 4 3 3 3" xfId="32501" xr:uid="{00000000-0005-0000-0000-0000887E0000}"/>
    <cellStyle name="Normal 4 5 2 4 3 4" xfId="32502" xr:uid="{00000000-0005-0000-0000-0000897E0000}"/>
    <cellStyle name="Normal 4 5 2 4 3 4 2" xfId="32503" xr:uid="{00000000-0005-0000-0000-00008A7E0000}"/>
    <cellStyle name="Normal 4 5 2 4 3 5" xfId="32504" xr:uid="{00000000-0005-0000-0000-00008B7E0000}"/>
    <cellStyle name="Normal 4 5 2 4 4" xfId="32505" xr:uid="{00000000-0005-0000-0000-00008C7E0000}"/>
    <cellStyle name="Normal 4 5 2 4 4 2" xfId="32506" xr:uid="{00000000-0005-0000-0000-00008D7E0000}"/>
    <cellStyle name="Normal 4 5 2 4 4 2 2" xfId="32507" xr:uid="{00000000-0005-0000-0000-00008E7E0000}"/>
    <cellStyle name="Normal 4 5 2 4 4 2 2 2" xfId="32508" xr:uid="{00000000-0005-0000-0000-00008F7E0000}"/>
    <cellStyle name="Normal 4 5 2 4 4 2 3" xfId="32509" xr:uid="{00000000-0005-0000-0000-0000907E0000}"/>
    <cellStyle name="Normal 4 5 2 4 4 3" xfId="32510" xr:uid="{00000000-0005-0000-0000-0000917E0000}"/>
    <cellStyle name="Normal 4 5 2 4 4 3 2" xfId="32511" xr:uid="{00000000-0005-0000-0000-0000927E0000}"/>
    <cellStyle name="Normal 4 5 2 4 4 4" xfId="32512" xr:uid="{00000000-0005-0000-0000-0000937E0000}"/>
    <cellStyle name="Normal 4 5 2 4 5" xfId="32513" xr:uid="{00000000-0005-0000-0000-0000947E0000}"/>
    <cellStyle name="Normal 4 5 2 4 5 2" xfId="32514" xr:uid="{00000000-0005-0000-0000-0000957E0000}"/>
    <cellStyle name="Normal 4 5 2 4 5 2 2" xfId="32515" xr:uid="{00000000-0005-0000-0000-0000967E0000}"/>
    <cellStyle name="Normal 4 5 2 4 5 3" xfId="32516" xr:uid="{00000000-0005-0000-0000-0000977E0000}"/>
    <cellStyle name="Normal 4 5 2 4 6" xfId="32517" xr:uid="{00000000-0005-0000-0000-0000987E0000}"/>
    <cellStyle name="Normal 4 5 2 4 6 2" xfId="32518" xr:uid="{00000000-0005-0000-0000-0000997E0000}"/>
    <cellStyle name="Normal 4 5 2 4 7" xfId="32519" xr:uid="{00000000-0005-0000-0000-00009A7E0000}"/>
    <cellStyle name="Normal 4 5 2 5" xfId="32520" xr:uid="{00000000-0005-0000-0000-00009B7E0000}"/>
    <cellStyle name="Normal 4 5 2 5 2" xfId="32521" xr:uid="{00000000-0005-0000-0000-00009C7E0000}"/>
    <cellStyle name="Normal 4 5 2 5 2 2" xfId="32522" xr:uid="{00000000-0005-0000-0000-00009D7E0000}"/>
    <cellStyle name="Normal 4 5 2 5 2 2 2" xfId="32523" xr:uid="{00000000-0005-0000-0000-00009E7E0000}"/>
    <cellStyle name="Normal 4 5 2 5 2 2 2 2" xfId="32524" xr:uid="{00000000-0005-0000-0000-00009F7E0000}"/>
    <cellStyle name="Normal 4 5 2 5 2 2 2 2 2" xfId="32525" xr:uid="{00000000-0005-0000-0000-0000A07E0000}"/>
    <cellStyle name="Normal 4 5 2 5 2 2 2 3" xfId="32526" xr:uid="{00000000-0005-0000-0000-0000A17E0000}"/>
    <cellStyle name="Normal 4 5 2 5 2 2 3" xfId="32527" xr:uid="{00000000-0005-0000-0000-0000A27E0000}"/>
    <cellStyle name="Normal 4 5 2 5 2 2 3 2" xfId="32528" xr:uid="{00000000-0005-0000-0000-0000A37E0000}"/>
    <cellStyle name="Normal 4 5 2 5 2 2 4" xfId="32529" xr:uid="{00000000-0005-0000-0000-0000A47E0000}"/>
    <cellStyle name="Normal 4 5 2 5 2 3" xfId="32530" xr:uid="{00000000-0005-0000-0000-0000A57E0000}"/>
    <cellStyle name="Normal 4 5 2 5 2 3 2" xfId="32531" xr:uid="{00000000-0005-0000-0000-0000A67E0000}"/>
    <cellStyle name="Normal 4 5 2 5 2 3 2 2" xfId="32532" xr:uid="{00000000-0005-0000-0000-0000A77E0000}"/>
    <cellStyle name="Normal 4 5 2 5 2 3 3" xfId="32533" xr:uid="{00000000-0005-0000-0000-0000A87E0000}"/>
    <cellStyle name="Normal 4 5 2 5 2 4" xfId="32534" xr:uid="{00000000-0005-0000-0000-0000A97E0000}"/>
    <cellStyle name="Normal 4 5 2 5 2 4 2" xfId="32535" xr:uid="{00000000-0005-0000-0000-0000AA7E0000}"/>
    <cellStyle name="Normal 4 5 2 5 2 5" xfId="32536" xr:uid="{00000000-0005-0000-0000-0000AB7E0000}"/>
    <cellStyle name="Normal 4 5 2 5 3" xfId="32537" xr:uid="{00000000-0005-0000-0000-0000AC7E0000}"/>
    <cellStyle name="Normal 4 5 2 5 3 2" xfId="32538" xr:uid="{00000000-0005-0000-0000-0000AD7E0000}"/>
    <cellStyle name="Normal 4 5 2 5 3 2 2" xfId="32539" xr:uid="{00000000-0005-0000-0000-0000AE7E0000}"/>
    <cellStyle name="Normal 4 5 2 5 3 2 2 2" xfId="32540" xr:uid="{00000000-0005-0000-0000-0000AF7E0000}"/>
    <cellStyle name="Normal 4 5 2 5 3 2 3" xfId="32541" xr:uid="{00000000-0005-0000-0000-0000B07E0000}"/>
    <cellStyle name="Normal 4 5 2 5 3 3" xfId="32542" xr:uid="{00000000-0005-0000-0000-0000B17E0000}"/>
    <cellStyle name="Normal 4 5 2 5 3 3 2" xfId="32543" xr:uid="{00000000-0005-0000-0000-0000B27E0000}"/>
    <cellStyle name="Normal 4 5 2 5 3 4" xfId="32544" xr:uid="{00000000-0005-0000-0000-0000B37E0000}"/>
    <cellStyle name="Normal 4 5 2 5 4" xfId="32545" xr:uid="{00000000-0005-0000-0000-0000B47E0000}"/>
    <cellStyle name="Normal 4 5 2 5 4 2" xfId="32546" xr:uid="{00000000-0005-0000-0000-0000B57E0000}"/>
    <cellStyle name="Normal 4 5 2 5 4 2 2" xfId="32547" xr:uid="{00000000-0005-0000-0000-0000B67E0000}"/>
    <cellStyle name="Normal 4 5 2 5 4 3" xfId="32548" xr:uid="{00000000-0005-0000-0000-0000B77E0000}"/>
    <cellStyle name="Normal 4 5 2 5 5" xfId="32549" xr:uid="{00000000-0005-0000-0000-0000B87E0000}"/>
    <cellStyle name="Normal 4 5 2 5 5 2" xfId="32550" xr:uid="{00000000-0005-0000-0000-0000B97E0000}"/>
    <cellStyle name="Normal 4 5 2 5 6" xfId="32551" xr:uid="{00000000-0005-0000-0000-0000BA7E0000}"/>
    <cellStyle name="Normal 4 5 2 6" xfId="32552" xr:uid="{00000000-0005-0000-0000-0000BB7E0000}"/>
    <cellStyle name="Normal 4 5 2 6 2" xfId="32553" xr:uid="{00000000-0005-0000-0000-0000BC7E0000}"/>
    <cellStyle name="Normal 4 5 2 6 2 2" xfId="32554" xr:uid="{00000000-0005-0000-0000-0000BD7E0000}"/>
    <cellStyle name="Normal 4 5 2 6 2 2 2" xfId="32555" xr:uid="{00000000-0005-0000-0000-0000BE7E0000}"/>
    <cellStyle name="Normal 4 5 2 6 2 2 2 2" xfId="32556" xr:uid="{00000000-0005-0000-0000-0000BF7E0000}"/>
    <cellStyle name="Normal 4 5 2 6 2 2 3" xfId="32557" xr:uid="{00000000-0005-0000-0000-0000C07E0000}"/>
    <cellStyle name="Normal 4 5 2 6 2 3" xfId="32558" xr:uid="{00000000-0005-0000-0000-0000C17E0000}"/>
    <cellStyle name="Normal 4 5 2 6 2 3 2" xfId="32559" xr:uid="{00000000-0005-0000-0000-0000C27E0000}"/>
    <cellStyle name="Normal 4 5 2 6 2 4" xfId="32560" xr:uid="{00000000-0005-0000-0000-0000C37E0000}"/>
    <cellStyle name="Normal 4 5 2 6 3" xfId="32561" xr:uid="{00000000-0005-0000-0000-0000C47E0000}"/>
    <cellStyle name="Normal 4 5 2 6 3 2" xfId="32562" xr:uid="{00000000-0005-0000-0000-0000C57E0000}"/>
    <cellStyle name="Normal 4 5 2 6 3 2 2" xfId="32563" xr:uid="{00000000-0005-0000-0000-0000C67E0000}"/>
    <cellStyle name="Normal 4 5 2 6 3 3" xfId="32564" xr:uid="{00000000-0005-0000-0000-0000C77E0000}"/>
    <cellStyle name="Normal 4 5 2 6 4" xfId="32565" xr:uid="{00000000-0005-0000-0000-0000C87E0000}"/>
    <cellStyle name="Normal 4 5 2 6 4 2" xfId="32566" xr:uid="{00000000-0005-0000-0000-0000C97E0000}"/>
    <cellStyle name="Normal 4 5 2 6 5" xfId="32567" xr:uid="{00000000-0005-0000-0000-0000CA7E0000}"/>
    <cellStyle name="Normal 4 5 2 7" xfId="32568" xr:uid="{00000000-0005-0000-0000-0000CB7E0000}"/>
    <cellStyle name="Normal 4 5 2 7 2" xfId="32569" xr:uid="{00000000-0005-0000-0000-0000CC7E0000}"/>
    <cellStyle name="Normal 4 5 2 7 2 2" xfId="32570" xr:uid="{00000000-0005-0000-0000-0000CD7E0000}"/>
    <cellStyle name="Normal 4 5 2 7 2 2 2" xfId="32571" xr:uid="{00000000-0005-0000-0000-0000CE7E0000}"/>
    <cellStyle name="Normal 4 5 2 7 2 3" xfId="32572" xr:uid="{00000000-0005-0000-0000-0000CF7E0000}"/>
    <cellStyle name="Normal 4 5 2 7 3" xfId="32573" xr:uid="{00000000-0005-0000-0000-0000D07E0000}"/>
    <cellStyle name="Normal 4 5 2 7 3 2" xfId="32574" xr:uid="{00000000-0005-0000-0000-0000D17E0000}"/>
    <cellStyle name="Normal 4 5 2 7 4" xfId="32575" xr:uid="{00000000-0005-0000-0000-0000D27E0000}"/>
    <cellStyle name="Normal 4 5 2 8" xfId="32576" xr:uid="{00000000-0005-0000-0000-0000D37E0000}"/>
    <cellStyle name="Normal 4 5 2 8 2" xfId="32577" xr:uid="{00000000-0005-0000-0000-0000D47E0000}"/>
    <cellStyle name="Normal 4 5 2 8 2 2" xfId="32578" xr:uid="{00000000-0005-0000-0000-0000D57E0000}"/>
    <cellStyle name="Normal 4 5 2 8 3" xfId="32579" xr:uid="{00000000-0005-0000-0000-0000D67E0000}"/>
    <cellStyle name="Normal 4 5 2 9" xfId="32580" xr:uid="{00000000-0005-0000-0000-0000D77E0000}"/>
    <cellStyle name="Normal 4 5 2 9 2" xfId="32581" xr:uid="{00000000-0005-0000-0000-0000D87E0000}"/>
    <cellStyle name="Normal 4 5 3" xfId="32582" xr:uid="{00000000-0005-0000-0000-0000D97E0000}"/>
    <cellStyle name="Normal 4 5 3 2" xfId="32583" xr:uid="{00000000-0005-0000-0000-0000DA7E0000}"/>
    <cellStyle name="Normal 4 5 3 2 2" xfId="32584" xr:uid="{00000000-0005-0000-0000-0000DB7E0000}"/>
    <cellStyle name="Normal 4 5 3 2 2 2" xfId="32585" xr:uid="{00000000-0005-0000-0000-0000DC7E0000}"/>
    <cellStyle name="Normal 4 5 3 2 2 2 2" xfId="32586" xr:uid="{00000000-0005-0000-0000-0000DD7E0000}"/>
    <cellStyle name="Normal 4 5 3 2 2 2 2 2" xfId="32587" xr:uid="{00000000-0005-0000-0000-0000DE7E0000}"/>
    <cellStyle name="Normal 4 5 3 2 2 2 2 2 2" xfId="32588" xr:uid="{00000000-0005-0000-0000-0000DF7E0000}"/>
    <cellStyle name="Normal 4 5 3 2 2 2 2 2 2 2" xfId="32589" xr:uid="{00000000-0005-0000-0000-0000E07E0000}"/>
    <cellStyle name="Normal 4 5 3 2 2 2 2 2 2 2 2" xfId="32590" xr:uid="{00000000-0005-0000-0000-0000E17E0000}"/>
    <cellStyle name="Normal 4 5 3 2 2 2 2 2 2 3" xfId="32591" xr:uid="{00000000-0005-0000-0000-0000E27E0000}"/>
    <cellStyle name="Normal 4 5 3 2 2 2 2 2 3" xfId="32592" xr:uid="{00000000-0005-0000-0000-0000E37E0000}"/>
    <cellStyle name="Normal 4 5 3 2 2 2 2 2 3 2" xfId="32593" xr:uid="{00000000-0005-0000-0000-0000E47E0000}"/>
    <cellStyle name="Normal 4 5 3 2 2 2 2 2 4" xfId="32594" xr:uid="{00000000-0005-0000-0000-0000E57E0000}"/>
    <cellStyle name="Normal 4 5 3 2 2 2 2 3" xfId="32595" xr:uid="{00000000-0005-0000-0000-0000E67E0000}"/>
    <cellStyle name="Normal 4 5 3 2 2 2 2 3 2" xfId="32596" xr:uid="{00000000-0005-0000-0000-0000E77E0000}"/>
    <cellStyle name="Normal 4 5 3 2 2 2 2 3 2 2" xfId="32597" xr:uid="{00000000-0005-0000-0000-0000E87E0000}"/>
    <cellStyle name="Normal 4 5 3 2 2 2 2 3 3" xfId="32598" xr:uid="{00000000-0005-0000-0000-0000E97E0000}"/>
    <cellStyle name="Normal 4 5 3 2 2 2 2 4" xfId="32599" xr:uid="{00000000-0005-0000-0000-0000EA7E0000}"/>
    <cellStyle name="Normal 4 5 3 2 2 2 2 4 2" xfId="32600" xr:uid="{00000000-0005-0000-0000-0000EB7E0000}"/>
    <cellStyle name="Normal 4 5 3 2 2 2 2 5" xfId="32601" xr:uid="{00000000-0005-0000-0000-0000EC7E0000}"/>
    <cellStyle name="Normal 4 5 3 2 2 2 3" xfId="32602" xr:uid="{00000000-0005-0000-0000-0000ED7E0000}"/>
    <cellStyle name="Normal 4 5 3 2 2 2 3 2" xfId="32603" xr:uid="{00000000-0005-0000-0000-0000EE7E0000}"/>
    <cellStyle name="Normal 4 5 3 2 2 2 3 2 2" xfId="32604" xr:uid="{00000000-0005-0000-0000-0000EF7E0000}"/>
    <cellStyle name="Normal 4 5 3 2 2 2 3 2 2 2" xfId="32605" xr:uid="{00000000-0005-0000-0000-0000F07E0000}"/>
    <cellStyle name="Normal 4 5 3 2 2 2 3 2 3" xfId="32606" xr:uid="{00000000-0005-0000-0000-0000F17E0000}"/>
    <cellStyle name="Normal 4 5 3 2 2 2 3 3" xfId="32607" xr:uid="{00000000-0005-0000-0000-0000F27E0000}"/>
    <cellStyle name="Normal 4 5 3 2 2 2 3 3 2" xfId="32608" xr:uid="{00000000-0005-0000-0000-0000F37E0000}"/>
    <cellStyle name="Normal 4 5 3 2 2 2 3 4" xfId="32609" xr:uid="{00000000-0005-0000-0000-0000F47E0000}"/>
    <cellStyle name="Normal 4 5 3 2 2 2 4" xfId="32610" xr:uid="{00000000-0005-0000-0000-0000F57E0000}"/>
    <cellStyle name="Normal 4 5 3 2 2 2 4 2" xfId="32611" xr:uid="{00000000-0005-0000-0000-0000F67E0000}"/>
    <cellStyle name="Normal 4 5 3 2 2 2 4 2 2" xfId="32612" xr:uid="{00000000-0005-0000-0000-0000F77E0000}"/>
    <cellStyle name="Normal 4 5 3 2 2 2 4 3" xfId="32613" xr:uid="{00000000-0005-0000-0000-0000F87E0000}"/>
    <cellStyle name="Normal 4 5 3 2 2 2 5" xfId="32614" xr:uid="{00000000-0005-0000-0000-0000F97E0000}"/>
    <cellStyle name="Normal 4 5 3 2 2 2 5 2" xfId="32615" xr:uid="{00000000-0005-0000-0000-0000FA7E0000}"/>
    <cellStyle name="Normal 4 5 3 2 2 2 6" xfId="32616" xr:uid="{00000000-0005-0000-0000-0000FB7E0000}"/>
    <cellStyle name="Normal 4 5 3 2 2 3" xfId="32617" xr:uid="{00000000-0005-0000-0000-0000FC7E0000}"/>
    <cellStyle name="Normal 4 5 3 2 2 3 2" xfId="32618" xr:uid="{00000000-0005-0000-0000-0000FD7E0000}"/>
    <cellStyle name="Normal 4 5 3 2 2 3 2 2" xfId="32619" xr:uid="{00000000-0005-0000-0000-0000FE7E0000}"/>
    <cellStyle name="Normal 4 5 3 2 2 3 2 2 2" xfId="32620" xr:uid="{00000000-0005-0000-0000-0000FF7E0000}"/>
    <cellStyle name="Normal 4 5 3 2 2 3 2 2 2 2" xfId="32621" xr:uid="{00000000-0005-0000-0000-0000007F0000}"/>
    <cellStyle name="Normal 4 5 3 2 2 3 2 2 3" xfId="32622" xr:uid="{00000000-0005-0000-0000-0000017F0000}"/>
    <cellStyle name="Normal 4 5 3 2 2 3 2 3" xfId="32623" xr:uid="{00000000-0005-0000-0000-0000027F0000}"/>
    <cellStyle name="Normal 4 5 3 2 2 3 2 3 2" xfId="32624" xr:uid="{00000000-0005-0000-0000-0000037F0000}"/>
    <cellStyle name="Normal 4 5 3 2 2 3 2 4" xfId="32625" xr:uid="{00000000-0005-0000-0000-0000047F0000}"/>
    <cellStyle name="Normal 4 5 3 2 2 3 3" xfId="32626" xr:uid="{00000000-0005-0000-0000-0000057F0000}"/>
    <cellStyle name="Normal 4 5 3 2 2 3 3 2" xfId="32627" xr:uid="{00000000-0005-0000-0000-0000067F0000}"/>
    <cellStyle name="Normal 4 5 3 2 2 3 3 2 2" xfId="32628" xr:uid="{00000000-0005-0000-0000-0000077F0000}"/>
    <cellStyle name="Normal 4 5 3 2 2 3 3 3" xfId="32629" xr:uid="{00000000-0005-0000-0000-0000087F0000}"/>
    <cellStyle name="Normal 4 5 3 2 2 3 4" xfId="32630" xr:uid="{00000000-0005-0000-0000-0000097F0000}"/>
    <cellStyle name="Normal 4 5 3 2 2 3 4 2" xfId="32631" xr:uid="{00000000-0005-0000-0000-00000A7F0000}"/>
    <cellStyle name="Normal 4 5 3 2 2 3 5" xfId="32632" xr:uid="{00000000-0005-0000-0000-00000B7F0000}"/>
    <cellStyle name="Normal 4 5 3 2 2 4" xfId="32633" xr:uid="{00000000-0005-0000-0000-00000C7F0000}"/>
    <cellStyle name="Normal 4 5 3 2 2 4 2" xfId="32634" xr:uid="{00000000-0005-0000-0000-00000D7F0000}"/>
    <cellStyle name="Normal 4 5 3 2 2 4 2 2" xfId="32635" xr:uid="{00000000-0005-0000-0000-00000E7F0000}"/>
    <cellStyle name="Normal 4 5 3 2 2 4 2 2 2" xfId="32636" xr:uid="{00000000-0005-0000-0000-00000F7F0000}"/>
    <cellStyle name="Normal 4 5 3 2 2 4 2 3" xfId="32637" xr:uid="{00000000-0005-0000-0000-0000107F0000}"/>
    <cellStyle name="Normal 4 5 3 2 2 4 3" xfId="32638" xr:uid="{00000000-0005-0000-0000-0000117F0000}"/>
    <cellStyle name="Normal 4 5 3 2 2 4 3 2" xfId="32639" xr:uid="{00000000-0005-0000-0000-0000127F0000}"/>
    <cellStyle name="Normal 4 5 3 2 2 4 4" xfId="32640" xr:uid="{00000000-0005-0000-0000-0000137F0000}"/>
    <cellStyle name="Normal 4 5 3 2 2 5" xfId="32641" xr:uid="{00000000-0005-0000-0000-0000147F0000}"/>
    <cellStyle name="Normal 4 5 3 2 2 5 2" xfId="32642" xr:uid="{00000000-0005-0000-0000-0000157F0000}"/>
    <cellStyle name="Normal 4 5 3 2 2 5 2 2" xfId="32643" xr:uid="{00000000-0005-0000-0000-0000167F0000}"/>
    <cellStyle name="Normal 4 5 3 2 2 5 3" xfId="32644" xr:uid="{00000000-0005-0000-0000-0000177F0000}"/>
    <cellStyle name="Normal 4 5 3 2 2 6" xfId="32645" xr:uid="{00000000-0005-0000-0000-0000187F0000}"/>
    <cellStyle name="Normal 4 5 3 2 2 6 2" xfId="32646" xr:uid="{00000000-0005-0000-0000-0000197F0000}"/>
    <cellStyle name="Normal 4 5 3 2 2 7" xfId="32647" xr:uid="{00000000-0005-0000-0000-00001A7F0000}"/>
    <cellStyle name="Normal 4 5 3 2 3" xfId="32648" xr:uid="{00000000-0005-0000-0000-00001B7F0000}"/>
    <cellStyle name="Normal 4 5 3 2 3 2" xfId="32649" xr:uid="{00000000-0005-0000-0000-00001C7F0000}"/>
    <cellStyle name="Normal 4 5 3 2 3 2 2" xfId="32650" xr:uid="{00000000-0005-0000-0000-00001D7F0000}"/>
    <cellStyle name="Normal 4 5 3 2 3 2 2 2" xfId="32651" xr:uid="{00000000-0005-0000-0000-00001E7F0000}"/>
    <cellStyle name="Normal 4 5 3 2 3 2 2 2 2" xfId="32652" xr:uid="{00000000-0005-0000-0000-00001F7F0000}"/>
    <cellStyle name="Normal 4 5 3 2 3 2 2 2 2 2" xfId="32653" xr:uid="{00000000-0005-0000-0000-0000207F0000}"/>
    <cellStyle name="Normal 4 5 3 2 3 2 2 2 3" xfId="32654" xr:uid="{00000000-0005-0000-0000-0000217F0000}"/>
    <cellStyle name="Normal 4 5 3 2 3 2 2 3" xfId="32655" xr:uid="{00000000-0005-0000-0000-0000227F0000}"/>
    <cellStyle name="Normal 4 5 3 2 3 2 2 3 2" xfId="32656" xr:uid="{00000000-0005-0000-0000-0000237F0000}"/>
    <cellStyle name="Normal 4 5 3 2 3 2 2 4" xfId="32657" xr:uid="{00000000-0005-0000-0000-0000247F0000}"/>
    <cellStyle name="Normal 4 5 3 2 3 2 3" xfId="32658" xr:uid="{00000000-0005-0000-0000-0000257F0000}"/>
    <cellStyle name="Normal 4 5 3 2 3 2 3 2" xfId="32659" xr:uid="{00000000-0005-0000-0000-0000267F0000}"/>
    <cellStyle name="Normal 4 5 3 2 3 2 3 2 2" xfId="32660" xr:uid="{00000000-0005-0000-0000-0000277F0000}"/>
    <cellStyle name="Normal 4 5 3 2 3 2 3 3" xfId="32661" xr:uid="{00000000-0005-0000-0000-0000287F0000}"/>
    <cellStyle name="Normal 4 5 3 2 3 2 4" xfId="32662" xr:uid="{00000000-0005-0000-0000-0000297F0000}"/>
    <cellStyle name="Normal 4 5 3 2 3 2 4 2" xfId="32663" xr:uid="{00000000-0005-0000-0000-00002A7F0000}"/>
    <cellStyle name="Normal 4 5 3 2 3 2 5" xfId="32664" xr:uid="{00000000-0005-0000-0000-00002B7F0000}"/>
    <cellStyle name="Normal 4 5 3 2 3 3" xfId="32665" xr:uid="{00000000-0005-0000-0000-00002C7F0000}"/>
    <cellStyle name="Normal 4 5 3 2 3 3 2" xfId="32666" xr:uid="{00000000-0005-0000-0000-00002D7F0000}"/>
    <cellStyle name="Normal 4 5 3 2 3 3 2 2" xfId="32667" xr:uid="{00000000-0005-0000-0000-00002E7F0000}"/>
    <cellStyle name="Normal 4 5 3 2 3 3 2 2 2" xfId="32668" xr:uid="{00000000-0005-0000-0000-00002F7F0000}"/>
    <cellStyle name="Normal 4 5 3 2 3 3 2 3" xfId="32669" xr:uid="{00000000-0005-0000-0000-0000307F0000}"/>
    <cellStyle name="Normal 4 5 3 2 3 3 3" xfId="32670" xr:uid="{00000000-0005-0000-0000-0000317F0000}"/>
    <cellStyle name="Normal 4 5 3 2 3 3 3 2" xfId="32671" xr:uid="{00000000-0005-0000-0000-0000327F0000}"/>
    <cellStyle name="Normal 4 5 3 2 3 3 4" xfId="32672" xr:uid="{00000000-0005-0000-0000-0000337F0000}"/>
    <cellStyle name="Normal 4 5 3 2 3 4" xfId="32673" xr:uid="{00000000-0005-0000-0000-0000347F0000}"/>
    <cellStyle name="Normal 4 5 3 2 3 4 2" xfId="32674" xr:uid="{00000000-0005-0000-0000-0000357F0000}"/>
    <cellStyle name="Normal 4 5 3 2 3 4 2 2" xfId="32675" xr:uid="{00000000-0005-0000-0000-0000367F0000}"/>
    <cellStyle name="Normal 4 5 3 2 3 4 3" xfId="32676" xr:uid="{00000000-0005-0000-0000-0000377F0000}"/>
    <cellStyle name="Normal 4 5 3 2 3 5" xfId="32677" xr:uid="{00000000-0005-0000-0000-0000387F0000}"/>
    <cellStyle name="Normal 4 5 3 2 3 5 2" xfId="32678" xr:uid="{00000000-0005-0000-0000-0000397F0000}"/>
    <cellStyle name="Normal 4 5 3 2 3 6" xfId="32679" xr:uid="{00000000-0005-0000-0000-00003A7F0000}"/>
    <cellStyle name="Normal 4 5 3 2 4" xfId="32680" xr:uid="{00000000-0005-0000-0000-00003B7F0000}"/>
    <cellStyle name="Normal 4 5 3 2 4 2" xfId="32681" xr:uid="{00000000-0005-0000-0000-00003C7F0000}"/>
    <cellStyle name="Normal 4 5 3 2 4 2 2" xfId="32682" xr:uid="{00000000-0005-0000-0000-00003D7F0000}"/>
    <cellStyle name="Normal 4 5 3 2 4 2 2 2" xfId="32683" xr:uid="{00000000-0005-0000-0000-00003E7F0000}"/>
    <cellStyle name="Normal 4 5 3 2 4 2 2 2 2" xfId="32684" xr:uid="{00000000-0005-0000-0000-00003F7F0000}"/>
    <cellStyle name="Normal 4 5 3 2 4 2 2 3" xfId="32685" xr:uid="{00000000-0005-0000-0000-0000407F0000}"/>
    <cellStyle name="Normal 4 5 3 2 4 2 3" xfId="32686" xr:uid="{00000000-0005-0000-0000-0000417F0000}"/>
    <cellStyle name="Normal 4 5 3 2 4 2 3 2" xfId="32687" xr:uid="{00000000-0005-0000-0000-0000427F0000}"/>
    <cellStyle name="Normal 4 5 3 2 4 2 4" xfId="32688" xr:uid="{00000000-0005-0000-0000-0000437F0000}"/>
    <cellStyle name="Normal 4 5 3 2 4 3" xfId="32689" xr:uid="{00000000-0005-0000-0000-0000447F0000}"/>
    <cellStyle name="Normal 4 5 3 2 4 3 2" xfId="32690" xr:uid="{00000000-0005-0000-0000-0000457F0000}"/>
    <cellStyle name="Normal 4 5 3 2 4 3 2 2" xfId="32691" xr:uid="{00000000-0005-0000-0000-0000467F0000}"/>
    <cellStyle name="Normal 4 5 3 2 4 3 3" xfId="32692" xr:uid="{00000000-0005-0000-0000-0000477F0000}"/>
    <cellStyle name="Normal 4 5 3 2 4 4" xfId="32693" xr:uid="{00000000-0005-0000-0000-0000487F0000}"/>
    <cellStyle name="Normal 4 5 3 2 4 4 2" xfId="32694" xr:uid="{00000000-0005-0000-0000-0000497F0000}"/>
    <cellStyle name="Normal 4 5 3 2 4 5" xfId="32695" xr:uid="{00000000-0005-0000-0000-00004A7F0000}"/>
    <cellStyle name="Normal 4 5 3 2 5" xfId="32696" xr:uid="{00000000-0005-0000-0000-00004B7F0000}"/>
    <cellStyle name="Normal 4 5 3 2 5 2" xfId="32697" xr:uid="{00000000-0005-0000-0000-00004C7F0000}"/>
    <cellStyle name="Normal 4 5 3 2 5 2 2" xfId="32698" xr:uid="{00000000-0005-0000-0000-00004D7F0000}"/>
    <cellStyle name="Normal 4 5 3 2 5 2 2 2" xfId="32699" xr:uid="{00000000-0005-0000-0000-00004E7F0000}"/>
    <cellStyle name="Normal 4 5 3 2 5 2 3" xfId="32700" xr:uid="{00000000-0005-0000-0000-00004F7F0000}"/>
    <cellStyle name="Normal 4 5 3 2 5 3" xfId="32701" xr:uid="{00000000-0005-0000-0000-0000507F0000}"/>
    <cellStyle name="Normal 4 5 3 2 5 3 2" xfId="32702" xr:uid="{00000000-0005-0000-0000-0000517F0000}"/>
    <cellStyle name="Normal 4 5 3 2 5 4" xfId="32703" xr:uid="{00000000-0005-0000-0000-0000527F0000}"/>
    <cellStyle name="Normal 4 5 3 2 6" xfId="32704" xr:uid="{00000000-0005-0000-0000-0000537F0000}"/>
    <cellStyle name="Normal 4 5 3 2 6 2" xfId="32705" xr:uid="{00000000-0005-0000-0000-0000547F0000}"/>
    <cellStyle name="Normal 4 5 3 2 6 2 2" xfId="32706" xr:uid="{00000000-0005-0000-0000-0000557F0000}"/>
    <cellStyle name="Normal 4 5 3 2 6 3" xfId="32707" xr:uid="{00000000-0005-0000-0000-0000567F0000}"/>
    <cellStyle name="Normal 4 5 3 2 7" xfId="32708" xr:uid="{00000000-0005-0000-0000-0000577F0000}"/>
    <cellStyle name="Normal 4 5 3 2 7 2" xfId="32709" xr:uid="{00000000-0005-0000-0000-0000587F0000}"/>
    <cellStyle name="Normal 4 5 3 2 8" xfId="32710" xr:uid="{00000000-0005-0000-0000-0000597F0000}"/>
    <cellStyle name="Normal 4 5 3 3" xfId="32711" xr:uid="{00000000-0005-0000-0000-00005A7F0000}"/>
    <cellStyle name="Normal 4 5 3 3 2" xfId="32712" xr:uid="{00000000-0005-0000-0000-00005B7F0000}"/>
    <cellStyle name="Normal 4 5 3 3 2 2" xfId="32713" xr:uid="{00000000-0005-0000-0000-00005C7F0000}"/>
    <cellStyle name="Normal 4 5 3 3 2 2 2" xfId="32714" xr:uid="{00000000-0005-0000-0000-00005D7F0000}"/>
    <cellStyle name="Normal 4 5 3 3 2 2 2 2" xfId="32715" xr:uid="{00000000-0005-0000-0000-00005E7F0000}"/>
    <cellStyle name="Normal 4 5 3 3 2 2 2 2 2" xfId="32716" xr:uid="{00000000-0005-0000-0000-00005F7F0000}"/>
    <cellStyle name="Normal 4 5 3 3 2 2 2 2 2 2" xfId="32717" xr:uid="{00000000-0005-0000-0000-0000607F0000}"/>
    <cellStyle name="Normal 4 5 3 3 2 2 2 2 3" xfId="32718" xr:uid="{00000000-0005-0000-0000-0000617F0000}"/>
    <cellStyle name="Normal 4 5 3 3 2 2 2 3" xfId="32719" xr:uid="{00000000-0005-0000-0000-0000627F0000}"/>
    <cellStyle name="Normal 4 5 3 3 2 2 2 3 2" xfId="32720" xr:uid="{00000000-0005-0000-0000-0000637F0000}"/>
    <cellStyle name="Normal 4 5 3 3 2 2 2 4" xfId="32721" xr:uid="{00000000-0005-0000-0000-0000647F0000}"/>
    <cellStyle name="Normal 4 5 3 3 2 2 3" xfId="32722" xr:uid="{00000000-0005-0000-0000-0000657F0000}"/>
    <cellStyle name="Normal 4 5 3 3 2 2 3 2" xfId="32723" xr:uid="{00000000-0005-0000-0000-0000667F0000}"/>
    <cellStyle name="Normal 4 5 3 3 2 2 3 2 2" xfId="32724" xr:uid="{00000000-0005-0000-0000-0000677F0000}"/>
    <cellStyle name="Normal 4 5 3 3 2 2 3 3" xfId="32725" xr:uid="{00000000-0005-0000-0000-0000687F0000}"/>
    <cellStyle name="Normal 4 5 3 3 2 2 4" xfId="32726" xr:uid="{00000000-0005-0000-0000-0000697F0000}"/>
    <cellStyle name="Normal 4 5 3 3 2 2 4 2" xfId="32727" xr:uid="{00000000-0005-0000-0000-00006A7F0000}"/>
    <cellStyle name="Normal 4 5 3 3 2 2 5" xfId="32728" xr:uid="{00000000-0005-0000-0000-00006B7F0000}"/>
    <cellStyle name="Normal 4 5 3 3 2 3" xfId="32729" xr:uid="{00000000-0005-0000-0000-00006C7F0000}"/>
    <cellStyle name="Normal 4 5 3 3 2 3 2" xfId="32730" xr:uid="{00000000-0005-0000-0000-00006D7F0000}"/>
    <cellStyle name="Normal 4 5 3 3 2 3 2 2" xfId="32731" xr:uid="{00000000-0005-0000-0000-00006E7F0000}"/>
    <cellStyle name="Normal 4 5 3 3 2 3 2 2 2" xfId="32732" xr:uid="{00000000-0005-0000-0000-00006F7F0000}"/>
    <cellStyle name="Normal 4 5 3 3 2 3 2 3" xfId="32733" xr:uid="{00000000-0005-0000-0000-0000707F0000}"/>
    <cellStyle name="Normal 4 5 3 3 2 3 3" xfId="32734" xr:uid="{00000000-0005-0000-0000-0000717F0000}"/>
    <cellStyle name="Normal 4 5 3 3 2 3 3 2" xfId="32735" xr:uid="{00000000-0005-0000-0000-0000727F0000}"/>
    <cellStyle name="Normal 4 5 3 3 2 3 4" xfId="32736" xr:uid="{00000000-0005-0000-0000-0000737F0000}"/>
    <cellStyle name="Normal 4 5 3 3 2 4" xfId="32737" xr:uid="{00000000-0005-0000-0000-0000747F0000}"/>
    <cellStyle name="Normal 4 5 3 3 2 4 2" xfId="32738" xr:uid="{00000000-0005-0000-0000-0000757F0000}"/>
    <cellStyle name="Normal 4 5 3 3 2 4 2 2" xfId="32739" xr:uid="{00000000-0005-0000-0000-0000767F0000}"/>
    <cellStyle name="Normal 4 5 3 3 2 4 3" xfId="32740" xr:uid="{00000000-0005-0000-0000-0000777F0000}"/>
    <cellStyle name="Normal 4 5 3 3 2 5" xfId="32741" xr:uid="{00000000-0005-0000-0000-0000787F0000}"/>
    <cellStyle name="Normal 4 5 3 3 2 5 2" xfId="32742" xr:uid="{00000000-0005-0000-0000-0000797F0000}"/>
    <cellStyle name="Normal 4 5 3 3 2 6" xfId="32743" xr:uid="{00000000-0005-0000-0000-00007A7F0000}"/>
    <cellStyle name="Normal 4 5 3 3 3" xfId="32744" xr:uid="{00000000-0005-0000-0000-00007B7F0000}"/>
    <cellStyle name="Normal 4 5 3 3 3 2" xfId="32745" xr:uid="{00000000-0005-0000-0000-00007C7F0000}"/>
    <cellStyle name="Normal 4 5 3 3 3 2 2" xfId="32746" xr:uid="{00000000-0005-0000-0000-00007D7F0000}"/>
    <cellStyle name="Normal 4 5 3 3 3 2 2 2" xfId="32747" xr:uid="{00000000-0005-0000-0000-00007E7F0000}"/>
    <cellStyle name="Normal 4 5 3 3 3 2 2 2 2" xfId="32748" xr:uid="{00000000-0005-0000-0000-00007F7F0000}"/>
    <cellStyle name="Normal 4 5 3 3 3 2 2 3" xfId="32749" xr:uid="{00000000-0005-0000-0000-0000807F0000}"/>
    <cellStyle name="Normal 4 5 3 3 3 2 3" xfId="32750" xr:uid="{00000000-0005-0000-0000-0000817F0000}"/>
    <cellStyle name="Normal 4 5 3 3 3 2 3 2" xfId="32751" xr:uid="{00000000-0005-0000-0000-0000827F0000}"/>
    <cellStyle name="Normal 4 5 3 3 3 2 4" xfId="32752" xr:uid="{00000000-0005-0000-0000-0000837F0000}"/>
    <cellStyle name="Normal 4 5 3 3 3 3" xfId="32753" xr:uid="{00000000-0005-0000-0000-0000847F0000}"/>
    <cellStyle name="Normal 4 5 3 3 3 3 2" xfId="32754" xr:uid="{00000000-0005-0000-0000-0000857F0000}"/>
    <cellStyle name="Normal 4 5 3 3 3 3 2 2" xfId="32755" xr:uid="{00000000-0005-0000-0000-0000867F0000}"/>
    <cellStyle name="Normal 4 5 3 3 3 3 3" xfId="32756" xr:uid="{00000000-0005-0000-0000-0000877F0000}"/>
    <cellStyle name="Normal 4 5 3 3 3 4" xfId="32757" xr:uid="{00000000-0005-0000-0000-0000887F0000}"/>
    <cellStyle name="Normal 4 5 3 3 3 4 2" xfId="32758" xr:uid="{00000000-0005-0000-0000-0000897F0000}"/>
    <cellStyle name="Normal 4 5 3 3 3 5" xfId="32759" xr:uid="{00000000-0005-0000-0000-00008A7F0000}"/>
    <cellStyle name="Normal 4 5 3 3 4" xfId="32760" xr:uid="{00000000-0005-0000-0000-00008B7F0000}"/>
    <cellStyle name="Normal 4 5 3 3 4 2" xfId="32761" xr:uid="{00000000-0005-0000-0000-00008C7F0000}"/>
    <cellStyle name="Normal 4 5 3 3 4 2 2" xfId="32762" xr:uid="{00000000-0005-0000-0000-00008D7F0000}"/>
    <cellStyle name="Normal 4 5 3 3 4 2 2 2" xfId="32763" xr:uid="{00000000-0005-0000-0000-00008E7F0000}"/>
    <cellStyle name="Normal 4 5 3 3 4 2 3" xfId="32764" xr:uid="{00000000-0005-0000-0000-00008F7F0000}"/>
    <cellStyle name="Normal 4 5 3 3 4 3" xfId="32765" xr:uid="{00000000-0005-0000-0000-0000907F0000}"/>
    <cellStyle name="Normal 4 5 3 3 4 3 2" xfId="32766" xr:uid="{00000000-0005-0000-0000-0000917F0000}"/>
    <cellStyle name="Normal 4 5 3 3 4 4" xfId="32767" xr:uid="{00000000-0005-0000-0000-0000927F0000}"/>
    <cellStyle name="Normal 4 5 3 3 5" xfId="32768" xr:uid="{00000000-0005-0000-0000-0000937F0000}"/>
    <cellStyle name="Normal 4 5 3 3 5 2" xfId="32769" xr:uid="{00000000-0005-0000-0000-0000947F0000}"/>
    <cellStyle name="Normal 4 5 3 3 5 2 2" xfId="32770" xr:uid="{00000000-0005-0000-0000-0000957F0000}"/>
    <cellStyle name="Normal 4 5 3 3 5 3" xfId="32771" xr:uid="{00000000-0005-0000-0000-0000967F0000}"/>
    <cellStyle name="Normal 4 5 3 3 6" xfId="32772" xr:uid="{00000000-0005-0000-0000-0000977F0000}"/>
    <cellStyle name="Normal 4 5 3 3 6 2" xfId="32773" xr:uid="{00000000-0005-0000-0000-0000987F0000}"/>
    <cellStyle name="Normal 4 5 3 3 7" xfId="32774" xr:uid="{00000000-0005-0000-0000-0000997F0000}"/>
    <cellStyle name="Normal 4 5 3 4" xfId="32775" xr:uid="{00000000-0005-0000-0000-00009A7F0000}"/>
    <cellStyle name="Normal 4 5 3 4 2" xfId="32776" xr:uid="{00000000-0005-0000-0000-00009B7F0000}"/>
    <cellStyle name="Normal 4 5 3 4 2 2" xfId="32777" xr:uid="{00000000-0005-0000-0000-00009C7F0000}"/>
    <cellStyle name="Normal 4 5 3 4 2 2 2" xfId="32778" xr:uid="{00000000-0005-0000-0000-00009D7F0000}"/>
    <cellStyle name="Normal 4 5 3 4 2 2 2 2" xfId="32779" xr:uid="{00000000-0005-0000-0000-00009E7F0000}"/>
    <cellStyle name="Normal 4 5 3 4 2 2 2 2 2" xfId="32780" xr:uid="{00000000-0005-0000-0000-00009F7F0000}"/>
    <cellStyle name="Normal 4 5 3 4 2 2 2 3" xfId="32781" xr:uid="{00000000-0005-0000-0000-0000A07F0000}"/>
    <cellStyle name="Normal 4 5 3 4 2 2 3" xfId="32782" xr:uid="{00000000-0005-0000-0000-0000A17F0000}"/>
    <cellStyle name="Normal 4 5 3 4 2 2 3 2" xfId="32783" xr:uid="{00000000-0005-0000-0000-0000A27F0000}"/>
    <cellStyle name="Normal 4 5 3 4 2 2 4" xfId="32784" xr:uid="{00000000-0005-0000-0000-0000A37F0000}"/>
    <cellStyle name="Normal 4 5 3 4 2 3" xfId="32785" xr:uid="{00000000-0005-0000-0000-0000A47F0000}"/>
    <cellStyle name="Normal 4 5 3 4 2 3 2" xfId="32786" xr:uid="{00000000-0005-0000-0000-0000A57F0000}"/>
    <cellStyle name="Normal 4 5 3 4 2 3 2 2" xfId="32787" xr:uid="{00000000-0005-0000-0000-0000A67F0000}"/>
    <cellStyle name="Normal 4 5 3 4 2 3 3" xfId="32788" xr:uid="{00000000-0005-0000-0000-0000A77F0000}"/>
    <cellStyle name="Normal 4 5 3 4 2 4" xfId="32789" xr:uid="{00000000-0005-0000-0000-0000A87F0000}"/>
    <cellStyle name="Normal 4 5 3 4 2 4 2" xfId="32790" xr:uid="{00000000-0005-0000-0000-0000A97F0000}"/>
    <cellStyle name="Normal 4 5 3 4 2 5" xfId="32791" xr:uid="{00000000-0005-0000-0000-0000AA7F0000}"/>
    <cellStyle name="Normal 4 5 3 4 3" xfId="32792" xr:uid="{00000000-0005-0000-0000-0000AB7F0000}"/>
    <cellStyle name="Normal 4 5 3 4 3 2" xfId="32793" xr:uid="{00000000-0005-0000-0000-0000AC7F0000}"/>
    <cellStyle name="Normal 4 5 3 4 3 2 2" xfId="32794" xr:uid="{00000000-0005-0000-0000-0000AD7F0000}"/>
    <cellStyle name="Normal 4 5 3 4 3 2 2 2" xfId="32795" xr:uid="{00000000-0005-0000-0000-0000AE7F0000}"/>
    <cellStyle name="Normal 4 5 3 4 3 2 3" xfId="32796" xr:uid="{00000000-0005-0000-0000-0000AF7F0000}"/>
    <cellStyle name="Normal 4 5 3 4 3 3" xfId="32797" xr:uid="{00000000-0005-0000-0000-0000B07F0000}"/>
    <cellStyle name="Normal 4 5 3 4 3 3 2" xfId="32798" xr:uid="{00000000-0005-0000-0000-0000B17F0000}"/>
    <cellStyle name="Normal 4 5 3 4 3 4" xfId="32799" xr:uid="{00000000-0005-0000-0000-0000B27F0000}"/>
    <cellStyle name="Normal 4 5 3 4 4" xfId="32800" xr:uid="{00000000-0005-0000-0000-0000B37F0000}"/>
    <cellStyle name="Normal 4 5 3 4 4 2" xfId="32801" xr:uid="{00000000-0005-0000-0000-0000B47F0000}"/>
    <cellStyle name="Normal 4 5 3 4 4 2 2" xfId="32802" xr:uid="{00000000-0005-0000-0000-0000B57F0000}"/>
    <cellStyle name="Normal 4 5 3 4 4 3" xfId="32803" xr:uid="{00000000-0005-0000-0000-0000B67F0000}"/>
    <cellStyle name="Normal 4 5 3 4 5" xfId="32804" xr:uid="{00000000-0005-0000-0000-0000B77F0000}"/>
    <cellStyle name="Normal 4 5 3 4 5 2" xfId="32805" xr:uid="{00000000-0005-0000-0000-0000B87F0000}"/>
    <cellStyle name="Normal 4 5 3 4 6" xfId="32806" xr:uid="{00000000-0005-0000-0000-0000B97F0000}"/>
    <cellStyle name="Normal 4 5 3 5" xfId="32807" xr:uid="{00000000-0005-0000-0000-0000BA7F0000}"/>
    <cellStyle name="Normal 4 5 3 5 2" xfId="32808" xr:uid="{00000000-0005-0000-0000-0000BB7F0000}"/>
    <cellStyle name="Normal 4 5 3 5 2 2" xfId="32809" xr:uid="{00000000-0005-0000-0000-0000BC7F0000}"/>
    <cellStyle name="Normal 4 5 3 5 2 2 2" xfId="32810" xr:uid="{00000000-0005-0000-0000-0000BD7F0000}"/>
    <cellStyle name="Normal 4 5 3 5 2 2 2 2" xfId="32811" xr:uid="{00000000-0005-0000-0000-0000BE7F0000}"/>
    <cellStyle name="Normal 4 5 3 5 2 2 3" xfId="32812" xr:uid="{00000000-0005-0000-0000-0000BF7F0000}"/>
    <cellStyle name="Normal 4 5 3 5 2 3" xfId="32813" xr:uid="{00000000-0005-0000-0000-0000C07F0000}"/>
    <cellStyle name="Normal 4 5 3 5 2 3 2" xfId="32814" xr:uid="{00000000-0005-0000-0000-0000C17F0000}"/>
    <cellStyle name="Normal 4 5 3 5 2 4" xfId="32815" xr:uid="{00000000-0005-0000-0000-0000C27F0000}"/>
    <cellStyle name="Normal 4 5 3 5 3" xfId="32816" xr:uid="{00000000-0005-0000-0000-0000C37F0000}"/>
    <cellStyle name="Normal 4 5 3 5 3 2" xfId="32817" xr:uid="{00000000-0005-0000-0000-0000C47F0000}"/>
    <cellStyle name="Normal 4 5 3 5 3 2 2" xfId="32818" xr:uid="{00000000-0005-0000-0000-0000C57F0000}"/>
    <cellStyle name="Normal 4 5 3 5 3 3" xfId="32819" xr:uid="{00000000-0005-0000-0000-0000C67F0000}"/>
    <cellStyle name="Normal 4 5 3 5 4" xfId="32820" xr:uid="{00000000-0005-0000-0000-0000C77F0000}"/>
    <cellStyle name="Normal 4 5 3 5 4 2" xfId="32821" xr:uid="{00000000-0005-0000-0000-0000C87F0000}"/>
    <cellStyle name="Normal 4 5 3 5 5" xfId="32822" xr:uid="{00000000-0005-0000-0000-0000C97F0000}"/>
    <cellStyle name="Normal 4 5 3 6" xfId="32823" xr:uid="{00000000-0005-0000-0000-0000CA7F0000}"/>
    <cellStyle name="Normal 4 5 3 6 2" xfId="32824" xr:uid="{00000000-0005-0000-0000-0000CB7F0000}"/>
    <cellStyle name="Normal 4 5 3 6 2 2" xfId="32825" xr:uid="{00000000-0005-0000-0000-0000CC7F0000}"/>
    <cellStyle name="Normal 4 5 3 6 2 2 2" xfId="32826" xr:uid="{00000000-0005-0000-0000-0000CD7F0000}"/>
    <cellStyle name="Normal 4 5 3 6 2 3" xfId="32827" xr:uid="{00000000-0005-0000-0000-0000CE7F0000}"/>
    <cellStyle name="Normal 4 5 3 6 3" xfId="32828" xr:uid="{00000000-0005-0000-0000-0000CF7F0000}"/>
    <cellStyle name="Normal 4 5 3 6 3 2" xfId="32829" xr:uid="{00000000-0005-0000-0000-0000D07F0000}"/>
    <cellStyle name="Normal 4 5 3 6 4" xfId="32830" xr:uid="{00000000-0005-0000-0000-0000D17F0000}"/>
    <cellStyle name="Normal 4 5 3 7" xfId="32831" xr:uid="{00000000-0005-0000-0000-0000D27F0000}"/>
    <cellStyle name="Normal 4 5 3 7 2" xfId="32832" xr:uid="{00000000-0005-0000-0000-0000D37F0000}"/>
    <cellStyle name="Normal 4 5 3 7 2 2" xfId="32833" xr:uid="{00000000-0005-0000-0000-0000D47F0000}"/>
    <cellStyle name="Normal 4 5 3 7 3" xfId="32834" xr:uid="{00000000-0005-0000-0000-0000D57F0000}"/>
    <cellStyle name="Normal 4 5 3 8" xfId="32835" xr:uid="{00000000-0005-0000-0000-0000D67F0000}"/>
    <cellStyle name="Normal 4 5 3 8 2" xfId="32836" xr:uid="{00000000-0005-0000-0000-0000D77F0000}"/>
    <cellStyle name="Normal 4 5 3 9" xfId="32837" xr:uid="{00000000-0005-0000-0000-0000D87F0000}"/>
    <cellStyle name="Normal 4 5 4" xfId="32838" xr:uid="{00000000-0005-0000-0000-0000D97F0000}"/>
    <cellStyle name="Normal 4 5 4 2" xfId="32839" xr:uid="{00000000-0005-0000-0000-0000DA7F0000}"/>
    <cellStyle name="Normal 4 5 4 2 2" xfId="32840" xr:uid="{00000000-0005-0000-0000-0000DB7F0000}"/>
    <cellStyle name="Normal 4 5 4 2 2 2" xfId="32841" xr:uid="{00000000-0005-0000-0000-0000DC7F0000}"/>
    <cellStyle name="Normal 4 5 4 2 2 2 2" xfId="32842" xr:uid="{00000000-0005-0000-0000-0000DD7F0000}"/>
    <cellStyle name="Normal 4 5 4 2 2 2 2 2" xfId="32843" xr:uid="{00000000-0005-0000-0000-0000DE7F0000}"/>
    <cellStyle name="Normal 4 5 4 2 2 2 2 2 2" xfId="32844" xr:uid="{00000000-0005-0000-0000-0000DF7F0000}"/>
    <cellStyle name="Normal 4 5 4 2 2 2 2 2 2 2" xfId="32845" xr:uid="{00000000-0005-0000-0000-0000E07F0000}"/>
    <cellStyle name="Normal 4 5 4 2 2 2 2 2 3" xfId="32846" xr:uid="{00000000-0005-0000-0000-0000E17F0000}"/>
    <cellStyle name="Normal 4 5 4 2 2 2 2 3" xfId="32847" xr:uid="{00000000-0005-0000-0000-0000E27F0000}"/>
    <cellStyle name="Normal 4 5 4 2 2 2 2 3 2" xfId="32848" xr:uid="{00000000-0005-0000-0000-0000E37F0000}"/>
    <cellStyle name="Normal 4 5 4 2 2 2 2 4" xfId="32849" xr:uid="{00000000-0005-0000-0000-0000E47F0000}"/>
    <cellStyle name="Normal 4 5 4 2 2 2 3" xfId="32850" xr:uid="{00000000-0005-0000-0000-0000E57F0000}"/>
    <cellStyle name="Normal 4 5 4 2 2 2 3 2" xfId="32851" xr:uid="{00000000-0005-0000-0000-0000E67F0000}"/>
    <cellStyle name="Normal 4 5 4 2 2 2 3 2 2" xfId="32852" xr:uid="{00000000-0005-0000-0000-0000E77F0000}"/>
    <cellStyle name="Normal 4 5 4 2 2 2 3 3" xfId="32853" xr:uid="{00000000-0005-0000-0000-0000E87F0000}"/>
    <cellStyle name="Normal 4 5 4 2 2 2 4" xfId="32854" xr:uid="{00000000-0005-0000-0000-0000E97F0000}"/>
    <cellStyle name="Normal 4 5 4 2 2 2 4 2" xfId="32855" xr:uid="{00000000-0005-0000-0000-0000EA7F0000}"/>
    <cellStyle name="Normal 4 5 4 2 2 2 5" xfId="32856" xr:uid="{00000000-0005-0000-0000-0000EB7F0000}"/>
    <cellStyle name="Normal 4 5 4 2 2 3" xfId="32857" xr:uid="{00000000-0005-0000-0000-0000EC7F0000}"/>
    <cellStyle name="Normal 4 5 4 2 2 3 2" xfId="32858" xr:uid="{00000000-0005-0000-0000-0000ED7F0000}"/>
    <cellStyle name="Normal 4 5 4 2 2 3 2 2" xfId="32859" xr:uid="{00000000-0005-0000-0000-0000EE7F0000}"/>
    <cellStyle name="Normal 4 5 4 2 2 3 2 2 2" xfId="32860" xr:uid="{00000000-0005-0000-0000-0000EF7F0000}"/>
    <cellStyle name="Normal 4 5 4 2 2 3 2 3" xfId="32861" xr:uid="{00000000-0005-0000-0000-0000F07F0000}"/>
    <cellStyle name="Normal 4 5 4 2 2 3 3" xfId="32862" xr:uid="{00000000-0005-0000-0000-0000F17F0000}"/>
    <cellStyle name="Normal 4 5 4 2 2 3 3 2" xfId="32863" xr:uid="{00000000-0005-0000-0000-0000F27F0000}"/>
    <cellStyle name="Normal 4 5 4 2 2 3 4" xfId="32864" xr:uid="{00000000-0005-0000-0000-0000F37F0000}"/>
    <cellStyle name="Normal 4 5 4 2 2 4" xfId="32865" xr:uid="{00000000-0005-0000-0000-0000F47F0000}"/>
    <cellStyle name="Normal 4 5 4 2 2 4 2" xfId="32866" xr:uid="{00000000-0005-0000-0000-0000F57F0000}"/>
    <cellStyle name="Normal 4 5 4 2 2 4 2 2" xfId="32867" xr:uid="{00000000-0005-0000-0000-0000F67F0000}"/>
    <cellStyle name="Normal 4 5 4 2 2 4 3" xfId="32868" xr:uid="{00000000-0005-0000-0000-0000F77F0000}"/>
    <cellStyle name="Normal 4 5 4 2 2 5" xfId="32869" xr:uid="{00000000-0005-0000-0000-0000F87F0000}"/>
    <cellStyle name="Normal 4 5 4 2 2 5 2" xfId="32870" xr:uid="{00000000-0005-0000-0000-0000F97F0000}"/>
    <cellStyle name="Normal 4 5 4 2 2 6" xfId="32871" xr:uid="{00000000-0005-0000-0000-0000FA7F0000}"/>
    <cellStyle name="Normal 4 5 4 2 3" xfId="32872" xr:uid="{00000000-0005-0000-0000-0000FB7F0000}"/>
    <cellStyle name="Normal 4 5 4 2 3 2" xfId="32873" xr:uid="{00000000-0005-0000-0000-0000FC7F0000}"/>
    <cellStyle name="Normal 4 5 4 2 3 2 2" xfId="32874" xr:uid="{00000000-0005-0000-0000-0000FD7F0000}"/>
    <cellStyle name="Normal 4 5 4 2 3 2 2 2" xfId="32875" xr:uid="{00000000-0005-0000-0000-0000FE7F0000}"/>
    <cellStyle name="Normal 4 5 4 2 3 2 2 2 2" xfId="32876" xr:uid="{00000000-0005-0000-0000-0000FF7F0000}"/>
    <cellStyle name="Normal 4 5 4 2 3 2 2 3" xfId="32877" xr:uid="{00000000-0005-0000-0000-000000800000}"/>
    <cellStyle name="Normal 4 5 4 2 3 2 3" xfId="32878" xr:uid="{00000000-0005-0000-0000-000001800000}"/>
    <cellStyle name="Normal 4 5 4 2 3 2 3 2" xfId="32879" xr:uid="{00000000-0005-0000-0000-000002800000}"/>
    <cellStyle name="Normal 4 5 4 2 3 2 4" xfId="32880" xr:uid="{00000000-0005-0000-0000-000003800000}"/>
    <cellStyle name="Normal 4 5 4 2 3 3" xfId="32881" xr:uid="{00000000-0005-0000-0000-000004800000}"/>
    <cellStyle name="Normal 4 5 4 2 3 3 2" xfId="32882" xr:uid="{00000000-0005-0000-0000-000005800000}"/>
    <cellStyle name="Normal 4 5 4 2 3 3 2 2" xfId="32883" xr:uid="{00000000-0005-0000-0000-000006800000}"/>
    <cellStyle name="Normal 4 5 4 2 3 3 3" xfId="32884" xr:uid="{00000000-0005-0000-0000-000007800000}"/>
    <cellStyle name="Normal 4 5 4 2 3 4" xfId="32885" xr:uid="{00000000-0005-0000-0000-000008800000}"/>
    <cellStyle name="Normal 4 5 4 2 3 4 2" xfId="32886" xr:uid="{00000000-0005-0000-0000-000009800000}"/>
    <cellStyle name="Normal 4 5 4 2 3 5" xfId="32887" xr:uid="{00000000-0005-0000-0000-00000A800000}"/>
    <cellStyle name="Normal 4 5 4 2 4" xfId="32888" xr:uid="{00000000-0005-0000-0000-00000B800000}"/>
    <cellStyle name="Normal 4 5 4 2 4 2" xfId="32889" xr:uid="{00000000-0005-0000-0000-00000C800000}"/>
    <cellStyle name="Normal 4 5 4 2 4 2 2" xfId="32890" xr:uid="{00000000-0005-0000-0000-00000D800000}"/>
    <cellStyle name="Normal 4 5 4 2 4 2 2 2" xfId="32891" xr:uid="{00000000-0005-0000-0000-00000E800000}"/>
    <cellStyle name="Normal 4 5 4 2 4 2 3" xfId="32892" xr:uid="{00000000-0005-0000-0000-00000F800000}"/>
    <cellStyle name="Normal 4 5 4 2 4 3" xfId="32893" xr:uid="{00000000-0005-0000-0000-000010800000}"/>
    <cellStyle name="Normal 4 5 4 2 4 3 2" xfId="32894" xr:uid="{00000000-0005-0000-0000-000011800000}"/>
    <cellStyle name="Normal 4 5 4 2 4 4" xfId="32895" xr:uid="{00000000-0005-0000-0000-000012800000}"/>
    <cellStyle name="Normal 4 5 4 2 5" xfId="32896" xr:uid="{00000000-0005-0000-0000-000013800000}"/>
    <cellStyle name="Normal 4 5 4 2 5 2" xfId="32897" xr:uid="{00000000-0005-0000-0000-000014800000}"/>
    <cellStyle name="Normal 4 5 4 2 5 2 2" xfId="32898" xr:uid="{00000000-0005-0000-0000-000015800000}"/>
    <cellStyle name="Normal 4 5 4 2 5 3" xfId="32899" xr:uid="{00000000-0005-0000-0000-000016800000}"/>
    <cellStyle name="Normal 4 5 4 2 6" xfId="32900" xr:uid="{00000000-0005-0000-0000-000017800000}"/>
    <cellStyle name="Normal 4 5 4 2 6 2" xfId="32901" xr:uid="{00000000-0005-0000-0000-000018800000}"/>
    <cellStyle name="Normal 4 5 4 2 7" xfId="32902" xr:uid="{00000000-0005-0000-0000-000019800000}"/>
    <cellStyle name="Normal 4 5 4 3" xfId="32903" xr:uid="{00000000-0005-0000-0000-00001A800000}"/>
    <cellStyle name="Normal 4 5 4 3 2" xfId="32904" xr:uid="{00000000-0005-0000-0000-00001B800000}"/>
    <cellStyle name="Normal 4 5 4 3 2 2" xfId="32905" xr:uid="{00000000-0005-0000-0000-00001C800000}"/>
    <cellStyle name="Normal 4 5 4 3 2 2 2" xfId="32906" xr:uid="{00000000-0005-0000-0000-00001D800000}"/>
    <cellStyle name="Normal 4 5 4 3 2 2 2 2" xfId="32907" xr:uid="{00000000-0005-0000-0000-00001E800000}"/>
    <cellStyle name="Normal 4 5 4 3 2 2 2 2 2" xfId="32908" xr:uid="{00000000-0005-0000-0000-00001F800000}"/>
    <cellStyle name="Normal 4 5 4 3 2 2 2 3" xfId="32909" xr:uid="{00000000-0005-0000-0000-000020800000}"/>
    <cellStyle name="Normal 4 5 4 3 2 2 3" xfId="32910" xr:uid="{00000000-0005-0000-0000-000021800000}"/>
    <cellStyle name="Normal 4 5 4 3 2 2 3 2" xfId="32911" xr:uid="{00000000-0005-0000-0000-000022800000}"/>
    <cellStyle name="Normal 4 5 4 3 2 2 4" xfId="32912" xr:uid="{00000000-0005-0000-0000-000023800000}"/>
    <cellStyle name="Normal 4 5 4 3 2 3" xfId="32913" xr:uid="{00000000-0005-0000-0000-000024800000}"/>
    <cellStyle name="Normal 4 5 4 3 2 3 2" xfId="32914" xr:uid="{00000000-0005-0000-0000-000025800000}"/>
    <cellStyle name="Normal 4 5 4 3 2 3 2 2" xfId="32915" xr:uid="{00000000-0005-0000-0000-000026800000}"/>
    <cellStyle name="Normal 4 5 4 3 2 3 3" xfId="32916" xr:uid="{00000000-0005-0000-0000-000027800000}"/>
    <cellStyle name="Normal 4 5 4 3 2 4" xfId="32917" xr:uid="{00000000-0005-0000-0000-000028800000}"/>
    <cellStyle name="Normal 4 5 4 3 2 4 2" xfId="32918" xr:uid="{00000000-0005-0000-0000-000029800000}"/>
    <cellStyle name="Normal 4 5 4 3 2 5" xfId="32919" xr:uid="{00000000-0005-0000-0000-00002A800000}"/>
    <cellStyle name="Normal 4 5 4 3 3" xfId="32920" xr:uid="{00000000-0005-0000-0000-00002B800000}"/>
    <cellStyle name="Normal 4 5 4 3 3 2" xfId="32921" xr:uid="{00000000-0005-0000-0000-00002C800000}"/>
    <cellStyle name="Normal 4 5 4 3 3 2 2" xfId="32922" xr:uid="{00000000-0005-0000-0000-00002D800000}"/>
    <cellStyle name="Normal 4 5 4 3 3 2 2 2" xfId="32923" xr:uid="{00000000-0005-0000-0000-00002E800000}"/>
    <cellStyle name="Normal 4 5 4 3 3 2 3" xfId="32924" xr:uid="{00000000-0005-0000-0000-00002F800000}"/>
    <cellStyle name="Normal 4 5 4 3 3 3" xfId="32925" xr:uid="{00000000-0005-0000-0000-000030800000}"/>
    <cellStyle name="Normal 4 5 4 3 3 3 2" xfId="32926" xr:uid="{00000000-0005-0000-0000-000031800000}"/>
    <cellStyle name="Normal 4 5 4 3 3 4" xfId="32927" xr:uid="{00000000-0005-0000-0000-000032800000}"/>
    <cellStyle name="Normal 4 5 4 3 4" xfId="32928" xr:uid="{00000000-0005-0000-0000-000033800000}"/>
    <cellStyle name="Normal 4 5 4 3 4 2" xfId="32929" xr:uid="{00000000-0005-0000-0000-000034800000}"/>
    <cellStyle name="Normal 4 5 4 3 4 2 2" xfId="32930" xr:uid="{00000000-0005-0000-0000-000035800000}"/>
    <cellStyle name="Normal 4 5 4 3 4 3" xfId="32931" xr:uid="{00000000-0005-0000-0000-000036800000}"/>
    <cellStyle name="Normal 4 5 4 3 5" xfId="32932" xr:uid="{00000000-0005-0000-0000-000037800000}"/>
    <cellStyle name="Normal 4 5 4 3 5 2" xfId="32933" xr:uid="{00000000-0005-0000-0000-000038800000}"/>
    <cellStyle name="Normal 4 5 4 3 6" xfId="32934" xr:uid="{00000000-0005-0000-0000-000039800000}"/>
    <cellStyle name="Normal 4 5 4 4" xfId="32935" xr:uid="{00000000-0005-0000-0000-00003A800000}"/>
    <cellStyle name="Normal 4 5 4 4 2" xfId="32936" xr:uid="{00000000-0005-0000-0000-00003B800000}"/>
    <cellStyle name="Normal 4 5 4 4 2 2" xfId="32937" xr:uid="{00000000-0005-0000-0000-00003C800000}"/>
    <cellStyle name="Normal 4 5 4 4 2 2 2" xfId="32938" xr:uid="{00000000-0005-0000-0000-00003D800000}"/>
    <cellStyle name="Normal 4 5 4 4 2 2 2 2" xfId="32939" xr:uid="{00000000-0005-0000-0000-00003E800000}"/>
    <cellStyle name="Normal 4 5 4 4 2 2 3" xfId="32940" xr:uid="{00000000-0005-0000-0000-00003F800000}"/>
    <cellStyle name="Normal 4 5 4 4 2 3" xfId="32941" xr:uid="{00000000-0005-0000-0000-000040800000}"/>
    <cellStyle name="Normal 4 5 4 4 2 3 2" xfId="32942" xr:uid="{00000000-0005-0000-0000-000041800000}"/>
    <cellStyle name="Normal 4 5 4 4 2 4" xfId="32943" xr:uid="{00000000-0005-0000-0000-000042800000}"/>
    <cellStyle name="Normal 4 5 4 4 3" xfId="32944" xr:uid="{00000000-0005-0000-0000-000043800000}"/>
    <cellStyle name="Normal 4 5 4 4 3 2" xfId="32945" xr:uid="{00000000-0005-0000-0000-000044800000}"/>
    <cellStyle name="Normal 4 5 4 4 3 2 2" xfId="32946" xr:uid="{00000000-0005-0000-0000-000045800000}"/>
    <cellStyle name="Normal 4 5 4 4 3 3" xfId="32947" xr:uid="{00000000-0005-0000-0000-000046800000}"/>
    <cellStyle name="Normal 4 5 4 4 4" xfId="32948" xr:uid="{00000000-0005-0000-0000-000047800000}"/>
    <cellStyle name="Normal 4 5 4 4 4 2" xfId="32949" xr:uid="{00000000-0005-0000-0000-000048800000}"/>
    <cellStyle name="Normal 4 5 4 4 5" xfId="32950" xr:uid="{00000000-0005-0000-0000-000049800000}"/>
    <cellStyle name="Normal 4 5 4 5" xfId="32951" xr:uid="{00000000-0005-0000-0000-00004A800000}"/>
    <cellStyle name="Normal 4 5 4 5 2" xfId="32952" xr:uid="{00000000-0005-0000-0000-00004B800000}"/>
    <cellStyle name="Normal 4 5 4 5 2 2" xfId="32953" xr:uid="{00000000-0005-0000-0000-00004C800000}"/>
    <cellStyle name="Normal 4 5 4 5 2 2 2" xfId="32954" xr:uid="{00000000-0005-0000-0000-00004D800000}"/>
    <cellStyle name="Normal 4 5 4 5 2 3" xfId="32955" xr:uid="{00000000-0005-0000-0000-00004E800000}"/>
    <cellStyle name="Normal 4 5 4 5 3" xfId="32956" xr:uid="{00000000-0005-0000-0000-00004F800000}"/>
    <cellStyle name="Normal 4 5 4 5 3 2" xfId="32957" xr:uid="{00000000-0005-0000-0000-000050800000}"/>
    <cellStyle name="Normal 4 5 4 5 4" xfId="32958" xr:uid="{00000000-0005-0000-0000-000051800000}"/>
    <cellStyle name="Normal 4 5 4 6" xfId="32959" xr:uid="{00000000-0005-0000-0000-000052800000}"/>
    <cellStyle name="Normal 4 5 4 6 2" xfId="32960" xr:uid="{00000000-0005-0000-0000-000053800000}"/>
    <cellStyle name="Normal 4 5 4 6 2 2" xfId="32961" xr:uid="{00000000-0005-0000-0000-000054800000}"/>
    <cellStyle name="Normal 4 5 4 6 3" xfId="32962" xr:uid="{00000000-0005-0000-0000-000055800000}"/>
    <cellStyle name="Normal 4 5 4 7" xfId="32963" xr:uid="{00000000-0005-0000-0000-000056800000}"/>
    <cellStyle name="Normal 4 5 4 7 2" xfId="32964" xr:uid="{00000000-0005-0000-0000-000057800000}"/>
    <cellStyle name="Normal 4 5 4 8" xfId="32965" xr:uid="{00000000-0005-0000-0000-000058800000}"/>
    <cellStyle name="Normal 4 5 5" xfId="32966" xr:uid="{00000000-0005-0000-0000-000059800000}"/>
    <cellStyle name="Normal 4 5 5 2" xfId="32967" xr:uid="{00000000-0005-0000-0000-00005A800000}"/>
    <cellStyle name="Normal 4 5 5 2 2" xfId="32968" xr:uid="{00000000-0005-0000-0000-00005B800000}"/>
    <cellStyle name="Normal 4 5 5 2 2 2" xfId="32969" xr:uid="{00000000-0005-0000-0000-00005C800000}"/>
    <cellStyle name="Normal 4 5 5 2 2 2 2" xfId="32970" xr:uid="{00000000-0005-0000-0000-00005D800000}"/>
    <cellStyle name="Normal 4 5 5 2 2 2 2 2" xfId="32971" xr:uid="{00000000-0005-0000-0000-00005E800000}"/>
    <cellStyle name="Normal 4 5 5 2 2 2 2 2 2" xfId="32972" xr:uid="{00000000-0005-0000-0000-00005F800000}"/>
    <cellStyle name="Normal 4 5 5 2 2 2 2 3" xfId="32973" xr:uid="{00000000-0005-0000-0000-000060800000}"/>
    <cellStyle name="Normal 4 5 5 2 2 2 3" xfId="32974" xr:uid="{00000000-0005-0000-0000-000061800000}"/>
    <cellStyle name="Normal 4 5 5 2 2 2 3 2" xfId="32975" xr:uid="{00000000-0005-0000-0000-000062800000}"/>
    <cellStyle name="Normal 4 5 5 2 2 2 4" xfId="32976" xr:uid="{00000000-0005-0000-0000-000063800000}"/>
    <cellStyle name="Normal 4 5 5 2 2 3" xfId="32977" xr:uid="{00000000-0005-0000-0000-000064800000}"/>
    <cellStyle name="Normal 4 5 5 2 2 3 2" xfId="32978" xr:uid="{00000000-0005-0000-0000-000065800000}"/>
    <cellStyle name="Normal 4 5 5 2 2 3 2 2" xfId="32979" xr:uid="{00000000-0005-0000-0000-000066800000}"/>
    <cellStyle name="Normal 4 5 5 2 2 3 3" xfId="32980" xr:uid="{00000000-0005-0000-0000-000067800000}"/>
    <cellStyle name="Normal 4 5 5 2 2 4" xfId="32981" xr:uid="{00000000-0005-0000-0000-000068800000}"/>
    <cellStyle name="Normal 4 5 5 2 2 4 2" xfId="32982" xr:uid="{00000000-0005-0000-0000-000069800000}"/>
    <cellStyle name="Normal 4 5 5 2 2 5" xfId="32983" xr:uid="{00000000-0005-0000-0000-00006A800000}"/>
    <cellStyle name="Normal 4 5 5 2 3" xfId="32984" xr:uid="{00000000-0005-0000-0000-00006B800000}"/>
    <cellStyle name="Normal 4 5 5 2 3 2" xfId="32985" xr:uid="{00000000-0005-0000-0000-00006C800000}"/>
    <cellStyle name="Normal 4 5 5 2 3 2 2" xfId="32986" xr:uid="{00000000-0005-0000-0000-00006D800000}"/>
    <cellStyle name="Normal 4 5 5 2 3 2 2 2" xfId="32987" xr:uid="{00000000-0005-0000-0000-00006E800000}"/>
    <cellStyle name="Normal 4 5 5 2 3 2 3" xfId="32988" xr:uid="{00000000-0005-0000-0000-00006F800000}"/>
    <cellStyle name="Normal 4 5 5 2 3 3" xfId="32989" xr:uid="{00000000-0005-0000-0000-000070800000}"/>
    <cellStyle name="Normal 4 5 5 2 3 3 2" xfId="32990" xr:uid="{00000000-0005-0000-0000-000071800000}"/>
    <cellStyle name="Normal 4 5 5 2 3 4" xfId="32991" xr:uid="{00000000-0005-0000-0000-000072800000}"/>
    <cellStyle name="Normal 4 5 5 2 4" xfId="32992" xr:uid="{00000000-0005-0000-0000-000073800000}"/>
    <cellStyle name="Normal 4 5 5 2 4 2" xfId="32993" xr:uid="{00000000-0005-0000-0000-000074800000}"/>
    <cellStyle name="Normal 4 5 5 2 4 2 2" xfId="32994" xr:uid="{00000000-0005-0000-0000-000075800000}"/>
    <cellStyle name="Normal 4 5 5 2 4 3" xfId="32995" xr:uid="{00000000-0005-0000-0000-000076800000}"/>
    <cellStyle name="Normal 4 5 5 2 5" xfId="32996" xr:uid="{00000000-0005-0000-0000-000077800000}"/>
    <cellStyle name="Normal 4 5 5 2 5 2" xfId="32997" xr:uid="{00000000-0005-0000-0000-000078800000}"/>
    <cellStyle name="Normal 4 5 5 2 6" xfId="32998" xr:uid="{00000000-0005-0000-0000-000079800000}"/>
    <cellStyle name="Normal 4 5 5 3" xfId="32999" xr:uid="{00000000-0005-0000-0000-00007A800000}"/>
    <cellStyle name="Normal 4 5 5 3 2" xfId="33000" xr:uid="{00000000-0005-0000-0000-00007B800000}"/>
    <cellStyle name="Normal 4 5 5 3 2 2" xfId="33001" xr:uid="{00000000-0005-0000-0000-00007C800000}"/>
    <cellStyle name="Normal 4 5 5 3 2 2 2" xfId="33002" xr:uid="{00000000-0005-0000-0000-00007D800000}"/>
    <cellStyle name="Normal 4 5 5 3 2 2 2 2" xfId="33003" xr:uid="{00000000-0005-0000-0000-00007E800000}"/>
    <cellStyle name="Normal 4 5 5 3 2 2 3" xfId="33004" xr:uid="{00000000-0005-0000-0000-00007F800000}"/>
    <cellStyle name="Normal 4 5 5 3 2 3" xfId="33005" xr:uid="{00000000-0005-0000-0000-000080800000}"/>
    <cellStyle name="Normal 4 5 5 3 2 3 2" xfId="33006" xr:uid="{00000000-0005-0000-0000-000081800000}"/>
    <cellStyle name="Normal 4 5 5 3 2 4" xfId="33007" xr:uid="{00000000-0005-0000-0000-000082800000}"/>
    <cellStyle name="Normal 4 5 5 3 3" xfId="33008" xr:uid="{00000000-0005-0000-0000-000083800000}"/>
    <cellStyle name="Normal 4 5 5 3 3 2" xfId="33009" xr:uid="{00000000-0005-0000-0000-000084800000}"/>
    <cellStyle name="Normal 4 5 5 3 3 2 2" xfId="33010" xr:uid="{00000000-0005-0000-0000-000085800000}"/>
    <cellStyle name="Normal 4 5 5 3 3 3" xfId="33011" xr:uid="{00000000-0005-0000-0000-000086800000}"/>
    <cellStyle name="Normal 4 5 5 3 4" xfId="33012" xr:uid="{00000000-0005-0000-0000-000087800000}"/>
    <cellStyle name="Normal 4 5 5 3 4 2" xfId="33013" xr:uid="{00000000-0005-0000-0000-000088800000}"/>
    <cellStyle name="Normal 4 5 5 3 5" xfId="33014" xr:uid="{00000000-0005-0000-0000-000089800000}"/>
    <cellStyle name="Normal 4 5 5 4" xfId="33015" xr:uid="{00000000-0005-0000-0000-00008A800000}"/>
    <cellStyle name="Normal 4 5 5 4 2" xfId="33016" xr:uid="{00000000-0005-0000-0000-00008B800000}"/>
    <cellStyle name="Normal 4 5 5 4 2 2" xfId="33017" xr:uid="{00000000-0005-0000-0000-00008C800000}"/>
    <cellStyle name="Normal 4 5 5 4 2 2 2" xfId="33018" xr:uid="{00000000-0005-0000-0000-00008D800000}"/>
    <cellStyle name="Normal 4 5 5 4 2 3" xfId="33019" xr:uid="{00000000-0005-0000-0000-00008E800000}"/>
    <cellStyle name="Normal 4 5 5 4 3" xfId="33020" xr:uid="{00000000-0005-0000-0000-00008F800000}"/>
    <cellStyle name="Normal 4 5 5 4 3 2" xfId="33021" xr:uid="{00000000-0005-0000-0000-000090800000}"/>
    <cellStyle name="Normal 4 5 5 4 4" xfId="33022" xr:uid="{00000000-0005-0000-0000-000091800000}"/>
    <cellStyle name="Normal 4 5 5 5" xfId="33023" xr:uid="{00000000-0005-0000-0000-000092800000}"/>
    <cellStyle name="Normal 4 5 5 5 2" xfId="33024" xr:uid="{00000000-0005-0000-0000-000093800000}"/>
    <cellStyle name="Normal 4 5 5 5 2 2" xfId="33025" xr:uid="{00000000-0005-0000-0000-000094800000}"/>
    <cellStyle name="Normal 4 5 5 5 3" xfId="33026" xr:uid="{00000000-0005-0000-0000-000095800000}"/>
    <cellStyle name="Normal 4 5 5 6" xfId="33027" xr:uid="{00000000-0005-0000-0000-000096800000}"/>
    <cellStyle name="Normal 4 5 5 6 2" xfId="33028" xr:uid="{00000000-0005-0000-0000-000097800000}"/>
    <cellStyle name="Normal 4 5 5 7" xfId="33029" xr:uid="{00000000-0005-0000-0000-000098800000}"/>
    <cellStyle name="Normal 4 5 6" xfId="33030" xr:uid="{00000000-0005-0000-0000-000099800000}"/>
    <cellStyle name="Normal 4 5 6 2" xfId="33031" xr:uid="{00000000-0005-0000-0000-00009A800000}"/>
    <cellStyle name="Normal 4 5 6 2 2" xfId="33032" xr:uid="{00000000-0005-0000-0000-00009B800000}"/>
    <cellStyle name="Normal 4 5 6 2 2 2" xfId="33033" xr:uid="{00000000-0005-0000-0000-00009C800000}"/>
    <cellStyle name="Normal 4 5 6 2 2 2 2" xfId="33034" xr:uid="{00000000-0005-0000-0000-00009D800000}"/>
    <cellStyle name="Normal 4 5 6 2 2 2 2 2" xfId="33035" xr:uid="{00000000-0005-0000-0000-00009E800000}"/>
    <cellStyle name="Normal 4 5 6 2 2 2 3" xfId="33036" xr:uid="{00000000-0005-0000-0000-00009F800000}"/>
    <cellStyle name="Normal 4 5 6 2 2 3" xfId="33037" xr:uid="{00000000-0005-0000-0000-0000A0800000}"/>
    <cellStyle name="Normal 4 5 6 2 2 3 2" xfId="33038" xr:uid="{00000000-0005-0000-0000-0000A1800000}"/>
    <cellStyle name="Normal 4 5 6 2 2 4" xfId="33039" xr:uid="{00000000-0005-0000-0000-0000A2800000}"/>
    <cellStyle name="Normal 4 5 6 2 3" xfId="33040" xr:uid="{00000000-0005-0000-0000-0000A3800000}"/>
    <cellStyle name="Normal 4 5 6 2 3 2" xfId="33041" xr:uid="{00000000-0005-0000-0000-0000A4800000}"/>
    <cellStyle name="Normal 4 5 6 2 3 2 2" xfId="33042" xr:uid="{00000000-0005-0000-0000-0000A5800000}"/>
    <cellStyle name="Normal 4 5 6 2 3 3" xfId="33043" xr:uid="{00000000-0005-0000-0000-0000A6800000}"/>
    <cellStyle name="Normal 4 5 6 2 4" xfId="33044" xr:uid="{00000000-0005-0000-0000-0000A7800000}"/>
    <cellStyle name="Normal 4 5 6 2 4 2" xfId="33045" xr:uid="{00000000-0005-0000-0000-0000A8800000}"/>
    <cellStyle name="Normal 4 5 6 2 5" xfId="33046" xr:uid="{00000000-0005-0000-0000-0000A9800000}"/>
    <cellStyle name="Normal 4 5 6 3" xfId="33047" xr:uid="{00000000-0005-0000-0000-0000AA800000}"/>
    <cellStyle name="Normal 4 5 6 3 2" xfId="33048" xr:uid="{00000000-0005-0000-0000-0000AB800000}"/>
    <cellStyle name="Normal 4 5 6 3 2 2" xfId="33049" xr:uid="{00000000-0005-0000-0000-0000AC800000}"/>
    <cellStyle name="Normal 4 5 6 3 2 2 2" xfId="33050" xr:uid="{00000000-0005-0000-0000-0000AD800000}"/>
    <cellStyle name="Normal 4 5 6 3 2 3" xfId="33051" xr:uid="{00000000-0005-0000-0000-0000AE800000}"/>
    <cellStyle name="Normal 4 5 6 3 3" xfId="33052" xr:uid="{00000000-0005-0000-0000-0000AF800000}"/>
    <cellStyle name="Normal 4 5 6 3 3 2" xfId="33053" xr:uid="{00000000-0005-0000-0000-0000B0800000}"/>
    <cellStyle name="Normal 4 5 6 3 4" xfId="33054" xr:uid="{00000000-0005-0000-0000-0000B1800000}"/>
    <cellStyle name="Normal 4 5 6 4" xfId="33055" xr:uid="{00000000-0005-0000-0000-0000B2800000}"/>
    <cellStyle name="Normal 4 5 6 4 2" xfId="33056" xr:uid="{00000000-0005-0000-0000-0000B3800000}"/>
    <cellStyle name="Normal 4 5 6 4 2 2" xfId="33057" xr:uid="{00000000-0005-0000-0000-0000B4800000}"/>
    <cellStyle name="Normal 4 5 6 4 3" xfId="33058" xr:uid="{00000000-0005-0000-0000-0000B5800000}"/>
    <cellStyle name="Normal 4 5 6 5" xfId="33059" xr:uid="{00000000-0005-0000-0000-0000B6800000}"/>
    <cellStyle name="Normal 4 5 6 5 2" xfId="33060" xr:uid="{00000000-0005-0000-0000-0000B7800000}"/>
    <cellStyle name="Normal 4 5 6 6" xfId="33061" xr:uid="{00000000-0005-0000-0000-0000B8800000}"/>
    <cellStyle name="Normal 4 5 7" xfId="33062" xr:uid="{00000000-0005-0000-0000-0000B9800000}"/>
    <cellStyle name="Normal 4 5 7 2" xfId="33063" xr:uid="{00000000-0005-0000-0000-0000BA800000}"/>
    <cellStyle name="Normal 4 5 7 2 2" xfId="33064" xr:uid="{00000000-0005-0000-0000-0000BB800000}"/>
    <cellStyle name="Normal 4 5 7 2 2 2" xfId="33065" xr:uid="{00000000-0005-0000-0000-0000BC800000}"/>
    <cellStyle name="Normal 4 5 7 2 2 2 2" xfId="33066" xr:uid="{00000000-0005-0000-0000-0000BD800000}"/>
    <cellStyle name="Normal 4 5 7 2 2 3" xfId="33067" xr:uid="{00000000-0005-0000-0000-0000BE800000}"/>
    <cellStyle name="Normal 4 5 7 2 3" xfId="33068" xr:uid="{00000000-0005-0000-0000-0000BF800000}"/>
    <cellStyle name="Normal 4 5 7 2 3 2" xfId="33069" xr:uid="{00000000-0005-0000-0000-0000C0800000}"/>
    <cellStyle name="Normal 4 5 7 2 4" xfId="33070" xr:uid="{00000000-0005-0000-0000-0000C1800000}"/>
    <cellStyle name="Normal 4 5 7 3" xfId="33071" xr:uid="{00000000-0005-0000-0000-0000C2800000}"/>
    <cellStyle name="Normal 4 5 7 3 2" xfId="33072" xr:uid="{00000000-0005-0000-0000-0000C3800000}"/>
    <cellStyle name="Normal 4 5 7 3 2 2" xfId="33073" xr:uid="{00000000-0005-0000-0000-0000C4800000}"/>
    <cellStyle name="Normal 4 5 7 3 3" xfId="33074" xr:uid="{00000000-0005-0000-0000-0000C5800000}"/>
    <cellStyle name="Normal 4 5 7 4" xfId="33075" xr:uid="{00000000-0005-0000-0000-0000C6800000}"/>
    <cellStyle name="Normal 4 5 7 4 2" xfId="33076" xr:uid="{00000000-0005-0000-0000-0000C7800000}"/>
    <cellStyle name="Normal 4 5 7 5" xfId="33077" xr:uid="{00000000-0005-0000-0000-0000C8800000}"/>
    <cellStyle name="Normal 4 5 8" xfId="33078" xr:uid="{00000000-0005-0000-0000-0000C9800000}"/>
    <cellStyle name="Normal 4 5 8 2" xfId="33079" xr:uid="{00000000-0005-0000-0000-0000CA800000}"/>
    <cellStyle name="Normal 4 5 8 2 2" xfId="33080" xr:uid="{00000000-0005-0000-0000-0000CB800000}"/>
    <cellStyle name="Normal 4 5 8 2 2 2" xfId="33081" xr:uid="{00000000-0005-0000-0000-0000CC800000}"/>
    <cellStyle name="Normal 4 5 8 2 3" xfId="33082" xr:uid="{00000000-0005-0000-0000-0000CD800000}"/>
    <cellStyle name="Normal 4 5 8 3" xfId="33083" xr:uid="{00000000-0005-0000-0000-0000CE800000}"/>
    <cellStyle name="Normal 4 5 8 3 2" xfId="33084" xr:uid="{00000000-0005-0000-0000-0000CF800000}"/>
    <cellStyle name="Normal 4 5 8 4" xfId="33085" xr:uid="{00000000-0005-0000-0000-0000D0800000}"/>
    <cellStyle name="Normal 4 5 9" xfId="33086" xr:uid="{00000000-0005-0000-0000-0000D1800000}"/>
    <cellStyle name="Normal 4 5 9 2" xfId="33087" xr:uid="{00000000-0005-0000-0000-0000D2800000}"/>
    <cellStyle name="Normal 4 5 9 2 2" xfId="33088" xr:uid="{00000000-0005-0000-0000-0000D3800000}"/>
    <cellStyle name="Normal 4 5 9 3" xfId="33089" xr:uid="{00000000-0005-0000-0000-0000D4800000}"/>
    <cellStyle name="Normal 4 6" xfId="33090" xr:uid="{00000000-0005-0000-0000-0000D5800000}"/>
    <cellStyle name="Normal 4 6 10" xfId="33091" xr:uid="{00000000-0005-0000-0000-0000D6800000}"/>
    <cellStyle name="Normal 4 6 2" xfId="33092" xr:uid="{00000000-0005-0000-0000-0000D7800000}"/>
    <cellStyle name="Normal 4 6 2 2" xfId="33093" xr:uid="{00000000-0005-0000-0000-0000D8800000}"/>
    <cellStyle name="Normal 4 6 2 2 2" xfId="33094" xr:uid="{00000000-0005-0000-0000-0000D9800000}"/>
    <cellStyle name="Normal 4 6 2 2 2 2" xfId="33095" xr:uid="{00000000-0005-0000-0000-0000DA800000}"/>
    <cellStyle name="Normal 4 6 2 2 2 2 2" xfId="33096" xr:uid="{00000000-0005-0000-0000-0000DB800000}"/>
    <cellStyle name="Normal 4 6 2 2 2 2 2 2" xfId="33097" xr:uid="{00000000-0005-0000-0000-0000DC800000}"/>
    <cellStyle name="Normal 4 6 2 2 2 2 2 2 2" xfId="33098" xr:uid="{00000000-0005-0000-0000-0000DD800000}"/>
    <cellStyle name="Normal 4 6 2 2 2 2 2 2 2 2" xfId="33099" xr:uid="{00000000-0005-0000-0000-0000DE800000}"/>
    <cellStyle name="Normal 4 6 2 2 2 2 2 2 2 2 2" xfId="33100" xr:uid="{00000000-0005-0000-0000-0000DF800000}"/>
    <cellStyle name="Normal 4 6 2 2 2 2 2 2 2 3" xfId="33101" xr:uid="{00000000-0005-0000-0000-0000E0800000}"/>
    <cellStyle name="Normal 4 6 2 2 2 2 2 2 3" xfId="33102" xr:uid="{00000000-0005-0000-0000-0000E1800000}"/>
    <cellStyle name="Normal 4 6 2 2 2 2 2 2 3 2" xfId="33103" xr:uid="{00000000-0005-0000-0000-0000E2800000}"/>
    <cellStyle name="Normal 4 6 2 2 2 2 2 2 4" xfId="33104" xr:uid="{00000000-0005-0000-0000-0000E3800000}"/>
    <cellStyle name="Normal 4 6 2 2 2 2 2 3" xfId="33105" xr:uid="{00000000-0005-0000-0000-0000E4800000}"/>
    <cellStyle name="Normal 4 6 2 2 2 2 2 3 2" xfId="33106" xr:uid="{00000000-0005-0000-0000-0000E5800000}"/>
    <cellStyle name="Normal 4 6 2 2 2 2 2 3 2 2" xfId="33107" xr:uid="{00000000-0005-0000-0000-0000E6800000}"/>
    <cellStyle name="Normal 4 6 2 2 2 2 2 3 3" xfId="33108" xr:uid="{00000000-0005-0000-0000-0000E7800000}"/>
    <cellStyle name="Normal 4 6 2 2 2 2 2 4" xfId="33109" xr:uid="{00000000-0005-0000-0000-0000E8800000}"/>
    <cellStyle name="Normal 4 6 2 2 2 2 2 4 2" xfId="33110" xr:uid="{00000000-0005-0000-0000-0000E9800000}"/>
    <cellStyle name="Normal 4 6 2 2 2 2 2 5" xfId="33111" xr:uid="{00000000-0005-0000-0000-0000EA800000}"/>
    <cellStyle name="Normal 4 6 2 2 2 2 3" xfId="33112" xr:uid="{00000000-0005-0000-0000-0000EB800000}"/>
    <cellStyle name="Normal 4 6 2 2 2 2 3 2" xfId="33113" xr:uid="{00000000-0005-0000-0000-0000EC800000}"/>
    <cellStyle name="Normal 4 6 2 2 2 2 3 2 2" xfId="33114" xr:uid="{00000000-0005-0000-0000-0000ED800000}"/>
    <cellStyle name="Normal 4 6 2 2 2 2 3 2 2 2" xfId="33115" xr:uid="{00000000-0005-0000-0000-0000EE800000}"/>
    <cellStyle name="Normal 4 6 2 2 2 2 3 2 3" xfId="33116" xr:uid="{00000000-0005-0000-0000-0000EF800000}"/>
    <cellStyle name="Normal 4 6 2 2 2 2 3 3" xfId="33117" xr:uid="{00000000-0005-0000-0000-0000F0800000}"/>
    <cellStyle name="Normal 4 6 2 2 2 2 3 3 2" xfId="33118" xr:uid="{00000000-0005-0000-0000-0000F1800000}"/>
    <cellStyle name="Normal 4 6 2 2 2 2 3 4" xfId="33119" xr:uid="{00000000-0005-0000-0000-0000F2800000}"/>
    <cellStyle name="Normal 4 6 2 2 2 2 4" xfId="33120" xr:uid="{00000000-0005-0000-0000-0000F3800000}"/>
    <cellStyle name="Normal 4 6 2 2 2 2 4 2" xfId="33121" xr:uid="{00000000-0005-0000-0000-0000F4800000}"/>
    <cellStyle name="Normal 4 6 2 2 2 2 4 2 2" xfId="33122" xr:uid="{00000000-0005-0000-0000-0000F5800000}"/>
    <cellStyle name="Normal 4 6 2 2 2 2 4 3" xfId="33123" xr:uid="{00000000-0005-0000-0000-0000F6800000}"/>
    <cellStyle name="Normal 4 6 2 2 2 2 5" xfId="33124" xr:uid="{00000000-0005-0000-0000-0000F7800000}"/>
    <cellStyle name="Normal 4 6 2 2 2 2 5 2" xfId="33125" xr:uid="{00000000-0005-0000-0000-0000F8800000}"/>
    <cellStyle name="Normal 4 6 2 2 2 2 6" xfId="33126" xr:uid="{00000000-0005-0000-0000-0000F9800000}"/>
    <cellStyle name="Normal 4 6 2 2 2 3" xfId="33127" xr:uid="{00000000-0005-0000-0000-0000FA800000}"/>
    <cellStyle name="Normal 4 6 2 2 2 3 2" xfId="33128" xr:uid="{00000000-0005-0000-0000-0000FB800000}"/>
    <cellStyle name="Normal 4 6 2 2 2 3 2 2" xfId="33129" xr:uid="{00000000-0005-0000-0000-0000FC800000}"/>
    <cellStyle name="Normal 4 6 2 2 2 3 2 2 2" xfId="33130" xr:uid="{00000000-0005-0000-0000-0000FD800000}"/>
    <cellStyle name="Normal 4 6 2 2 2 3 2 2 2 2" xfId="33131" xr:uid="{00000000-0005-0000-0000-0000FE800000}"/>
    <cellStyle name="Normal 4 6 2 2 2 3 2 2 3" xfId="33132" xr:uid="{00000000-0005-0000-0000-0000FF800000}"/>
    <cellStyle name="Normal 4 6 2 2 2 3 2 3" xfId="33133" xr:uid="{00000000-0005-0000-0000-000000810000}"/>
    <cellStyle name="Normal 4 6 2 2 2 3 2 3 2" xfId="33134" xr:uid="{00000000-0005-0000-0000-000001810000}"/>
    <cellStyle name="Normal 4 6 2 2 2 3 2 4" xfId="33135" xr:uid="{00000000-0005-0000-0000-000002810000}"/>
    <cellStyle name="Normal 4 6 2 2 2 3 3" xfId="33136" xr:uid="{00000000-0005-0000-0000-000003810000}"/>
    <cellStyle name="Normal 4 6 2 2 2 3 3 2" xfId="33137" xr:uid="{00000000-0005-0000-0000-000004810000}"/>
    <cellStyle name="Normal 4 6 2 2 2 3 3 2 2" xfId="33138" xr:uid="{00000000-0005-0000-0000-000005810000}"/>
    <cellStyle name="Normal 4 6 2 2 2 3 3 3" xfId="33139" xr:uid="{00000000-0005-0000-0000-000006810000}"/>
    <cellStyle name="Normal 4 6 2 2 2 3 4" xfId="33140" xr:uid="{00000000-0005-0000-0000-000007810000}"/>
    <cellStyle name="Normal 4 6 2 2 2 3 4 2" xfId="33141" xr:uid="{00000000-0005-0000-0000-000008810000}"/>
    <cellStyle name="Normal 4 6 2 2 2 3 5" xfId="33142" xr:uid="{00000000-0005-0000-0000-000009810000}"/>
    <cellStyle name="Normal 4 6 2 2 2 4" xfId="33143" xr:uid="{00000000-0005-0000-0000-00000A810000}"/>
    <cellStyle name="Normal 4 6 2 2 2 4 2" xfId="33144" xr:uid="{00000000-0005-0000-0000-00000B810000}"/>
    <cellStyle name="Normal 4 6 2 2 2 4 2 2" xfId="33145" xr:uid="{00000000-0005-0000-0000-00000C810000}"/>
    <cellStyle name="Normal 4 6 2 2 2 4 2 2 2" xfId="33146" xr:uid="{00000000-0005-0000-0000-00000D810000}"/>
    <cellStyle name="Normal 4 6 2 2 2 4 2 3" xfId="33147" xr:uid="{00000000-0005-0000-0000-00000E810000}"/>
    <cellStyle name="Normal 4 6 2 2 2 4 3" xfId="33148" xr:uid="{00000000-0005-0000-0000-00000F810000}"/>
    <cellStyle name="Normal 4 6 2 2 2 4 3 2" xfId="33149" xr:uid="{00000000-0005-0000-0000-000010810000}"/>
    <cellStyle name="Normal 4 6 2 2 2 4 4" xfId="33150" xr:uid="{00000000-0005-0000-0000-000011810000}"/>
    <cellStyle name="Normal 4 6 2 2 2 5" xfId="33151" xr:uid="{00000000-0005-0000-0000-000012810000}"/>
    <cellStyle name="Normal 4 6 2 2 2 5 2" xfId="33152" xr:uid="{00000000-0005-0000-0000-000013810000}"/>
    <cellStyle name="Normal 4 6 2 2 2 5 2 2" xfId="33153" xr:uid="{00000000-0005-0000-0000-000014810000}"/>
    <cellStyle name="Normal 4 6 2 2 2 5 3" xfId="33154" xr:uid="{00000000-0005-0000-0000-000015810000}"/>
    <cellStyle name="Normal 4 6 2 2 2 6" xfId="33155" xr:uid="{00000000-0005-0000-0000-000016810000}"/>
    <cellStyle name="Normal 4 6 2 2 2 6 2" xfId="33156" xr:uid="{00000000-0005-0000-0000-000017810000}"/>
    <cellStyle name="Normal 4 6 2 2 2 7" xfId="33157" xr:uid="{00000000-0005-0000-0000-000018810000}"/>
    <cellStyle name="Normal 4 6 2 2 3" xfId="33158" xr:uid="{00000000-0005-0000-0000-000019810000}"/>
    <cellStyle name="Normal 4 6 2 2 3 2" xfId="33159" xr:uid="{00000000-0005-0000-0000-00001A810000}"/>
    <cellStyle name="Normal 4 6 2 2 3 2 2" xfId="33160" xr:uid="{00000000-0005-0000-0000-00001B810000}"/>
    <cellStyle name="Normal 4 6 2 2 3 2 2 2" xfId="33161" xr:uid="{00000000-0005-0000-0000-00001C810000}"/>
    <cellStyle name="Normal 4 6 2 2 3 2 2 2 2" xfId="33162" xr:uid="{00000000-0005-0000-0000-00001D810000}"/>
    <cellStyle name="Normal 4 6 2 2 3 2 2 2 2 2" xfId="33163" xr:uid="{00000000-0005-0000-0000-00001E810000}"/>
    <cellStyle name="Normal 4 6 2 2 3 2 2 2 3" xfId="33164" xr:uid="{00000000-0005-0000-0000-00001F810000}"/>
    <cellStyle name="Normal 4 6 2 2 3 2 2 3" xfId="33165" xr:uid="{00000000-0005-0000-0000-000020810000}"/>
    <cellStyle name="Normal 4 6 2 2 3 2 2 3 2" xfId="33166" xr:uid="{00000000-0005-0000-0000-000021810000}"/>
    <cellStyle name="Normal 4 6 2 2 3 2 2 4" xfId="33167" xr:uid="{00000000-0005-0000-0000-000022810000}"/>
    <cellStyle name="Normal 4 6 2 2 3 2 3" xfId="33168" xr:uid="{00000000-0005-0000-0000-000023810000}"/>
    <cellStyle name="Normal 4 6 2 2 3 2 3 2" xfId="33169" xr:uid="{00000000-0005-0000-0000-000024810000}"/>
    <cellStyle name="Normal 4 6 2 2 3 2 3 2 2" xfId="33170" xr:uid="{00000000-0005-0000-0000-000025810000}"/>
    <cellStyle name="Normal 4 6 2 2 3 2 3 3" xfId="33171" xr:uid="{00000000-0005-0000-0000-000026810000}"/>
    <cellStyle name="Normal 4 6 2 2 3 2 4" xfId="33172" xr:uid="{00000000-0005-0000-0000-000027810000}"/>
    <cellStyle name="Normal 4 6 2 2 3 2 4 2" xfId="33173" xr:uid="{00000000-0005-0000-0000-000028810000}"/>
    <cellStyle name="Normal 4 6 2 2 3 2 5" xfId="33174" xr:uid="{00000000-0005-0000-0000-000029810000}"/>
    <cellStyle name="Normal 4 6 2 2 3 3" xfId="33175" xr:uid="{00000000-0005-0000-0000-00002A810000}"/>
    <cellStyle name="Normal 4 6 2 2 3 3 2" xfId="33176" xr:uid="{00000000-0005-0000-0000-00002B810000}"/>
    <cellStyle name="Normal 4 6 2 2 3 3 2 2" xfId="33177" xr:uid="{00000000-0005-0000-0000-00002C810000}"/>
    <cellStyle name="Normal 4 6 2 2 3 3 2 2 2" xfId="33178" xr:uid="{00000000-0005-0000-0000-00002D810000}"/>
    <cellStyle name="Normal 4 6 2 2 3 3 2 3" xfId="33179" xr:uid="{00000000-0005-0000-0000-00002E810000}"/>
    <cellStyle name="Normal 4 6 2 2 3 3 3" xfId="33180" xr:uid="{00000000-0005-0000-0000-00002F810000}"/>
    <cellStyle name="Normal 4 6 2 2 3 3 3 2" xfId="33181" xr:uid="{00000000-0005-0000-0000-000030810000}"/>
    <cellStyle name="Normal 4 6 2 2 3 3 4" xfId="33182" xr:uid="{00000000-0005-0000-0000-000031810000}"/>
    <cellStyle name="Normal 4 6 2 2 3 4" xfId="33183" xr:uid="{00000000-0005-0000-0000-000032810000}"/>
    <cellStyle name="Normal 4 6 2 2 3 4 2" xfId="33184" xr:uid="{00000000-0005-0000-0000-000033810000}"/>
    <cellStyle name="Normal 4 6 2 2 3 4 2 2" xfId="33185" xr:uid="{00000000-0005-0000-0000-000034810000}"/>
    <cellStyle name="Normal 4 6 2 2 3 4 3" xfId="33186" xr:uid="{00000000-0005-0000-0000-000035810000}"/>
    <cellStyle name="Normal 4 6 2 2 3 5" xfId="33187" xr:uid="{00000000-0005-0000-0000-000036810000}"/>
    <cellStyle name="Normal 4 6 2 2 3 5 2" xfId="33188" xr:uid="{00000000-0005-0000-0000-000037810000}"/>
    <cellStyle name="Normal 4 6 2 2 3 6" xfId="33189" xr:uid="{00000000-0005-0000-0000-000038810000}"/>
    <cellStyle name="Normal 4 6 2 2 4" xfId="33190" xr:uid="{00000000-0005-0000-0000-000039810000}"/>
    <cellStyle name="Normal 4 6 2 2 4 2" xfId="33191" xr:uid="{00000000-0005-0000-0000-00003A810000}"/>
    <cellStyle name="Normal 4 6 2 2 4 2 2" xfId="33192" xr:uid="{00000000-0005-0000-0000-00003B810000}"/>
    <cellStyle name="Normal 4 6 2 2 4 2 2 2" xfId="33193" xr:uid="{00000000-0005-0000-0000-00003C810000}"/>
    <cellStyle name="Normal 4 6 2 2 4 2 2 2 2" xfId="33194" xr:uid="{00000000-0005-0000-0000-00003D810000}"/>
    <cellStyle name="Normal 4 6 2 2 4 2 2 3" xfId="33195" xr:uid="{00000000-0005-0000-0000-00003E810000}"/>
    <cellStyle name="Normal 4 6 2 2 4 2 3" xfId="33196" xr:uid="{00000000-0005-0000-0000-00003F810000}"/>
    <cellStyle name="Normal 4 6 2 2 4 2 3 2" xfId="33197" xr:uid="{00000000-0005-0000-0000-000040810000}"/>
    <cellStyle name="Normal 4 6 2 2 4 2 4" xfId="33198" xr:uid="{00000000-0005-0000-0000-000041810000}"/>
    <cellStyle name="Normal 4 6 2 2 4 3" xfId="33199" xr:uid="{00000000-0005-0000-0000-000042810000}"/>
    <cellStyle name="Normal 4 6 2 2 4 3 2" xfId="33200" xr:uid="{00000000-0005-0000-0000-000043810000}"/>
    <cellStyle name="Normal 4 6 2 2 4 3 2 2" xfId="33201" xr:uid="{00000000-0005-0000-0000-000044810000}"/>
    <cellStyle name="Normal 4 6 2 2 4 3 3" xfId="33202" xr:uid="{00000000-0005-0000-0000-000045810000}"/>
    <cellStyle name="Normal 4 6 2 2 4 4" xfId="33203" xr:uid="{00000000-0005-0000-0000-000046810000}"/>
    <cellStyle name="Normal 4 6 2 2 4 4 2" xfId="33204" xr:uid="{00000000-0005-0000-0000-000047810000}"/>
    <cellStyle name="Normal 4 6 2 2 4 5" xfId="33205" xr:uid="{00000000-0005-0000-0000-000048810000}"/>
    <cellStyle name="Normal 4 6 2 2 5" xfId="33206" xr:uid="{00000000-0005-0000-0000-000049810000}"/>
    <cellStyle name="Normal 4 6 2 2 5 2" xfId="33207" xr:uid="{00000000-0005-0000-0000-00004A810000}"/>
    <cellStyle name="Normal 4 6 2 2 5 2 2" xfId="33208" xr:uid="{00000000-0005-0000-0000-00004B810000}"/>
    <cellStyle name="Normal 4 6 2 2 5 2 2 2" xfId="33209" xr:uid="{00000000-0005-0000-0000-00004C810000}"/>
    <cellStyle name="Normal 4 6 2 2 5 2 3" xfId="33210" xr:uid="{00000000-0005-0000-0000-00004D810000}"/>
    <cellStyle name="Normal 4 6 2 2 5 3" xfId="33211" xr:uid="{00000000-0005-0000-0000-00004E810000}"/>
    <cellStyle name="Normal 4 6 2 2 5 3 2" xfId="33212" xr:uid="{00000000-0005-0000-0000-00004F810000}"/>
    <cellStyle name="Normal 4 6 2 2 5 4" xfId="33213" xr:uid="{00000000-0005-0000-0000-000050810000}"/>
    <cellStyle name="Normal 4 6 2 2 6" xfId="33214" xr:uid="{00000000-0005-0000-0000-000051810000}"/>
    <cellStyle name="Normal 4 6 2 2 6 2" xfId="33215" xr:uid="{00000000-0005-0000-0000-000052810000}"/>
    <cellStyle name="Normal 4 6 2 2 6 2 2" xfId="33216" xr:uid="{00000000-0005-0000-0000-000053810000}"/>
    <cellStyle name="Normal 4 6 2 2 6 3" xfId="33217" xr:uid="{00000000-0005-0000-0000-000054810000}"/>
    <cellStyle name="Normal 4 6 2 2 7" xfId="33218" xr:uid="{00000000-0005-0000-0000-000055810000}"/>
    <cellStyle name="Normal 4 6 2 2 7 2" xfId="33219" xr:uid="{00000000-0005-0000-0000-000056810000}"/>
    <cellStyle name="Normal 4 6 2 2 8" xfId="33220" xr:uid="{00000000-0005-0000-0000-000057810000}"/>
    <cellStyle name="Normal 4 6 2 3" xfId="33221" xr:uid="{00000000-0005-0000-0000-000058810000}"/>
    <cellStyle name="Normal 4 6 2 3 2" xfId="33222" xr:uid="{00000000-0005-0000-0000-000059810000}"/>
    <cellStyle name="Normal 4 6 2 3 2 2" xfId="33223" xr:uid="{00000000-0005-0000-0000-00005A810000}"/>
    <cellStyle name="Normal 4 6 2 3 2 2 2" xfId="33224" xr:uid="{00000000-0005-0000-0000-00005B810000}"/>
    <cellStyle name="Normal 4 6 2 3 2 2 2 2" xfId="33225" xr:uid="{00000000-0005-0000-0000-00005C810000}"/>
    <cellStyle name="Normal 4 6 2 3 2 2 2 2 2" xfId="33226" xr:uid="{00000000-0005-0000-0000-00005D810000}"/>
    <cellStyle name="Normal 4 6 2 3 2 2 2 2 2 2" xfId="33227" xr:uid="{00000000-0005-0000-0000-00005E810000}"/>
    <cellStyle name="Normal 4 6 2 3 2 2 2 2 3" xfId="33228" xr:uid="{00000000-0005-0000-0000-00005F810000}"/>
    <cellStyle name="Normal 4 6 2 3 2 2 2 3" xfId="33229" xr:uid="{00000000-0005-0000-0000-000060810000}"/>
    <cellStyle name="Normal 4 6 2 3 2 2 2 3 2" xfId="33230" xr:uid="{00000000-0005-0000-0000-000061810000}"/>
    <cellStyle name="Normal 4 6 2 3 2 2 2 4" xfId="33231" xr:uid="{00000000-0005-0000-0000-000062810000}"/>
    <cellStyle name="Normal 4 6 2 3 2 2 3" xfId="33232" xr:uid="{00000000-0005-0000-0000-000063810000}"/>
    <cellStyle name="Normal 4 6 2 3 2 2 3 2" xfId="33233" xr:uid="{00000000-0005-0000-0000-000064810000}"/>
    <cellStyle name="Normal 4 6 2 3 2 2 3 2 2" xfId="33234" xr:uid="{00000000-0005-0000-0000-000065810000}"/>
    <cellStyle name="Normal 4 6 2 3 2 2 3 3" xfId="33235" xr:uid="{00000000-0005-0000-0000-000066810000}"/>
    <cellStyle name="Normal 4 6 2 3 2 2 4" xfId="33236" xr:uid="{00000000-0005-0000-0000-000067810000}"/>
    <cellStyle name="Normal 4 6 2 3 2 2 4 2" xfId="33237" xr:uid="{00000000-0005-0000-0000-000068810000}"/>
    <cellStyle name="Normal 4 6 2 3 2 2 5" xfId="33238" xr:uid="{00000000-0005-0000-0000-000069810000}"/>
    <cellStyle name="Normal 4 6 2 3 2 3" xfId="33239" xr:uid="{00000000-0005-0000-0000-00006A810000}"/>
    <cellStyle name="Normal 4 6 2 3 2 3 2" xfId="33240" xr:uid="{00000000-0005-0000-0000-00006B810000}"/>
    <cellStyle name="Normal 4 6 2 3 2 3 2 2" xfId="33241" xr:uid="{00000000-0005-0000-0000-00006C810000}"/>
    <cellStyle name="Normal 4 6 2 3 2 3 2 2 2" xfId="33242" xr:uid="{00000000-0005-0000-0000-00006D810000}"/>
    <cellStyle name="Normal 4 6 2 3 2 3 2 3" xfId="33243" xr:uid="{00000000-0005-0000-0000-00006E810000}"/>
    <cellStyle name="Normal 4 6 2 3 2 3 3" xfId="33244" xr:uid="{00000000-0005-0000-0000-00006F810000}"/>
    <cellStyle name="Normal 4 6 2 3 2 3 3 2" xfId="33245" xr:uid="{00000000-0005-0000-0000-000070810000}"/>
    <cellStyle name="Normal 4 6 2 3 2 3 4" xfId="33246" xr:uid="{00000000-0005-0000-0000-000071810000}"/>
    <cellStyle name="Normal 4 6 2 3 2 4" xfId="33247" xr:uid="{00000000-0005-0000-0000-000072810000}"/>
    <cellStyle name="Normal 4 6 2 3 2 4 2" xfId="33248" xr:uid="{00000000-0005-0000-0000-000073810000}"/>
    <cellStyle name="Normal 4 6 2 3 2 4 2 2" xfId="33249" xr:uid="{00000000-0005-0000-0000-000074810000}"/>
    <cellStyle name="Normal 4 6 2 3 2 4 3" xfId="33250" xr:uid="{00000000-0005-0000-0000-000075810000}"/>
    <cellStyle name="Normal 4 6 2 3 2 5" xfId="33251" xr:uid="{00000000-0005-0000-0000-000076810000}"/>
    <cellStyle name="Normal 4 6 2 3 2 5 2" xfId="33252" xr:uid="{00000000-0005-0000-0000-000077810000}"/>
    <cellStyle name="Normal 4 6 2 3 2 6" xfId="33253" xr:uid="{00000000-0005-0000-0000-000078810000}"/>
    <cellStyle name="Normal 4 6 2 3 3" xfId="33254" xr:uid="{00000000-0005-0000-0000-000079810000}"/>
    <cellStyle name="Normal 4 6 2 3 3 2" xfId="33255" xr:uid="{00000000-0005-0000-0000-00007A810000}"/>
    <cellStyle name="Normal 4 6 2 3 3 2 2" xfId="33256" xr:uid="{00000000-0005-0000-0000-00007B810000}"/>
    <cellStyle name="Normal 4 6 2 3 3 2 2 2" xfId="33257" xr:uid="{00000000-0005-0000-0000-00007C810000}"/>
    <cellStyle name="Normal 4 6 2 3 3 2 2 2 2" xfId="33258" xr:uid="{00000000-0005-0000-0000-00007D810000}"/>
    <cellStyle name="Normal 4 6 2 3 3 2 2 3" xfId="33259" xr:uid="{00000000-0005-0000-0000-00007E810000}"/>
    <cellStyle name="Normal 4 6 2 3 3 2 3" xfId="33260" xr:uid="{00000000-0005-0000-0000-00007F810000}"/>
    <cellStyle name="Normal 4 6 2 3 3 2 3 2" xfId="33261" xr:uid="{00000000-0005-0000-0000-000080810000}"/>
    <cellStyle name="Normal 4 6 2 3 3 2 4" xfId="33262" xr:uid="{00000000-0005-0000-0000-000081810000}"/>
    <cellStyle name="Normal 4 6 2 3 3 3" xfId="33263" xr:uid="{00000000-0005-0000-0000-000082810000}"/>
    <cellStyle name="Normal 4 6 2 3 3 3 2" xfId="33264" xr:uid="{00000000-0005-0000-0000-000083810000}"/>
    <cellStyle name="Normal 4 6 2 3 3 3 2 2" xfId="33265" xr:uid="{00000000-0005-0000-0000-000084810000}"/>
    <cellStyle name="Normal 4 6 2 3 3 3 3" xfId="33266" xr:uid="{00000000-0005-0000-0000-000085810000}"/>
    <cellStyle name="Normal 4 6 2 3 3 4" xfId="33267" xr:uid="{00000000-0005-0000-0000-000086810000}"/>
    <cellStyle name="Normal 4 6 2 3 3 4 2" xfId="33268" xr:uid="{00000000-0005-0000-0000-000087810000}"/>
    <cellStyle name="Normal 4 6 2 3 3 5" xfId="33269" xr:uid="{00000000-0005-0000-0000-000088810000}"/>
    <cellStyle name="Normal 4 6 2 3 4" xfId="33270" xr:uid="{00000000-0005-0000-0000-000089810000}"/>
    <cellStyle name="Normal 4 6 2 3 4 2" xfId="33271" xr:uid="{00000000-0005-0000-0000-00008A810000}"/>
    <cellStyle name="Normal 4 6 2 3 4 2 2" xfId="33272" xr:uid="{00000000-0005-0000-0000-00008B810000}"/>
    <cellStyle name="Normal 4 6 2 3 4 2 2 2" xfId="33273" xr:uid="{00000000-0005-0000-0000-00008C810000}"/>
    <cellStyle name="Normal 4 6 2 3 4 2 3" xfId="33274" xr:uid="{00000000-0005-0000-0000-00008D810000}"/>
    <cellStyle name="Normal 4 6 2 3 4 3" xfId="33275" xr:uid="{00000000-0005-0000-0000-00008E810000}"/>
    <cellStyle name="Normal 4 6 2 3 4 3 2" xfId="33276" xr:uid="{00000000-0005-0000-0000-00008F810000}"/>
    <cellStyle name="Normal 4 6 2 3 4 4" xfId="33277" xr:uid="{00000000-0005-0000-0000-000090810000}"/>
    <cellStyle name="Normal 4 6 2 3 5" xfId="33278" xr:uid="{00000000-0005-0000-0000-000091810000}"/>
    <cellStyle name="Normal 4 6 2 3 5 2" xfId="33279" xr:uid="{00000000-0005-0000-0000-000092810000}"/>
    <cellStyle name="Normal 4 6 2 3 5 2 2" xfId="33280" xr:uid="{00000000-0005-0000-0000-000093810000}"/>
    <cellStyle name="Normal 4 6 2 3 5 3" xfId="33281" xr:uid="{00000000-0005-0000-0000-000094810000}"/>
    <cellStyle name="Normal 4 6 2 3 6" xfId="33282" xr:uid="{00000000-0005-0000-0000-000095810000}"/>
    <cellStyle name="Normal 4 6 2 3 6 2" xfId="33283" xr:uid="{00000000-0005-0000-0000-000096810000}"/>
    <cellStyle name="Normal 4 6 2 3 7" xfId="33284" xr:uid="{00000000-0005-0000-0000-000097810000}"/>
    <cellStyle name="Normal 4 6 2 4" xfId="33285" xr:uid="{00000000-0005-0000-0000-000098810000}"/>
    <cellStyle name="Normal 4 6 2 4 2" xfId="33286" xr:uid="{00000000-0005-0000-0000-000099810000}"/>
    <cellStyle name="Normal 4 6 2 4 2 2" xfId="33287" xr:uid="{00000000-0005-0000-0000-00009A810000}"/>
    <cellStyle name="Normal 4 6 2 4 2 2 2" xfId="33288" xr:uid="{00000000-0005-0000-0000-00009B810000}"/>
    <cellStyle name="Normal 4 6 2 4 2 2 2 2" xfId="33289" xr:uid="{00000000-0005-0000-0000-00009C810000}"/>
    <cellStyle name="Normal 4 6 2 4 2 2 2 2 2" xfId="33290" xr:uid="{00000000-0005-0000-0000-00009D810000}"/>
    <cellStyle name="Normal 4 6 2 4 2 2 2 3" xfId="33291" xr:uid="{00000000-0005-0000-0000-00009E810000}"/>
    <cellStyle name="Normal 4 6 2 4 2 2 3" xfId="33292" xr:uid="{00000000-0005-0000-0000-00009F810000}"/>
    <cellStyle name="Normal 4 6 2 4 2 2 3 2" xfId="33293" xr:uid="{00000000-0005-0000-0000-0000A0810000}"/>
    <cellStyle name="Normal 4 6 2 4 2 2 4" xfId="33294" xr:uid="{00000000-0005-0000-0000-0000A1810000}"/>
    <cellStyle name="Normal 4 6 2 4 2 3" xfId="33295" xr:uid="{00000000-0005-0000-0000-0000A2810000}"/>
    <cellStyle name="Normal 4 6 2 4 2 3 2" xfId="33296" xr:uid="{00000000-0005-0000-0000-0000A3810000}"/>
    <cellStyle name="Normal 4 6 2 4 2 3 2 2" xfId="33297" xr:uid="{00000000-0005-0000-0000-0000A4810000}"/>
    <cellStyle name="Normal 4 6 2 4 2 3 3" xfId="33298" xr:uid="{00000000-0005-0000-0000-0000A5810000}"/>
    <cellStyle name="Normal 4 6 2 4 2 4" xfId="33299" xr:uid="{00000000-0005-0000-0000-0000A6810000}"/>
    <cellStyle name="Normal 4 6 2 4 2 4 2" xfId="33300" xr:uid="{00000000-0005-0000-0000-0000A7810000}"/>
    <cellStyle name="Normal 4 6 2 4 2 5" xfId="33301" xr:uid="{00000000-0005-0000-0000-0000A8810000}"/>
    <cellStyle name="Normal 4 6 2 4 3" xfId="33302" xr:uid="{00000000-0005-0000-0000-0000A9810000}"/>
    <cellStyle name="Normal 4 6 2 4 3 2" xfId="33303" xr:uid="{00000000-0005-0000-0000-0000AA810000}"/>
    <cellStyle name="Normal 4 6 2 4 3 2 2" xfId="33304" xr:uid="{00000000-0005-0000-0000-0000AB810000}"/>
    <cellStyle name="Normal 4 6 2 4 3 2 2 2" xfId="33305" xr:uid="{00000000-0005-0000-0000-0000AC810000}"/>
    <cellStyle name="Normal 4 6 2 4 3 2 3" xfId="33306" xr:uid="{00000000-0005-0000-0000-0000AD810000}"/>
    <cellStyle name="Normal 4 6 2 4 3 3" xfId="33307" xr:uid="{00000000-0005-0000-0000-0000AE810000}"/>
    <cellStyle name="Normal 4 6 2 4 3 3 2" xfId="33308" xr:uid="{00000000-0005-0000-0000-0000AF810000}"/>
    <cellStyle name="Normal 4 6 2 4 3 4" xfId="33309" xr:uid="{00000000-0005-0000-0000-0000B0810000}"/>
    <cellStyle name="Normal 4 6 2 4 4" xfId="33310" xr:uid="{00000000-0005-0000-0000-0000B1810000}"/>
    <cellStyle name="Normal 4 6 2 4 4 2" xfId="33311" xr:uid="{00000000-0005-0000-0000-0000B2810000}"/>
    <cellStyle name="Normal 4 6 2 4 4 2 2" xfId="33312" xr:uid="{00000000-0005-0000-0000-0000B3810000}"/>
    <cellStyle name="Normal 4 6 2 4 4 3" xfId="33313" xr:uid="{00000000-0005-0000-0000-0000B4810000}"/>
    <cellStyle name="Normal 4 6 2 4 5" xfId="33314" xr:uid="{00000000-0005-0000-0000-0000B5810000}"/>
    <cellStyle name="Normal 4 6 2 4 5 2" xfId="33315" xr:uid="{00000000-0005-0000-0000-0000B6810000}"/>
    <cellStyle name="Normal 4 6 2 4 6" xfId="33316" xr:uid="{00000000-0005-0000-0000-0000B7810000}"/>
    <cellStyle name="Normal 4 6 2 5" xfId="33317" xr:uid="{00000000-0005-0000-0000-0000B8810000}"/>
    <cellStyle name="Normal 4 6 2 5 2" xfId="33318" xr:uid="{00000000-0005-0000-0000-0000B9810000}"/>
    <cellStyle name="Normal 4 6 2 5 2 2" xfId="33319" xr:uid="{00000000-0005-0000-0000-0000BA810000}"/>
    <cellStyle name="Normal 4 6 2 5 2 2 2" xfId="33320" xr:uid="{00000000-0005-0000-0000-0000BB810000}"/>
    <cellStyle name="Normal 4 6 2 5 2 2 2 2" xfId="33321" xr:uid="{00000000-0005-0000-0000-0000BC810000}"/>
    <cellStyle name="Normal 4 6 2 5 2 2 3" xfId="33322" xr:uid="{00000000-0005-0000-0000-0000BD810000}"/>
    <cellStyle name="Normal 4 6 2 5 2 3" xfId="33323" xr:uid="{00000000-0005-0000-0000-0000BE810000}"/>
    <cellStyle name="Normal 4 6 2 5 2 3 2" xfId="33324" xr:uid="{00000000-0005-0000-0000-0000BF810000}"/>
    <cellStyle name="Normal 4 6 2 5 2 4" xfId="33325" xr:uid="{00000000-0005-0000-0000-0000C0810000}"/>
    <cellStyle name="Normal 4 6 2 5 3" xfId="33326" xr:uid="{00000000-0005-0000-0000-0000C1810000}"/>
    <cellStyle name="Normal 4 6 2 5 3 2" xfId="33327" xr:uid="{00000000-0005-0000-0000-0000C2810000}"/>
    <cellStyle name="Normal 4 6 2 5 3 2 2" xfId="33328" xr:uid="{00000000-0005-0000-0000-0000C3810000}"/>
    <cellStyle name="Normal 4 6 2 5 3 3" xfId="33329" xr:uid="{00000000-0005-0000-0000-0000C4810000}"/>
    <cellStyle name="Normal 4 6 2 5 4" xfId="33330" xr:uid="{00000000-0005-0000-0000-0000C5810000}"/>
    <cellStyle name="Normal 4 6 2 5 4 2" xfId="33331" xr:uid="{00000000-0005-0000-0000-0000C6810000}"/>
    <cellStyle name="Normal 4 6 2 5 5" xfId="33332" xr:uid="{00000000-0005-0000-0000-0000C7810000}"/>
    <cellStyle name="Normal 4 6 2 6" xfId="33333" xr:uid="{00000000-0005-0000-0000-0000C8810000}"/>
    <cellStyle name="Normal 4 6 2 6 2" xfId="33334" xr:uid="{00000000-0005-0000-0000-0000C9810000}"/>
    <cellStyle name="Normal 4 6 2 6 2 2" xfId="33335" xr:uid="{00000000-0005-0000-0000-0000CA810000}"/>
    <cellStyle name="Normal 4 6 2 6 2 2 2" xfId="33336" xr:uid="{00000000-0005-0000-0000-0000CB810000}"/>
    <cellStyle name="Normal 4 6 2 6 2 3" xfId="33337" xr:uid="{00000000-0005-0000-0000-0000CC810000}"/>
    <cellStyle name="Normal 4 6 2 6 3" xfId="33338" xr:uid="{00000000-0005-0000-0000-0000CD810000}"/>
    <cellStyle name="Normal 4 6 2 6 3 2" xfId="33339" xr:uid="{00000000-0005-0000-0000-0000CE810000}"/>
    <cellStyle name="Normal 4 6 2 6 4" xfId="33340" xr:uid="{00000000-0005-0000-0000-0000CF810000}"/>
    <cellStyle name="Normal 4 6 2 7" xfId="33341" xr:uid="{00000000-0005-0000-0000-0000D0810000}"/>
    <cellStyle name="Normal 4 6 2 7 2" xfId="33342" xr:uid="{00000000-0005-0000-0000-0000D1810000}"/>
    <cellStyle name="Normal 4 6 2 7 2 2" xfId="33343" xr:uid="{00000000-0005-0000-0000-0000D2810000}"/>
    <cellStyle name="Normal 4 6 2 7 3" xfId="33344" xr:uid="{00000000-0005-0000-0000-0000D3810000}"/>
    <cellStyle name="Normal 4 6 2 8" xfId="33345" xr:uid="{00000000-0005-0000-0000-0000D4810000}"/>
    <cellStyle name="Normal 4 6 2 8 2" xfId="33346" xr:uid="{00000000-0005-0000-0000-0000D5810000}"/>
    <cellStyle name="Normal 4 6 2 9" xfId="33347" xr:uid="{00000000-0005-0000-0000-0000D6810000}"/>
    <cellStyle name="Normal 4 6 3" xfId="33348" xr:uid="{00000000-0005-0000-0000-0000D7810000}"/>
    <cellStyle name="Normal 4 6 3 2" xfId="33349" xr:uid="{00000000-0005-0000-0000-0000D8810000}"/>
    <cellStyle name="Normal 4 6 3 2 2" xfId="33350" xr:uid="{00000000-0005-0000-0000-0000D9810000}"/>
    <cellStyle name="Normal 4 6 3 2 2 2" xfId="33351" xr:uid="{00000000-0005-0000-0000-0000DA810000}"/>
    <cellStyle name="Normal 4 6 3 2 2 2 2" xfId="33352" xr:uid="{00000000-0005-0000-0000-0000DB810000}"/>
    <cellStyle name="Normal 4 6 3 2 2 2 2 2" xfId="33353" xr:uid="{00000000-0005-0000-0000-0000DC810000}"/>
    <cellStyle name="Normal 4 6 3 2 2 2 2 2 2" xfId="33354" xr:uid="{00000000-0005-0000-0000-0000DD810000}"/>
    <cellStyle name="Normal 4 6 3 2 2 2 2 2 2 2" xfId="33355" xr:uid="{00000000-0005-0000-0000-0000DE810000}"/>
    <cellStyle name="Normal 4 6 3 2 2 2 2 2 3" xfId="33356" xr:uid="{00000000-0005-0000-0000-0000DF810000}"/>
    <cellStyle name="Normal 4 6 3 2 2 2 2 3" xfId="33357" xr:uid="{00000000-0005-0000-0000-0000E0810000}"/>
    <cellStyle name="Normal 4 6 3 2 2 2 2 3 2" xfId="33358" xr:uid="{00000000-0005-0000-0000-0000E1810000}"/>
    <cellStyle name="Normal 4 6 3 2 2 2 2 4" xfId="33359" xr:uid="{00000000-0005-0000-0000-0000E2810000}"/>
    <cellStyle name="Normal 4 6 3 2 2 2 3" xfId="33360" xr:uid="{00000000-0005-0000-0000-0000E3810000}"/>
    <cellStyle name="Normal 4 6 3 2 2 2 3 2" xfId="33361" xr:uid="{00000000-0005-0000-0000-0000E4810000}"/>
    <cellStyle name="Normal 4 6 3 2 2 2 3 2 2" xfId="33362" xr:uid="{00000000-0005-0000-0000-0000E5810000}"/>
    <cellStyle name="Normal 4 6 3 2 2 2 3 3" xfId="33363" xr:uid="{00000000-0005-0000-0000-0000E6810000}"/>
    <cellStyle name="Normal 4 6 3 2 2 2 4" xfId="33364" xr:uid="{00000000-0005-0000-0000-0000E7810000}"/>
    <cellStyle name="Normal 4 6 3 2 2 2 4 2" xfId="33365" xr:uid="{00000000-0005-0000-0000-0000E8810000}"/>
    <cellStyle name="Normal 4 6 3 2 2 2 5" xfId="33366" xr:uid="{00000000-0005-0000-0000-0000E9810000}"/>
    <cellStyle name="Normal 4 6 3 2 2 3" xfId="33367" xr:uid="{00000000-0005-0000-0000-0000EA810000}"/>
    <cellStyle name="Normal 4 6 3 2 2 3 2" xfId="33368" xr:uid="{00000000-0005-0000-0000-0000EB810000}"/>
    <cellStyle name="Normal 4 6 3 2 2 3 2 2" xfId="33369" xr:uid="{00000000-0005-0000-0000-0000EC810000}"/>
    <cellStyle name="Normal 4 6 3 2 2 3 2 2 2" xfId="33370" xr:uid="{00000000-0005-0000-0000-0000ED810000}"/>
    <cellStyle name="Normal 4 6 3 2 2 3 2 3" xfId="33371" xr:uid="{00000000-0005-0000-0000-0000EE810000}"/>
    <cellStyle name="Normal 4 6 3 2 2 3 3" xfId="33372" xr:uid="{00000000-0005-0000-0000-0000EF810000}"/>
    <cellStyle name="Normal 4 6 3 2 2 3 3 2" xfId="33373" xr:uid="{00000000-0005-0000-0000-0000F0810000}"/>
    <cellStyle name="Normal 4 6 3 2 2 3 4" xfId="33374" xr:uid="{00000000-0005-0000-0000-0000F1810000}"/>
    <cellStyle name="Normal 4 6 3 2 2 4" xfId="33375" xr:uid="{00000000-0005-0000-0000-0000F2810000}"/>
    <cellStyle name="Normal 4 6 3 2 2 4 2" xfId="33376" xr:uid="{00000000-0005-0000-0000-0000F3810000}"/>
    <cellStyle name="Normal 4 6 3 2 2 4 2 2" xfId="33377" xr:uid="{00000000-0005-0000-0000-0000F4810000}"/>
    <cellStyle name="Normal 4 6 3 2 2 4 3" xfId="33378" xr:uid="{00000000-0005-0000-0000-0000F5810000}"/>
    <cellStyle name="Normal 4 6 3 2 2 5" xfId="33379" xr:uid="{00000000-0005-0000-0000-0000F6810000}"/>
    <cellStyle name="Normal 4 6 3 2 2 5 2" xfId="33380" xr:uid="{00000000-0005-0000-0000-0000F7810000}"/>
    <cellStyle name="Normal 4 6 3 2 2 6" xfId="33381" xr:uid="{00000000-0005-0000-0000-0000F8810000}"/>
    <cellStyle name="Normal 4 6 3 2 3" xfId="33382" xr:uid="{00000000-0005-0000-0000-0000F9810000}"/>
    <cellStyle name="Normal 4 6 3 2 3 2" xfId="33383" xr:uid="{00000000-0005-0000-0000-0000FA810000}"/>
    <cellStyle name="Normal 4 6 3 2 3 2 2" xfId="33384" xr:uid="{00000000-0005-0000-0000-0000FB810000}"/>
    <cellStyle name="Normal 4 6 3 2 3 2 2 2" xfId="33385" xr:uid="{00000000-0005-0000-0000-0000FC810000}"/>
    <cellStyle name="Normal 4 6 3 2 3 2 2 2 2" xfId="33386" xr:uid="{00000000-0005-0000-0000-0000FD810000}"/>
    <cellStyle name="Normal 4 6 3 2 3 2 2 3" xfId="33387" xr:uid="{00000000-0005-0000-0000-0000FE810000}"/>
    <cellStyle name="Normal 4 6 3 2 3 2 3" xfId="33388" xr:uid="{00000000-0005-0000-0000-0000FF810000}"/>
    <cellStyle name="Normal 4 6 3 2 3 2 3 2" xfId="33389" xr:uid="{00000000-0005-0000-0000-000000820000}"/>
    <cellStyle name="Normal 4 6 3 2 3 2 4" xfId="33390" xr:uid="{00000000-0005-0000-0000-000001820000}"/>
    <cellStyle name="Normal 4 6 3 2 3 3" xfId="33391" xr:uid="{00000000-0005-0000-0000-000002820000}"/>
    <cellStyle name="Normal 4 6 3 2 3 3 2" xfId="33392" xr:uid="{00000000-0005-0000-0000-000003820000}"/>
    <cellStyle name="Normal 4 6 3 2 3 3 2 2" xfId="33393" xr:uid="{00000000-0005-0000-0000-000004820000}"/>
    <cellStyle name="Normal 4 6 3 2 3 3 3" xfId="33394" xr:uid="{00000000-0005-0000-0000-000005820000}"/>
    <cellStyle name="Normal 4 6 3 2 3 4" xfId="33395" xr:uid="{00000000-0005-0000-0000-000006820000}"/>
    <cellStyle name="Normal 4 6 3 2 3 4 2" xfId="33396" xr:uid="{00000000-0005-0000-0000-000007820000}"/>
    <cellStyle name="Normal 4 6 3 2 3 5" xfId="33397" xr:uid="{00000000-0005-0000-0000-000008820000}"/>
    <cellStyle name="Normal 4 6 3 2 4" xfId="33398" xr:uid="{00000000-0005-0000-0000-000009820000}"/>
    <cellStyle name="Normal 4 6 3 2 4 2" xfId="33399" xr:uid="{00000000-0005-0000-0000-00000A820000}"/>
    <cellStyle name="Normal 4 6 3 2 4 2 2" xfId="33400" xr:uid="{00000000-0005-0000-0000-00000B820000}"/>
    <cellStyle name="Normal 4 6 3 2 4 2 2 2" xfId="33401" xr:uid="{00000000-0005-0000-0000-00000C820000}"/>
    <cellStyle name="Normal 4 6 3 2 4 2 3" xfId="33402" xr:uid="{00000000-0005-0000-0000-00000D820000}"/>
    <cellStyle name="Normal 4 6 3 2 4 3" xfId="33403" xr:uid="{00000000-0005-0000-0000-00000E820000}"/>
    <cellStyle name="Normal 4 6 3 2 4 3 2" xfId="33404" xr:uid="{00000000-0005-0000-0000-00000F820000}"/>
    <cellStyle name="Normal 4 6 3 2 4 4" xfId="33405" xr:uid="{00000000-0005-0000-0000-000010820000}"/>
    <cellStyle name="Normal 4 6 3 2 5" xfId="33406" xr:uid="{00000000-0005-0000-0000-000011820000}"/>
    <cellStyle name="Normal 4 6 3 2 5 2" xfId="33407" xr:uid="{00000000-0005-0000-0000-000012820000}"/>
    <cellStyle name="Normal 4 6 3 2 5 2 2" xfId="33408" xr:uid="{00000000-0005-0000-0000-000013820000}"/>
    <cellStyle name="Normal 4 6 3 2 5 3" xfId="33409" xr:uid="{00000000-0005-0000-0000-000014820000}"/>
    <cellStyle name="Normal 4 6 3 2 6" xfId="33410" xr:uid="{00000000-0005-0000-0000-000015820000}"/>
    <cellStyle name="Normal 4 6 3 2 6 2" xfId="33411" xr:uid="{00000000-0005-0000-0000-000016820000}"/>
    <cellStyle name="Normal 4 6 3 2 7" xfId="33412" xr:uid="{00000000-0005-0000-0000-000017820000}"/>
    <cellStyle name="Normal 4 6 3 3" xfId="33413" xr:uid="{00000000-0005-0000-0000-000018820000}"/>
    <cellStyle name="Normal 4 6 3 3 2" xfId="33414" xr:uid="{00000000-0005-0000-0000-000019820000}"/>
    <cellStyle name="Normal 4 6 3 3 2 2" xfId="33415" xr:uid="{00000000-0005-0000-0000-00001A820000}"/>
    <cellStyle name="Normal 4 6 3 3 2 2 2" xfId="33416" xr:uid="{00000000-0005-0000-0000-00001B820000}"/>
    <cellStyle name="Normal 4 6 3 3 2 2 2 2" xfId="33417" xr:uid="{00000000-0005-0000-0000-00001C820000}"/>
    <cellStyle name="Normal 4 6 3 3 2 2 2 2 2" xfId="33418" xr:uid="{00000000-0005-0000-0000-00001D820000}"/>
    <cellStyle name="Normal 4 6 3 3 2 2 2 3" xfId="33419" xr:uid="{00000000-0005-0000-0000-00001E820000}"/>
    <cellStyle name="Normal 4 6 3 3 2 2 3" xfId="33420" xr:uid="{00000000-0005-0000-0000-00001F820000}"/>
    <cellStyle name="Normal 4 6 3 3 2 2 3 2" xfId="33421" xr:uid="{00000000-0005-0000-0000-000020820000}"/>
    <cellStyle name="Normal 4 6 3 3 2 2 4" xfId="33422" xr:uid="{00000000-0005-0000-0000-000021820000}"/>
    <cellStyle name="Normal 4 6 3 3 2 3" xfId="33423" xr:uid="{00000000-0005-0000-0000-000022820000}"/>
    <cellStyle name="Normal 4 6 3 3 2 3 2" xfId="33424" xr:uid="{00000000-0005-0000-0000-000023820000}"/>
    <cellStyle name="Normal 4 6 3 3 2 3 2 2" xfId="33425" xr:uid="{00000000-0005-0000-0000-000024820000}"/>
    <cellStyle name="Normal 4 6 3 3 2 3 3" xfId="33426" xr:uid="{00000000-0005-0000-0000-000025820000}"/>
    <cellStyle name="Normal 4 6 3 3 2 4" xfId="33427" xr:uid="{00000000-0005-0000-0000-000026820000}"/>
    <cellStyle name="Normal 4 6 3 3 2 4 2" xfId="33428" xr:uid="{00000000-0005-0000-0000-000027820000}"/>
    <cellStyle name="Normal 4 6 3 3 2 5" xfId="33429" xr:uid="{00000000-0005-0000-0000-000028820000}"/>
    <cellStyle name="Normal 4 6 3 3 3" xfId="33430" xr:uid="{00000000-0005-0000-0000-000029820000}"/>
    <cellStyle name="Normal 4 6 3 3 3 2" xfId="33431" xr:uid="{00000000-0005-0000-0000-00002A820000}"/>
    <cellStyle name="Normal 4 6 3 3 3 2 2" xfId="33432" xr:uid="{00000000-0005-0000-0000-00002B820000}"/>
    <cellStyle name="Normal 4 6 3 3 3 2 2 2" xfId="33433" xr:uid="{00000000-0005-0000-0000-00002C820000}"/>
    <cellStyle name="Normal 4 6 3 3 3 2 3" xfId="33434" xr:uid="{00000000-0005-0000-0000-00002D820000}"/>
    <cellStyle name="Normal 4 6 3 3 3 3" xfId="33435" xr:uid="{00000000-0005-0000-0000-00002E820000}"/>
    <cellStyle name="Normal 4 6 3 3 3 3 2" xfId="33436" xr:uid="{00000000-0005-0000-0000-00002F820000}"/>
    <cellStyle name="Normal 4 6 3 3 3 4" xfId="33437" xr:uid="{00000000-0005-0000-0000-000030820000}"/>
    <cellStyle name="Normal 4 6 3 3 4" xfId="33438" xr:uid="{00000000-0005-0000-0000-000031820000}"/>
    <cellStyle name="Normal 4 6 3 3 4 2" xfId="33439" xr:uid="{00000000-0005-0000-0000-000032820000}"/>
    <cellStyle name="Normal 4 6 3 3 4 2 2" xfId="33440" xr:uid="{00000000-0005-0000-0000-000033820000}"/>
    <cellStyle name="Normal 4 6 3 3 4 3" xfId="33441" xr:uid="{00000000-0005-0000-0000-000034820000}"/>
    <cellStyle name="Normal 4 6 3 3 5" xfId="33442" xr:uid="{00000000-0005-0000-0000-000035820000}"/>
    <cellStyle name="Normal 4 6 3 3 5 2" xfId="33443" xr:uid="{00000000-0005-0000-0000-000036820000}"/>
    <cellStyle name="Normal 4 6 3 3 6" xfId="33444" xr:uid="{00000000-0005-0000-0000-000037820000}"/>
    <cellStyle name="Normal 4 6 3 4" xfId="33445" xr:uid="{00000000-0005-0000-0000-000038820000}"/>
    <cellStyle name="Normal 4 6 3 4 2" xfId="33446" xr:uid="{00000000-0005-0000-0000-000039820000}"/>
    <cellStyle name="Normal 4 6 3 4 2 2" xfId="33447" xr:uid="{00000000-0005-0000-0000-00003A820000}"/>
    <cellStyle name="Normal 4 6 3 4 2 2 2" xfId="33448" xr:uid="{00000000-0005-0000-0000-00003B820000}"/>
    <cellStyle name="Normal 4 6 3 4 2 2 2 2" xfId="33449" xr:uid="{00000000-0005-0000-0000-00003C820000}"/>
    <cellStyle name="Normal 4 6 3 4 2 2 3" xfId="33450" xr:uid="{00000000-0005-0000-0000-00003D820000}"/>
    <cellStyle name="Normal 4 6 3 4 2 3" xfId="33451" xr:uid="{00000000-0005-0000-0000-00003E820000}"/>
    <cellStyle name="Normal 4 6 3 4 2 3 2" xfId="33452" xr:uid="{00000000-0005-0000-0000-00003F820000}"/>
    <cellStyle name="Normal 4 6 3 4 2 4" xfId="33453" xr:uid="{00000000-0005-0000-0000-000040820000}"/>
    <cellStyle name="Normal 4 6 3 4 3" xfId="33454" xr:uid="{00000000-0005-0000-0000-000041820000}"/>
    <cellStyle name="Normal 4 6 3 4 3 2" xfId="33455" xr:uid="{00000000-0005-0000-0000-000042820000}"/>
    <cellStyle name="Normal 4 6 3 4 3 2 2" xfId="33456" xr:uid="{00000000-0005-0000-0000-000043820000}"/>
    <cellStyle name="Normal 4 6 3 4 3 3" xfId="33457" xr:uid="{00000000-0005-0000-0000-000044820000}"/>
    <cellStyle name="Normal 4 6 3 4 4" xfId="33458" xr:uid="{00000000-0005-0000-0000-000045820000}"/>
    <cellStyle name="Normal 4 6 3 4 4 2" xfId="33459" xr:uid="{00000000-0005-0000-0000-000046820000}"/>
    <cellStyle name="Normal 4 6 3 4 5" xfId="33460" xr:uid="{00000000-0005-0000-0000-000047820000}"/>
    <cellStyle name="Normal 4 6 3 5" xfId="33461" xr:uid="{00000000-0005-0000-0000-000048820000}"/>
    <cellStyle name="Normal 4 6 3 5 2" xfId="33462" xr:uid="{00000000-0005-0000-0000-000049820000}"/>
    <cellStyle name="Normal 4 6 3 5 2 2" xfId="33463" xr:uid="{00000000-0005-0000-0000-00004A820000}"/>
    <cellStyle name="Normal 4 6 3 5 2 2 2" xfId="33464" xr:uid="{00000000-0005-0000-0000-00004B820000}"/>
    <cellStyle name="Normal 4 6 3 5 2 3" xfId="33465" xr:uid="{00000000-0005-0000-0000-00004C820000}"/>
    <cellStyle name="Normal 4 6 3 5 3" xfId="33466" xr:uid="{00000000-0005-0000-0000-00004D820000}"/>
    <cellStyle name="Normal 4 6 3 5 3 2" xfId="33467" xr:uid="{00000000-0005-0000-0000-00004E820000}"/>
    <cellStyle name="Normal 4 6 3 5 4" xfId="33468" xr:uid="{00000000-0005-0000-0000-00004F820000}"/>
    <cellStyle name="Normal 4 6 3 6" xfId="33469" xr:uid="{00000000-0005-0000-0000-000050820000}"/>
    <cellStyle name="Normal 4 6 3 6 2" xfId="33470" xr:uid="{00000000-0005-0000-0000-000051820000}"/>
    <cellStyle name="Normal 4 6 3 6 2 2" xfId="33471" xr:uid="{00000000-0005-0000-0000-000052820000}"/>
    <cellStyle name="Normal 4 6 3 6 3" xfId="33472" xr:uid="{00000000-0005-0000-0000-000053820000}"/>
    <cellStyle name="Normal 4 6 3 7" xfId="33473" xr:uid="{00000000-0005-0000-0000-000054820000}"/>
    <cellStyle name="Normal 4 6 3 7 2" xfId="33474" xr:uid="{00000000-0005-0000-0000-000055820000}"/>
    <cellStyle name="Normal 4 6 3 8" xfId="33475" xr:uid="{00000000-0005-0000-0000-000056820000}"/>
    <cellStyle name="Normal 4 6 4" xfId="33476" xr:uid="{00000000-0005-0000-0000-000057820000}"/>
    <cellStyle name="Normal 4 6 4 2" xfId="33477" xr:uid="{00000000-0005-0000-0000-000058820000}"/>
    <cellStyle name="Normal 4 6 4 2 2" xfId="33478" xr:uid="{00000000-0005-0000-0000-000059820000}"/>
    <cellStyle name="Normal 4 6 4 2 2 2" xfId="33479" xr:uid="{00000000-0005-0000-0000-00005A820000}"/>
    <cellStyle name="Normal 4 6 4 2 2 2 2" xfId="33480" xr:uid="{00000000-0005-0000-0000-00005B820000}"/>
    <cellStyle name="Normal 4 6 4 2 2 2 2 2" xfId="33481" xr:uid="{00000000-0005-0000-0000-00005C820000}"/>
    <cellStyle name="Normal 4 6 4 2 2 2 2 2 2" xfId="33482" xr:uid="{00000000-0005-0000-0000-00005D820000}"/>
    <cellStyle name="Normal 4 6 4 2 2 2 2 3" xfId="33483" xr:uid="{00000000-0005-0000-0000-00005E820000}"/>
    <cellStyle name="Normal 4 6 4 2 2 2 3" xfId="33484" xr:uid="{00000000-0005-0000-0000-00005F820000}"/>
    <cellStyle name="Normal 4 6 4 2 2 2 3 2" xfId="33485" xr:uid="{00000000-0005-0000-0000-000060820000}"/>
    <cellStyle name="Normal 4 6 4 2 2 2 4" xfId="33486" xr:uid="{00000000-0005-0000-0000-000061820000}"/>
    <cellStyle name="Normal 4 6 4 2 2 3" xfId="33487" xr:uid="{00000000-0005-0000-0000-000062820000}"/>
    <cellStyle name="Normal 4 6 4 2 2 3 2" xfId="33488" xr:uid="{00000000-0005-0000-0000-000063820000}"/>
    <cellStyle name="Normal 4 6 4 2 2 3 2 2" xfId="33489" xr:uid="{00000000-0005-0000-0000-000064820000}"/>
    <cellStyle name="Normal 4 6 4 2 2 3 3" xfId="33490" xr:uid="{00000000-0005-0000-0000-000065820000}"/>
    <cellStyle name="Normal 4 6 4 2 2 4" xfId="33491" xr:uid="{00000000-0005-0000-0000-000066820000}"/>
    <cellStyle name="Normal 4 6 4 2 2 4 2" xfId="33492" xr:uid="{00000000-0005-0000-0000-000067820000}"/>
    <cellStyle name="Normal 4 6 4 2 2 5" xfId="33493" xr:uid="{00000000-0005-0000-0000-000068820000}"/>
    <cellStyle name="Normal 4 6 4 2 3" xfId="33494" xr:uid="{00000000-0005-0000-0000-000069820000}"/>
    <cellStyle name="Normal 4 6 4 2 3 2" xfId="33495" xr:uid="{00000000-0005-0000-0000-00006A820000}"/>
    <cellStyle name="Normal 4 6 4 2 3 2 2" xfId="33496" xr:uid="{00000000-0005-0000-0000-00006B820000}"/>
    <cellStyle name="Normal 4 6 4 2 3 2 2 2" xfId="33497" xr:uid="{00000000-0005-0000-0000-00006C820000}"/>
    <cellStyle name="Normal 4 6 4 2 3 2 3" xfId="33498" xr:uid="{00000000-0005-0000-0000-00006D820000}"/>
    <cellStyle name="Normal 4 6 4 2 3 3" xfId="33499" xr:uid="{00000000-0005-0000-0000-00006E820000}"/>
    <cellStyle name="Normal 4 6 4 2 3 3 2" xfId="33500" xr:uid="{00000000-0005-0000-0000-00006F820000}"/>
    <cellStyle name="Normal 4 6 4 2 3 4" xfId="33501" xr:uid="{00000000-0005-0000-0000-000070820000}"/>
    <cellStyle name="Normal 4 6 4 2 4" xfId="33502" xr:uid="{00000000-0005-0000-0000-000071820000}"/>
    <cellStyle name="Normal 4 6 4 2 4 2" xfId="33503" xr:uid="{00000000-0005-0000-0000-000072820000}"/>
    <cellStyle name="Normal 4 6 4 2 4 2 2" xfId="33504" xr:uid="{00000000-0005-0000-0000-000073820000}"/>
    <cellStyle name="Normal 4 6 4 2 4 3" xfId="33505" xr:uid="{00000000-0005-0000-0000-000074820000}"/>
    <cellStyle name="Normal 4 6 4 2 5" xfId="33506" xr:uid="{00000000-0005-0000-0000-000075820000}"/>
    <cellStyle name="Normal 4 6 4 2 5 2" xfId="33507" xr:uid="{00000000-0005-0000-0000-000076820000}"/>
    <cellStyle name="Normal 4 6 4 2 6" xfId="33508" xr:uid="{00000000-0005-0000-0000-000077820000}"/>
    <cellStyle name="Normal 4 6 4 3" xfId="33509" xr:uid="{00000000-0005-0000-0000-000078820000}"/>
    <cellStyle name="Normal 4 6 4 3 2" xfId="33510" xr:uid="{00000000-0005-0000-0000-000079820000}"/>
    <cellStyle name="Normal 4 6 4 3 2 2" xfId="33511" xr:uid="{00000000-0005-0000-0000-00007A820000}"/>
    <cellStyle name="Normal 4 6 4 3 2 2 2" xfId="33512" xr:uid="{00000000-0005-0000-0000-00007B820000}"/>
    <cellStyle name="Normal 4 6 4 3 2 2 2 2" xfId="33513" xr:uid="{00000000-0005-0000-0000-00007C820000}"/>
    <cellStyle name="Normal 4 6 4 3 2 2 3" xfId="33514" xr:uid="{00000000-0005-0000-0000-00007D820000}"/>
    <cellStyle name="Normal 4 6 4 3 2 3" xfId="33515" xr:uid="{00000000-0005-0000-0000-00007E820000}"/>
    <cellStyle name="Normal 4 6 4 3 2 3 2" xfId="33516" xr:uid="{00000000-0005-0000-0000-00007F820000}"/>
    <cellStyle name="Normal 4 6 4 3 2 4" xfId="33517" xr:uid="{00000000-0005-0000-0000-000080820000}"/>
    <cellStyle name="Normal 4 6 4 3 3" xfId="33518" xr:uid="{00000000-0005-0000-0000-000081820000}"/>
    <cellStyle name="Normal 4 6 4 3 3 2" xfId="33519" xr:uid="{00000000-0005-0000-0000-000082820000}"/>
    <cellStyle name="Normal 4 6 4 3 3 2 2" xfId="33520" xr:uid="{00000000-0005-0000-0000-000083820000}"/>
    <cellStyle name="Normal 4 6 4 3 3 3" xfId="33521" xr:uid="{00000000-0005-0000-0000-000084820000}"/>
    <cellStyle name="Normal 4 6 4 3 4" xfId="33522" xr:uid="{00000000-0005-0000-0000-000085820000}"/>
    <cellStyle name="Normal 4 6 4 3 4 2" xfId="33523" xr:uid="{00000000-0005-0000-0000-000086820000}"/>
    <cellStyle name="Normal 4 6 4 3 5" xfId="33524" xr:uid="{00000000-0005-0000-0000-000087820000}"/>
    <cellStyle name="Normal 4 6 4 4" xfId="33525" xr:uid="{00000000-0005-0000-0000-000088820000}"/>
    <cellStyle name="Normal 4 6 4 4 2" xfId="33526" xr:uid="{00000000-0005-0000-0000-000089820000}"/>
    <cellStyle name="Normal 4 6 4 4 2 2" xfId="33527" xr:uid="{00000000-0005-0000-0000-00008A820000}"/>
    <cellStyle name="Normal 4 6 4 4 2 2 2" xfId="33528" xr:uid="{00000000-0005-0000-0000-00008B820000}"/>
    <cellStyle name="Normal 4 6 4 4 2 3" xfId="33529" xr:uid="{00000000-0005-0000-0000-00008C820000}"/>
    <cellStyle name="Normal 4 6 4 4 3" xfId="33530" xr:uid="{00000000-0005-0000-0000-00008D820000}"/>
    <cellStyle name="Normal 4 6 4 4 3 2" xfId="33531" xr:uid="{00000000-0005-0000-0000-00008E820000}"/>
    <cellStyle name="Normal 4 6 4 4 4" xfId="33532" xr:uid="{00000000-0005-0000-0000-00008F820000}"/>
    <cellStyle name="Normal 4 6 4 5" xfId="33533" xr:uid="{00000000-0005-0000-0000-000090820000}"/>
    <cellStyle name="Normal 4 6 4 5 2" xfId="33534" xr:uid="{00000000-0005-0000-0000-000091820000}"/>
    <cellStyle name="Normal 4 6 4 5 2 2" xfId="33535" xr:uid="{00000000-0005-0000-0000-000092820000}"/>
    <cellStyle name="Normal 4 6 4 5 3" xfId="33536" xr:uid="{00000000-0005-0000-0000-000093820000}"/>
    <cellStyle name="Normal 4 6 4 6" xfId="33537" xr:uid="{00000000-0005-0000-0000-000094820000}"/>
    <cellStyle name="Normal 4 6 4 6 2" xfId="33538" xr:uid="{00000000-0005-0000-0000-000095820000}"/>
    <cellStyle name="Normal 4 6 4 7" xfId="33539" xr:uid="{00000000-0005-0000-0000-000096820000}"/>
    <cellStyle name="Normal 4 6 5" xfId="33540" xr:uid="{00000000-0005-0000-0000-000097820000}"/>
    <cellStyle name="Normal 4 6 5 2" xfId="33541" xr:uid="{00000000-0005-0000-0000-000098820000}"/>
    <cellStyle name="Normal 4 6 5 2 2" xfId="33542" xr:uid="{00000000-0005-0000-0000-000099820000}"/>
    <cellStyle name="Normal 4 6 5 2 2 2" xfId="33543" xr:uid="{00000000-0005-0000-0000-00009A820000}"/>
    <cellStyle name="Normal 4 6 5 2 2 2 2" xfId="33544" xr:uid="{00000000-0005-0000-0000-00009B820000}"/>
    <cellStyle name="Normal 4 6 5 2 2 2 2 2" xfId="33545" xr:uid="{00000000-0005-0000-0000-00009C820000}"/>
    <cellStyle name="Normal 4 6 5 2 2 2 3" xfId="33546" xr:uid="{00000000-0005-0000-0000-00009D820000}"/>
    <cellStyle name="Normal 4 6 5 2 2 3" xfId="33547" xr:uid="{00000000-0005-0000-0000-00009E820000}"/>
    <cellStyle name="Normal 4 6 5 2 2 3 2" xfId="33548" xr:uid="{00000000-0005-0000-0000-00009F820000}"/>
    <cellStyle name="Normal 4 6 5 2 2 4" xfId="33549" xr:uid="{00000000-0005-0000-0000-0000A0820000}"/>
    <cellStyle name="Normal 4 6 5 2 3" xfId="33550" xr:uid="{00000000-0005-0000-0000-0000A1820000}"/>
    <cellStyle name="Normal 4 6 5 2 3 2" xfId="33551" xr:uid="{00000000-0005-0000-0000-0000A2820000}"/>
    <cellStyle name="Normal 4 6 5 2 3 2 2" xfId="33552" xr:uid="{00000000-0005-0000-0000-0000A3820000}"/>
    <cellStyle name="Normal 4 6 5 2 3 3" xfId="33553" xr:uid="{00000000-0005-0000-0000-0000A4820000}"/>
    <cellStyle name="Normal 4 6 5 2 4" xfId="33554" xr:uid="{00000000-0005-0000-0000-0000A5820000}"/>
    <cellStyle name="Normal 4 6 5 2 4 2" xfId="33555" xr:uid="{00000000-0005-0000-0000-0000A6820000}"/>
    <cellStyle name="Normal 4 6 5 2 5" xfId="33556" xr:uid="{00000000-0005-0000-0000-0000A7820000}"/>
    <cellStyle name="Normal 4 6 5 3" xfId="33557" xr:uid="{00000000-0005-0000-0000-0000A8820000}"/>
    <cellStyle name="Normal 4 6 5 3 2" xfId="33558" xr:uid="{00000000-0005-0000-0000-0000A9820000}"/>
    <cellStyle name="Normal 4 6 5 3 2 2" xfId="33559" xr:uid="{00000000-0005-0000-0000-0000AA820000}"/>
    <cellStyle name="Normal 4 6 5 3 2 2 2" xfId="33560" xr:uid="{00000000-0005-0000-0000-0000AB820000}"/>
    <cellStyle name="Normal 4 6 5 3 2 3" xfId="33561" xr:uid="{00000000-0005-0000-0000-0000AC820000}"/>
    <cellStyle name="Normal 4 6 5 3 3" xfId="33562" xr:uid="{00000000-0005-0000-0000-0000AD820000}"/>
    <cellStyle name="Normal 4 6 5 3 3 2" xfId="33563" xr:uid="{00000000-0005-0000-0000-0000AE820000}"/>
    <cellStyle name="Normal 4 6 5 3 4" xfId="33564" xr:uid="{00000000-0005-0000-0000-0000AF820000}"/>
    <cellStyle name="Normal 4 6 5 4" xfId="33565" xr:uid="{00000000-0005-0000-0000-0000B0820000}"/>
    <cellStyle name="Normal 4 6 5 4 2" xfId="33566" xr:uid="{00000000-0005-0000-0000-0000B1820000}"/>
    <cellStyle name="Normal 4 6 5 4 2 2" xfId="33567" xr:uid="{00000000-0005-0000-0000-0000B2820000}"/>
    <cellStyle name="Normal 4 6 5 4 3" xfId="33568" xr:uid="{00000000-0005-0000-0000-0000B3820000}"/>
    <cellStyle name="Normal 4 6 5 5" xfId="33569" xr:uid="{00000000-0005-0000-0000-0000B4820000}"/>
    <cellStyle name="Normal 4 6 5 5 2" xfId="33570" xr:uid="{00000000-0005-0000-0000-0000B5820000}"/>
    <cellStyle name="Normal 4 6 5 6" xfId="33571" xr:uid="{00000000-0005-0000-0000-0000B6820000}"/>
    <cellStyle name="Normal 4 6 6" xfId="33572" xr:uid="{00000000-0005-0000-0000-0000B7820000}"/>
    <cellStyle name="Normal 4 6 6 2" xfId="33573" xr:uid="{00000000-0005-0000-0000-0000B8820000}"/>
    <cellStyle name="Normal 4 6 6 2 2" xfId="33574" xr:uid="{00000000-0005-0000-0000-0000B9820000}"/>
    <cellStyle name="Normal 4 6 6 2 2 2" xfId="33575" xr:uid="{00000000-0005-0000-0000-0000BA820000}"/>
    <cellStyle name="Normal 4 6 6 2 2 2 2" xfId="33576" xr:uid="{00000000-0005-0000-0000-0000BB820000}"/>
    <cellStyle name="Normal 4 6 6 2 2 3" xfId="33577" xr:uid="{00000000-0005-0000-0000-0000BC820000}"/>
    <cellStyle name="Normal 4 6 6 2 3" xfId="33578" xr:uid="{00000000-0005-0000-0000-0000BD820000}"/>
    <cellStyle name="Normal 4 6 6 2 3 2" xfId="33579" xr:uid="{00000000-0005-0000-0000-0000BE820000}"/>
    <cellStyle name="Normal 4 6 6 2 4" xfId="33580" xr:uid="{00000000-0005-0000-0000-0000BF820000}"/>
    <cellStyle name="Normal 4 6 6 3" xfId="33581" xr:uid="{00000000-0005-0000-0000-0000C0820000}"/>
    <cellStyle name="Normal 4 6 6 3 2" xfId="33582" xr:uid="{00000000-0005-0000-0000-0000C1820000}"/>
    <cellStyle name="Normal 4 6 6 3 2 2" xfId="33583" xr:uid="{00000000-0005-0000-0000-0000C2820000}"/>
    <cellStyle name="Normal 4 6 6 3 3" xfId="33584" xr:uid="{00000000-0005-0000-0000-0000C3820000}"/>
    <cellStyle name="Normal 4 6 6 4" xfId="33585" xr:uid="{00000000-0005-0000-0000-0000C4820000}"/>
    <cellStyle name="Normal 4 6 6 4 2" xfId="33586" xr:uid="{00000000-0005-0000-0000-0000C5820000}"/>
    <cellStyle name="Normal 4 6 6 5" xfId="33587" xr:uid="{00000000-0005-0000-0000-0000C6820000}"/>
    <cellStyle name="Normal 4 6 7" xfId="33588" xr:uid="{00000000-0005-0000-0000-0000C7820000}"/>
    <cellStyle name="Normal 4 6 7 2" xfId="33589" xr:uid="{00000000-0005-0000-0000-0000C8820000}"/>
    <cellStyle name="Normal 4 6 7 2 2" xfId="33590" xr:uid="{00000000-0005-0000-0000-0000C9820000}"/>
    <cellStyle name="Normal 4 6 7 2 2 2" xfId="33591" xr:uid="{00000000-0005-0000-0000-0000CA820000}"/>
    <cellStyle name="Normal 4 6 7 2 3" xfId="33592" xr:uid="{00000000-0005-0000-0000-0000CB820000}"/>
    <cellStyle name="Normal 4 6 7 3" xfId="33593" xr:uid="{00000000-0005-0000-0000-0000CC820000}"/>
    <cellStyle name="Normal 4 6 7 3 2" xfId="33594" xr:uid="{00000000-0005-0000-0000-0000CD820000}"/>
    <cellStyle name="Normal 4 6 7 4" xfId="33595" xr:uid="{00000000-0005-0000-0000-0000CE820000}"/>
    <cellStyle name="Normal 4 6 8" xfId="33596" xr:uid="{00000000-0005-0000-0000-0000CF820000}"/>
    <cellStyle name="Normal 4 6 8 2" xfId="33597" xr:uid="{00000000-0005-0000-0000-0000D0820000}"/>
    <cellStyle name="Normal 4 6 8 2 2" xfId="33598" xr:uid="{00000000-0005-0000-0000-0000D1820000}"/>
    <cellStyle name="Normal 4 6 8 3" xfId="33599" xr:uid="{00000000-0005-0000-0000-0000D2820000}"/>
    <cellStyle name="Normal 4 6 9" xfId="33600" xr:uid="{00000000-0005-0000-0000-0000D3820000}"/>
    <cellStyle name="Normal 4 6 9 2" xfId="33601" xr:uid="{00000000-0005-0000-0000-0000D4820000}"/>
    <cellStyle name="Normal 4 7" xfId="33602" xr:uid="{00000000-0005-0000-0000-0000D5820000}"/>
    <cellStyle name="Normal 4 7 2" xfId="33603" xr:uid="{00000000-0005-0000-0000-0000D6820000}"/>
    <cellStyle name="Normal 4 7 2 2" xfId="33604" xr:uid="{00000000-0005-0000-0000-0000D7820000}"/>
    <cellStyle name="Normal 4 7 2 2 2" xfId="33605" xr:uid="{00000000-0005-0000-0000-0000D8820000}"/>
    <cellStyle name="Normal 4 7 2 2 2 2" xfId="33606" xr:uid="{00000000-0005-0000-0000-0000D9820000}"/>
    <cellStyle name="Normal 4 7 2 2 2 2 2" xfId="33607" xr:uid="{00000000-0005-0000-0000-0000DA820000}"/>
    <cellStyle name="Normal 4 7 2 2 2 2 2 2" xfId="33608" xr:uid="{00000000-0005-0000-0000-0000DB820000}"/>
    <cellStyle name="Normal 4 7 2 2 2 2 2 2 2" xfId="33609" xr:uid="{00000000-0005-0000-0000-0000DC820000}"/>
    <cellStyle name="Normal 4 7 2 2 2 2 2 2 2 2" xfId="33610" xr:uid="{00000000-0005-0000-0000-0000DD820000}"/>
    <cellStyle name="Normal 4 7 2 2 2 2 2 2 3" xfId="33611" xr:uid="{00000000-0005-0000-0000-0000DE820000}"/>
    <cellStyle name="Normal 4 7 2 2 2 2 2 3" xfId="33612" xr:uid="{00000000-0005-0000-0000-0000DF820000}"/>
    <cellStyle name="Normal 4 7 2 2 2 2 2 3 2" xfId="33613" xr:uid="{00000000-0005-0000-0000-0000E0820000}"/>
    <cellStyle name="Normal 4 7 2 2 2 2 2 4" xfId="33614" xr:uid="{00000000-0005-0000-0000-0000E1820000}"/>
    <cellStyle name="Normal 4 7 2 2 2 2 3" xfId="33615" xr:uid="{00000000-0005-0000-0000-0000E2820000}"/>
    <cellStyle name="Normal 4 7 2 2 2 2 3 2" xfId="33616" xr:uid="{00000000-0005-0000-0000-0000E3820000}"/>
    <cellStyle name="Normal 4 7 2 2 2 2 3 2 2" xfId="33617" xr:uid="{00000000-0005-0000-0000-0000E4820000}"/>
    <cellStyle name="Normal 4 7 2 2 2 2 3 3" xfId="33618" xr:uid="{00000000-0005-0000-0000-0000E5820000}"/>
    <cellStyle name="Normal 4 7 2 2 2 2 4" xfId="33619" xr:uid="{00000000-0005-0000-0000-0000E6820000}"/>
    <cellStyle name="Normal 4 7 2 2 2 2 4 2" xfId="33620" xr:uid="{00000000-0005-0000-0000-0000E7820000}"/>
    <cellStyle name="Normal 4 7 2 2 2 2 5" xfId="33621" xr:uid="{00000000-0005-0000-0000-0000E8820000}"/>
    <cellStyle name="Normal 4 7 2 2 2 3" xfId="33622" xr:uid="{00000000-0005-0000-0000-0000E9820000}"/>
    <cellStyle name="Normal 4 7 2 2 2 3 2" xfId="33623" xr:uid="{00000000-0005-0000-0000-0000EA820000}"/>
    <cellStyle name="Normal 4 7 2 2 2 3 2 2" xfId="33624" xr:uid="{00000000-0005-0000-0000-0000EB820000}"/>
    <cellStyle name="Normal 4 7 2 2 2 3 2 2 2" xfId="33625" xr:uid="{00000000-0005-0000-0000-0000EC820000}"/>
    <cellStyle name="Normal 4 7 2 2 2 3 2 3" xfId="33626" xr:uid="{00000000-0005-0000-0000-0000ED820000}"/>
    <cellStyle name="Normal 4 7 2 2 2 3 3" xfId="33627" xr:uid="{00000000-0005-0000-0000-0000EE820000}"/>
    <cellStyle name="Normal 4 7 2 2 2 3 3 2" xfId="33628" xr:uid="{00000000-0005-0000-0000-0000EF820000}"/>
    <cellStyle name="Normal 4 7 2 2 2 3 4" xfId="33629" xr:uid="{00000000-0005-0000-0000-0000F0820000}"/>
    <cellStyle name="Normal 4 7 2 2 2 4" xfId="33630" xr:uid="{00000000-0005-0000-0000-0000F1820000}"/>
    <cellStyle name="Normal 4 7 2 2 2 4 2" xfId="33631" xr:uid="{00000000-0005-0000-0000-0000F2820000}"/>
    <cellStyle name="Normal 4 7 2 2 2 4 2 2" xfId="33632" xr:uid="{00000000-0005-0000-0000-0000F3820000}"/>
    <cellStyle name="Normal 4 7 2 2 2 4 3" xfId="33633" xr:uid="{00000000-0005-0000-0000-0000F4820000}"/>
    <cellStyle name="Normal 4 7 2 2 2 5" xfId="33634" xr:uid="{00000000-0005-0000-0000-0000F5820000}"/>
    <cellStyle name="Normal 4 7 2 2 2 5 2" xfId="33635" xr:uid="{00000000-0005-0000-0000-0000F6820000}"/>
    <cellStyle name="Normal 4 7 2 2 2 6" xfId="33636" xr:uid="{00000000-0005-0000-0000-0000F7820000}"/>
    <cellStyle name="Normal 4 7 2 2 3" xfId="33637" xr:uid="{00000000-0005-0000-0000-0000F8820000}"/>
    <cellStyle name="Normal 4 7 2 2 3 2" xfId="33638" xr:uid="{00000000-0005-0000-0000-0000F9820000}"/>
    <cellStyle name="Normal 4 7 2 2 3 2 2" xfId="33639" xr:uid="{00000000-0005-0000-0000-0000FA820000}"/>
    <cellStyle name="Normal 4 7 2 2 3 2 2 2" xfId="33640" xr:uid="{00000000-0005-0000-0000-0000FB820000}"/>
    <cellStyle name="Normal 4 7 2 2 3 2 2 2 2" xfId="33641" xr:uid="{00000000-0005-0000-0000-0000FC820000}"/>
    <cellStyle name="Normal 4 7 2 2 3 2 2 3" xfId="33642" xr:uid="{00000000-0005-0000-0000-0000FD820000}"/>
    <cellStyle name="Normal 4 7 2 2 3 2 3" xfId="33643" xr:uid="{00000000-0005-0000-0000-0000FE820000}"/>
    <cellStyle name="Normal 4 7 2 2 3 2 3 2" xfId="33644" xr:uid="{00000000-0005-0000-0000-0000FF820000}"/>
    <cellStyle name="Normal 4 7 2 2 3 2 4" xfId="33645" xr:uid="{00000000-0005-0000-0000-000000830000}"/>
    <cellStyle name="Normal 4 7 2 2 3 3" xfId="33646" xr:uid="{00000000-0005-0000-0000-000001830000}"/>
    <cellStyle name="Normal 4 7 2 2 3 3 2" xfId="33647" xr:uid="{00000000-0005-0000-0000-000002830000}"/>
    <cellStyle name="Normal 4 7 2 2 3 3 2 2" xfId="33648" xr:uid="{00000000-0005-0000-0000-000003830000}"/>
    <cellStyle name="Normal 4 7 2 2 3 3 3" xfId="33649" xr:uid="{00000000-0005-0000-0000-000004830000}"/>
    <cellStyle name="Normal 4 7 2 2 3 4" xfId="33650" xr:uid="{00000000-0005-0000-0000-000005830000}"/>
    <cellStyle name="Normal 4 7 2 2 3 4 2" xfId="33651" xr:uid="{00000000-0005-0000-0000-000006830000}"/>
    <cellStyle name="Normal 4 7 2 2 3 5" xfId="33652" xr:uid="{00000000-0005-0000-0000-000007830000}"/>
    <cellStyle name="Normal 4 7 2 2 4" xfId="33653" xr:uid="{00000000-0005-0000-0000-000008830000}"/>
    <cellStyle name="Normal 4 7 2 2 4 2" xfId="33654" xr:uid="{00000000-0005-0000-0000-000009830000}"/>
    <cellStyle name="Normal 4 7 2 2 4 2 2" xfId="33655" xr:uid="{00000000-0005-0000-0000-00000A830000}"/>
    <cellStyle name="Normal 4 7 2 2 4 2 2 2" xfId="33656" xr:uid="{00000000-0005-0000-0000-00000B830000}"/>
    <cellStyle name="Normal 4 7 2 2 4 2 3" xfId="33657" xr:uid="{00000000-0005-0000-0000-00000C830000}"/>
    <cellStyle name="Normal 4 7 2 2 4 3" xfId="33658" xr:uid="{00000000-0005-0000-0000-00000D830000}"/>
    <cellStyle name="Normal 4 7 2 2 4 3 2" xfId="33659" xr:uid="{00000000-0005-0000-0000-00000E830000}"/>
    <cellStyle name="Normal 4 7 2 2 4 4" xfId="33660" xr:uid="{00000000-0005-0000-0000-00000F830000}"/>
    <cellStyle name="Normal 4 7 2 2 5" xfId="33661" xr:uid="{00000000-0005-0000-0000-000010830000}"/>
    <cellStyle name="Normal 4 7 2 2 5 2" xfId="33662" xr:uid="{00000000-0005-0000-0000-000011830000}"/>
    <cellStyle name="Normal 4 7 2 2 5 2 2" xfId="33663" xr:uid="{00000000-0005-0000-0000-000012830000}"/>
    <cellStyle name="Normal 4 7 2 2 5 3" xfId="33664" xr:uid="{00000000-0005-0000-0000-000013830000}"/>
    <cellStyle name="Normal 4 7 2 2 6" xfId="33665" xr:uid="{00000000-0005-0000-0000-000014830000}"/>
    <cellStyle name="Normal 4 7 2 2 6 2" xfId="33666" xr:uid="{00000000-0005-0000-0000-000015830000}"/>
    <cellStyle name="Normal 4 7 2 2 7" xfId="33667" xr:uid="{00000000-0005-0000-0000-000016830000}"/>
    <cellStyle name="Normal 4 7 2 3" xfId="33668" xr:uid="{00000000-0005-0000-0000-000017830000}"/>
    <cellStyle name="Normal 4 7 2 3 2" xfId="33669" xr:uid="{00000000-0005-0000-0000-000018830000}"/>
    <cellStyle name="Normal 4 7 2 3 2 2" xfId="33670" xr:uid="{00000000-0005-0000-0000-000019830000}"/>
    <cellStyle name="Normal 4 7 2 3 2 2 2" xfId="33671" xr:uid="{00000000-0005-0000-0000-00001A830000}"/>
    <cellStyle name="Normal 4 7 2 3 2 2 2 2" xfId="33672" xr:uid="{00000000-0005-0000-0000-00001B830000}"/>
    <cellStyle name="Normal 4 7 2 3 2 2 2 2 2" xfId="33673" xr:uid="{00000000-0005-0000-0000-00001C830000}"/>
    <cellStyle name="Normal 4 7 2 3 2 2 2 3" xfId="33674" xr:uid="{00000000-0005-0000-0000-00001D830000}"/>
    <cellStyle name="Normal 4 7 2 3 2 2 3" xfId="33675" xr:uid="{00000000-0005-0000-0000-00001E830000}"/>
    <cellStyle name="Normal 4 7 2 3 2 2 3 2" xfId="33676" xr:uid="{00000000-0005-0000-0000-00001F830000}"/>
    <cellStyle name="Normal 4 7 2 3 2 2 4" xfId="33677" xr:uid="{00000000-0005-0000-0000-000020830000}"/>
    <cellStyle name="Normal 4 7 2 3 2 3" xfId="33678" xr:uid="{00000000-0005-0000-0000-000021830000}"/>
    <cellStyle name="Normal 4 7 2 3 2 3 2" xfId="33679" xr:uid="{00000000-0005-0000-0000-000022830000}"/>
    <cellStyle name="Normal 4 7 2 3 2 3 2 2" xfId="33680" xr:uid="{00000000-0005-0000-0000-000023830000}"/>
    <cellStyle name="Normal 4 7 2 3 2 3 3" xfId="33681" xr:uid="{00000000-0005-0000-0000-000024830000}"/>
    <cellStyle name="Normal 4 7 2 3 2 4" xfId="33682" xr:uid="{00000000-0005-0000-0000-000025830000}"/>
    <cellStyle name="Normal 4 7 2 3 2 4 2" xfId="33683" xr:uid="{00000000-0005-0000-0000-000026830000}"/>
    <cellStyle name="Normal 4 7 2 3 2 5" xfId="33684" xr:uid="{00000000-0005-0000-0000-000027830000}"/>
    <cellStyle name="Normal 4 7 2 3 3" xfId="33685" xr:uid="{00000000-0005-0000-0000-000028830000}"/>
    <cellStyle name="Normal 4 7 2 3 3 2" xfId="33686" xr:uid="{00000000-0005-0000-0000-000029830000}"/>
    <cellStyle name="Normal 4 7 2 3 3 2 2" xfId="33687" xr:uid="{00000000-0005-0000-0000-00002A830000}"/>
    <cellStyle name="Normal 4 7 2 3 3 2 2 2" xfId="33688" xr:uid="{00000000-0005-0000-0000-00002B830000}"/>
    <cellStyle name="Normal 4 7 2 3 3 2 3" xfId="33689" xr:uid="{00000000-0005-0000-0000-00002C830000}"/>
    <cellStyle name="Normal 4 7 2 3 3 3" xfId="33690" xr:uid="{00000000-0005-0000-0000-00002D830000}"/>
    <cellStyle name="Normal 4 7 2 3 3 3 2" xfId="33691" xr:uid="{00000000-0005-0000-0000-00002E830000}"/>
    <cellStyle name="Normal 4 7 2 3 3 4" xfId="33692" xr:uid="{00000000-0005-0000-0000-00002F830000}"/>
    <cellStyle name="Normal 4 7 2 3 4" xfId="33693" xr:uid="{00000000-0005-0000-0000-000030830000}"/>
    <cellStyle name="Normal 4 7 2 3 4 2" xfId="33694" xr:uid="{00000000-0005-0000-0000-000031830000}"/>
    <cellStyle name="Normal 4 7 2 3 4 2 2" xfId="33695" xr:uid="{00000000-0005-0000-0000-000032830000}"/>
    <cellStyle name="Normal 4 7 2 3 4 3" xfId="33696" xr:uid="{00000000-0005-0000-0000-000033830000}"/>
    <cellStyle name="Normal 4 7 2 3 5" xfId="33697" xr:uid="{00000000-0005-0000-0000-000034830000}"/>
    <cellStyle name="Normal 4 7 2 3 5 2" xfId="33698" xr:uid="{00000000-0005-0000-0000-000035830000}"/>
    <cellStyle name="Normal 4 7 2 3 6" xfId="33699" xr:uid="{00000000-0005-0000-0000-000036830000}"/>
    <cellStyle name="Normal 4 7 2 4" xfId="33700" xr:uid="{00000000-0005-0000-0000-000037830000}"/>
    <cellStyle name="Normal 4 7 2 4 2" xfId="33701" xr:uid="{00000000-0005-0000-0000-000038830000}"/>
    <cellStyle name="Normal 4 7 2 4 2 2" xfId="33702" xr:uid="{00000000-0005-0000-0000-000039830000}"/>
    <cellStyle name="Normal 4 7 2 4 2 2 2" xfId="33703" xr:uid="{00000000-0005-0000-0000-00003A830000}"/>
    <cellStyle name="Normal 4 7 2 4 2 2 2 2" xfId="33704" xr:uid="{00000000-0005-0000-0000-00003B830000}"/>
    <cellStyle name="Normal 4 7 2 4 2 2 3" xfId="33705" xr:uid="{00000000-0005-0000-0000-00003C830000}"/>
    <cellStyle name="Normal 4 7 2 4 2 3" xfId="33706" xr:uid="{00000000-0005-0000-0000-00003D830000}"/>
    <cellStyle name="Normal 4 7 2 4 2 3 2" xfId="33707" xr:uid="{00000000-0005-0000-0000-00003E830000}"/>
    <cellStyle name="Normal 4 7 2 4 2 4" xfId="33708" xr:uid="{00000000-0005-0000-0000-00003F830000}"/>
    <cellStyle name="Normal 4 7 2 4 3" xfId="33709" xr:uid="{00000000-0005-0000-0000-000040830000}"/>
    <cellStyle name="Normal 4 7 2 4 3 2" xfId="33710" xr:uid="{00000000-0005-0000-0000-000041830000}"/>
    <cellStyle name="Normal 4 7 2 4 3 2 2" xfId="33711" xr:uid="{00000000-0005-0000-0000-000042830000}"/>
    <cellStyle name="Normal 4 7 2 4 3 3" xfId="33712" xr:uid="{00000000-0005-0000-0000-000043830000}"/>
    <cellStyle name="Normal 4 7 2 4 4" xfId="33713" xr:uid="{00000000-0005-0000-0000-000044830000}"/>
    <cellStyle name="Normal 4 7 2 4 4 2" xfId="33714" xr:uid="{00000000-0005-0000-0000-000045830000}"/>
    <cellStyle name="Normal 4 7 2 4 5" xfId="33715" xr:uid="{00000000-0005-0000-0000-000046830000}"/>
    <cellStyle name="Normal 4 7 2 5" xfId="33716" xr:uid="{00000000-0005-0000-0000-000047830000}"/>
    <cellStyle name="Normal 4 7 2 5 2" xfId="33717" xr:uid="{00000000-0005-0000-0000-000048830000}"/>
    <cellStyle name="Normal 4 7 2 5 2 2" xfId="33718" xr:uid="{00000000-0005-0000-0000-000049830000}"/>
    <cellStyle name="Normal 4 7 2 5 2 2 2" xfId="33719" xr:uid="{00000000-0005-0000-0000-00004A830000}"/>
    <cellStyle name="Normal 4 7 2 5 2 3" xfId="33720" xr:uid="{00000000-0005-0000-0000-00004B830000}"/>
    <cellStyle name="Normal 4 7 2 5 3" xfId="33721" xr:uid="{00000000-0005-0000-0000-00004C830000}"/>
    <cellStyle name="Normal 4 7 2 5 3 2" xfId="33722" xr:uid="{00000000-0005-0000-0000-00004D830000}"/>
    <cellStyle name="Normal 4 7 2 5 4" xfId="33723" xr:uid="{00000000-0005-0000-0000-00004E830000}"/>
    <cellStyle name="Normal 4 7 2 6" xfId="33724" xr:uid="{00000000-0005-0000-0000-00004F830000}"/>
    <cellStyle name="Normal 4 7 2 6 2" xfId="33725" xr:uid="{00000000-0005-0000-0000-000050830000}"/>
    <cellStyle name="Normal 4 7 2 6 2 2" xfId="33726" xr:uid="{00000000-0005-0000-0000-000051830000}"/>
    <cellStyle name="Normal 4 7 2 6 3" xfId="33727" xr:uid="{00000000-0005-0000-0000-000052830000}"/>
    <cellStyle name="Normal 4 7 2 7" xfId="33728" xr:uid="{00000000-0005-0000-0000-000053830000}"/>
    <cellStyle name="Normal 4 7 2 7 2" xfId="33729" xr:uid="{00000000-0005-0000-0000-000054830000}"/>
    <cellStyle name="Normal 4 7 2 8" xfId="33730" xr:uid="{00000000-0005-0000-0000-000055830000}"/>
    <cellStyle name="Normal 4 7 3" xfId="33731" xr:uid="{00000000-0005-0000-0000-000056830000}"/>
    <cellStyle name="Normal 4 7 3 2" xfId="33732" xr:uid="{00000000-0005-0000-0000-000057830000}"/>
    <cellStyle name="Normal 4 7 3 2 2" xfId="33733" xr:uid="{00000000-0005-0000-0000-000058830000}"/>
    <cellStyle name="Normal 4 7 3 2 2 2" xfId="33734" xr:uid="{00000000-0005-0000-0000-000059830000}"/>
    <cellStyle name="Normal 4 7 3 2 2 2 2" xfId="33735" xr:uid="{00000000-0005-0000-0000-00005A830000}"/>
    <cellStyle name="Normal 4 7 3 2 2 2 2 2" xfId="33736" xr:uid="{00000000-0005-0000-0000-00005B830000}"/>
    <cellStyle name="Normal 4 7 3 2 2 2 2 2 2" xfId="33737" xr:uid="{00000000-0005-0000-0000-00005C830000}"/>
    <cellStyle name="Normal 4 7 3 2 2 2 2 3" xfId="33738" xr:uid="{00000000-0005-0000-0000-00005D830000}"/>
    <cellStyle name="Normal 4 7 3 2 2 2 3" xfId="33739" xr:uid="{00000000-0005-0000-0000-00005E830000}"/>
    <cellStyle name="Normal 4 7 3 2 2 2 3 2" xfId="33740" xr:uid="{00000000-0005-0000-0000-00005F830000}"/>
    <cellStyle name="Normal 4 7 3 2 2 2 4" xfId="33741" xr:uid="{00000000-0005-0000-0000-000060830000}"/>
    <cellStyle name="Normal 4 7 3 2 2 3" xfId="33742" xr:uid="{00000000-0005-0000-0000-000061830000}"/>
    <cellStyle name="Normal 4 7 3 2 2 3 2" xfId="33743" xr:uid="{00000000-0005-0000-0000-000062830000}"/>
    <cellStyle name="Normal 4 7 3 2 2 3 2 2" xfId="33744" xr:uid="{00000000-0005-0000-0000-000063830000}"/>
    <cellStyle name="Normal 4 7 3 2 2 3 3" xfId="33745" xr:uid="{00000000-0005-0000-0000-000064830000}"/>
    <cellStyle name="Normal 4 7 3 2 2 4" xfId="33746" xr:uid="{00000000-0005-0000-0000-000065830000}"/>
    <cellStyle name="Normal 4 7 3 2 2 4 2" xfId="33747" xr:uid="{00000000-0005-0000-0000-000066830000}"/>
    <cellStyle name="Normal 4 7 3 2 2 5" xfId="33748" xr:uid="{00000000-0005-0000-0000-000067830000}"/>
    <cellStyle name="Normal 4 7 3 2 3" xfId="33749" xr:uid="{00000000-0005-0000-0000-000068830000}"/>
    <cellStyle name="Normal 4 7 3 2 3 2" xfId="33750" xr:uid="{00000000-0005-0000-0000-000069830000}"/>
    <cellStyle name="Normal 4 7 3 2 3 2 2" xfId="33751" xr:uid="{00000000-0005-0000-0000-00006A830000}"/>
    <cellStyle name="Normal 4 7 3 2 3 2 2 2" xfId="33752" xr:uid="{00000000-0005-0000-0000-00006B830000}"/>
    <cellStyle name="Normal 4 7 3 2 3 2 3" xfId="33753" xr:uid="{00000000-0005-0000-0000-00006C830000}"/>
    <cellStyle name="Normal 4 7 3 2 3 3" xfId="33754" xr:uid="{00000000-0005-0000-0000-00006D830000}"/>
    <cellStyle name="Normal 4 7 3 2 3 3 2" xfId="33755" xr:uid="{00000000-0005-0000-0000-00006E830000}"/>
    <cellStyle name="Normal 4 7 3 2 3 4" xfId="33756" xr:uid="{00000000-0005-0000-0000-00006F830000}"/>
    <cellStyle name="Normal 4 7 3 2 4" xfId="33757" xr:uid="{00000000-0005-0000-0000-000070830000}"/>
    <cellStyle name="Normal 4 7 3 2 4 2" xfId="33758" xr:uid="{00000000-0005-0000-0000-000071830000}"/>
    <cellStyle name="Normal 4 7 3 2 4 2 2" xfId="33759" xr:uid="{00000000-0005-0000-0000-000072830000}"/>
    <cellStyle name="Normal 4 7 3 2 4 3" xfId="33760" xr:uid="{00000000-0005-0000-0000-000073830000}"/>
    <cellStyle name="Normal 4 7 3 2 5" xfId="33761" xr:uid="{00000000-0005-0000-0000-000074830000}"/>
    <cellStyle name="Normal 4 7 3 2 5 2" xfId="33762" xr:uid="{00000000-0005-0000-0000-000075830000}"/>
    <cellStyle name="Normal 4 7 3 2 6" xfId="33763" xr:uid="{00000000-0005-0000-0000-000076830000}"/>
    <cellStyle name="Normal 4 7 3 3" xfId="33764" xr:uid="{00000000-0005-0000-0000-000077830000}"/>
    <cellStyle name="Normal 4 7 3 3 2" xfId="33765" xr:uid="{00000000-0005-0000-0000-000078830000}"/>
    <cellStyle name="Normal 4 7 3 3 2 2" xfId="33766" xr:uid="{00000000-0005-0000-0000-000079830000}"/>
    <cellStyle name="Normal 4 7 3 3 2 2 2" xfId="33767" xr:uid="{00000000-0005-0000-0000-00007A830000}"/>
    <cellStyle name="Normal 4 7 3 3 2 2 2 2" xfId="33768" xr:uid="{00000000-0005-0000-0000-00007B830000}"/>
    <cellStyle name="Normal 4 7 3 3 2 2 3" xfId="33769" xr:uid="{00000000-0005-0000-0000-00007C830000}"/>
    <cellStyle name="Normal 4 7 3 3 2 3" xfId="33770" xr:uid="{00000000-0005-0000-0000-00007D830000}"/>
    <cellStyle name="Normal 4 7 3 3 2 3 2" xfId="33771" xr:uid="{00000000-0005-0000-0000-00007E830000}"/>
    <cellStyle name="Normal 4 7 3 3 2 4" xfId="33772" xr:uid="{00000000-0005-0000-0000-00007F830000}"/>
    <cellStyle name="Normal 4 7 3 3 3" xfId="33773" xr:uid="{00000000-0005-0000-0000-000080830000}"/>
    <cellStyle name="Normal 4 7 3 3 3 2" xfId="33774" xr:uid="{00000000-0005-0000-0000-000081830000}"/>
    <cellStyle name="Normal 4 7 3 3 3 2 2" xfId="33775" xr:uid="{00000000-0005-0000-0000-000082830000}"/>
    <cellStyle name="Normal 4 7 3 3 3 3" xfId="33776" xr:uid="{00000000-0005-0000-0000-000083830000}"/>
    <cellStyle name="Normal 4 7 3 3 4" xfId="33777" xr:uid="{00000000-0005-0000-0000-000084830000}"/>
    <cellStyle name="Normal 4 7 3 3 4 2" xfId="33778" xr:uid="{00000000-0005-0000-0000-000085830000}"/>
    <cellStyle name="Normal 4 7 3 3 5" xfId="33779" xr:uid="{00000000-0005-0000-0000-000086830000}"/>
    <cellStyle name="Normal 4 7 3 4" xfId="33780" xr:uid="{00000000-0005-0000-0000-000087830000}"/>
    <cellStyle name="Normal 4 7 3 4 2" xfId="33781" xr:uid="{00000000-0005-0000-0000-000088830000}"/>
    <cellStyle name="Normal 4 7 3 4 2 2" xfId="33782" xr:uid="{00000000-0005-0000-0000-000089830000}"/>
    <cellStyle name="Normal 4 7 3 4 2 2 2" xfId="33783" xr:uid="{00000000-0005-0000-0000-00008A830000}"/>
    <cellStyle name="Normal 4 7 3 4 2 3" xfId="33784" xr:uid="{00000000-0005-0000-0000-00008B830000}"/>
    <cellStyle name="Normal 4 7 3 4 3" xfId="33785" xr:uid="{00000000-0005-0000-0000-00008C830000}"/>
    <cellStyle name="Normal 4 7 3 4 3 2" xfId="33786" xr:uid="{00000000-0005-0000-0000-00008D830000}"/>
    <cellStyle name="Normal 4 7 3 4 4" xfId="33787" xr:uid="{00000000-0005-0000-0000-00008E830000}"/>
    <cellStyle name="Normal 4 7 3 5" xfId="33788" xr:uid="{00000000-0005-0000-0000-00008F830000}"/>
    <cellStyle name="Normal 4 7 3 5 2" xfId="33789" xr:uid="{00000000-0005-0000-0000-000090830000}"/>
    <cellStyle name="Normal 4 7 3 5 2 2" xfId="33790" xr:uid="{00000000-0005-0000-0000-000091830000}"/>
    <cellStyle name="Normal 4 7 3 5 3" xfId="33791" xr:uid="{00000000-0005-0000-0000-000092830000}"/>
    <cellStyle name="Normal 4 7 3 6" xfId="33792" xr:uid="{00000000-0005-0000-0000-000093830000}"/>
    <cellStyle name="Normal 4 7 3 6 2" xfId="33793" xr:uid="{00000000-0005-0000-0000-000094830000}"/>
    <cellStyle name="Normal 4 7 3 7" xfId="33794" xr:uid="{00000000-0005-0000-0000-000095830000}"/>
    <cellStyle name="Normal 4 7 4" xfId="33795" xr:uid="{00000000-0005-0000-0000-000096830000}"/>
    <cellStyle name="Normal 4 7 4 2" xfId="33796" xr:uid="{00000000-0005-0000-0000-000097830000}"/>
    <cellStyle name="Normal 4 7 4 2 2" xfId="33797" xr:uid="{00000000-0005-0000-0000-000098830000}"/>
    <cellStyle name="Normal 4 7 4 2 2 2" xfId="33798" xr:uid="{00000000-0005-0000-0000-000099830000}"/>
    <cellStyle name="Normal 4 7 4 2 2 2 2" xfId="33799" xr:uid="{00000000-0005-0000-0000-00009A830000}"/>
    <cellStyle name="Normal 4 7 4 2 2 2 2 2" xfId="33800" xr:uid="{00000000-0005-0000-0000-00009B830000}"/>
    <cellStyle name="Normal 4 7 4 2 2 2 3" xfId="33801" xr:uid="{00000000-0005-0000-0000-00009C830000}"/>
    <cellStyle name="Normal 4 7 4 2 2 3" xfId="33802" xr:uid="{00000000-0005-0000-0000-00009D830000}"/>
    <cellStyle name="Normal 4 7 4 2 2 3 2" xfId="33803" xr:uid="{00000000-0005-0000-0000-00009E830000}"/>
    <cellStyle name="Normal 4 7 4 2 2 4" xfId="33804" xr:uid="{00000000-0005-0000-0000-00009F830000}"/>
    <cellStyle name="Normal 4 7 4 2 3" xfId="33805" xr:uid="{00000000-0005-0000-0000-0000A0830000}"/>
    <cellStyle name="Normal 4 7 4 2 3 2" xfId="33806" xr:uid="{00000000-0005-0000-0000-0000A1830000}"/>
    <cellStyle name="Normal 4 7 4 2 3 2 2" xfId="33807" xr:uid="{00000000-0005-0000-0000-0000A2830000}"/>
    <cellStyle name="Normal 4 7 4 2 3 3" xfId="33808" xr:uid="{00000000-0005-0000-0000-0000A3830000}"/>
    <cellStyle name="Normal 4 7 4 2 4" xfId="33809" xr:uid="{00000000-0005-0000-0000-0000A4830000}"/>
    <cellStyle name="Normal 4 7 4 2 4 2" xfId="33810" xr:uid="{00000000-0005-0000-0000-0000A5830000}"/>
    <cellStyle name="Normal 4 7 4 2 5" xfId="33811" xr:uid="{00000000-0005-0000-0000-0000A6830000}"/>
    <cellStyle name="Normal 4 7 4 3" xfId="33812" xr:uid="{00000000-0005-0000-0000-0000A7830000}"/>
    <cellStyle name="Normal 4 7 4 3 2" xfId="33813" xr:uid="{00000000-0005-0000-0000-0000A8830000}"/>
    <cellStyle name="Normal 4 7 4 3 2 2" xfId="33814" xr:uid="{00000000-0005-0000-0000-0000A9830000}"/>
    <cellStyle name="Normal 4 7 4 3 2 2 2" xfId="33815" xr:uid="{00000000-0005-0000-0000-0000AA830000}"/>
    <cellStyle name="Normal 4 7 4 3 2 3" xfId="33816" xr:uid="{00000000-0005-0000-0000-0000AB830000}"/>
    <cellStyle name="Normal 4 7 4 3 3" xfId="33817" xr:uid="{00000000-0005-0000-0000-0000AC830000}"/>
    <cellStyle name="Normal 4 7 4 3 3 2" xfId="33818" xr:uid="{00000000-0005-0000-0000-0000AD830000}"/>
    <cellStyle name="Normal 4 7 4 3 4" xfId="33819" xr:uid="{00000000-0005-0000-0000-0000AE830000}"/>
    <cellStyle name="Normal 4 7 4 4" xfId="33820" xr:uid="{00000000-0005-0000-0000-0000AF830000}"/>
    <cellStyle name="Normal 4 7 4 4 2" xfId="33821" xr:uid="{00000000-0005-0000-0000-0000B0830000}"/>
    <cellStyle name="Normal 4 7 4 4 2 2" xfId="33822" xr:uid="{00000000-0005-0000-0000-0000B1830000}"/>
    <cellStyle name="Normal 4 7 4 4 3" xfId="33823" xr:uid="{00000000-0005-0000-0000-0000B2830000}"/>
    <cellStyle name="Normal 4 7 4 5" xfId="33824" xr:uid="{00000000-0005-0000-0000-0000B3830000}"/>
    <cellStyle name="Normal 4 7 4 5 2" xfId="33825" xr:uid="{00000000-0005-0000-0000-0000B4830000}"/>
    <cellStyle name="Normal 4 7 4 6" xfId="33826" xr:uid="{00000000-0005-0000-0000-0000B5830000}"/>
    <cellStyle name="Normal 4 7 5" xfId="33827" xr:uid="{00000000-0005-0000-0000-0000B6830000}"/>
    <cellStyle name="Normal 4 7 5 2" xfId="33828" xr:uid="{00000000-0005-0000-0000-0000B7830000}"/>
    <cellStyle name="Normal 4 7 5 2 2" xfId="33829" xr:uid="{00000000-0005-0000-0000-0000B8830000}"/>
    <cellStyle name="Normal 4 7 5 2 2 2" xfId="33830" xr:uid="{00000000-0005-0000-0000-0000B9830000}"/>
    <cellStyle name="Normal 4 7 5 2 2 2 2" xfId="33831" xr:uid="{00000000-0005-0000-0000-0000BA830000}"/>
    <cellStyle name="Normal 4 7 5 2 2 3" xfId="33832" xr:uid="{00000000-0005-0000-0000-0000BB830000}"/>
    <cellStyle name="Normal 4 7 5 2 3" xfId="33833" xr:uid="{00000000-0005-0000-0000-0000BC830000}"/>
    <cellStyle name="Normal 4 7 5 2 3 2" xfId="33834" xr:uid="{00000000-0005-0000-0000-0000BD830000}"/>
    <cellStyle name="Normal 4 7 5 2 4" xfId="33835" xr:uid="{00000000-0005-0000-0000-0000BE830000}"/>
    <cellStyle name="Normal 4 7 5 3" xfId="33836" xr:uid="{00000000-0005-0000-0000-0000BF830000}"/>
    <cellStyle name="Normal 4 7 5 3 2" xfId="33837" xr:uid="{00000000-0005-0000-0000-0000C0830000}"/>
    <cellStyle name="Normal 4 7 5 3 2 2" xfId="33838" xr:uid="{00000000-0005-0000-0000-0000C1830000}"/>
    <cellStyle name="Normal 4 7 5 3 3" xfId="33839" xr:uid="{00000000-0005-0000-0000-0000C2830000}"/>
    <cellStyle name="Normal 4 7 5 4" xfId="33840" xr:uid="{00000000-0005-0000-0000-0000C3830000}"/>
    <cellStyle name="Normal 4 7 5 4 2" xfId="33841" xr:uid="{00000000-0005-0000-0000-0000C4830000}"/>
    <cellStyle name="Normal 4 7 5 5" xfId="33842" xr:uid="{00000000-0005-0000-0000-0000C5830000}"/>
    <cellStyle name="Normal 4 7 6" xfId="33843" xr:uid="{00000000-0005-0000-0000-0000C6830000}"/>
    <cellStyle name="Normal 4 7 6 2" xfId="33844" xr:uid="{00000000-0005-0000-0000-0000C7830000}"/>
    <cellStyle name="Normal 4 7 6 2 2" xfId="33845" xr:uid="{00000000-0005-0000-0000-0000C8830000}"/>
    <cellStyle name="Normal 4 7 6 2 2 2" xfId="33846" xr:uid="{00000000-0005-0000-0000-0000C9830000}"/>
    <cellStyle name="Normal 4 7 6 2 3" xfId="33847" xr:uid="{00000000-0005-0000-0000-0000CA830000}"/>
    <cellStyle name="Normal 4 7 6 3" xfId="33848" xr:uid="{00000000-0005-0000-0000-0000CB830000}"/>
    <cellStyle name="Normal 4 7 6 3 2" xfId="33849" xr:uid="{00000000-0005-0000-0000-0000CC830000}"/>
    <cellStyle name="Normal 4 7 6 4" xfId="33850" xr:uid="{00000000-0005-0000-0000-0000CD830000}"/>
    <cellStyle name="Normal 4 7 7" xfId="33851" xr:uid="{00000000-0005-0000-0000-0000CE830000}"/>
    <cellStyle name="Normal 4 7 7 2" xfId="33852" xr:uid="{00000000-0005-0000-0000-0000CF830000}"/>
    <cellStyle name="Normal 4 7 7 2 2" xfId="33853" xr:uid="{00000000-0005-0000-0000-0000D0830000}"/>
    <cellStyle name="Normal 4 7 7 3" xfId="33854" xr:uid="{00000000-0005-0000-0000-0000D1830000}"/>
    <cellStyle name="Normal 4 7 8" xfId="33855" xr:uid="{00000000-0005-0000-0000-0000D2830000}"/>
    <cellStyle name="Normal 4 7 8 2" xfId="33856" xr:uid="{00000000-0005-0000-0000-0000D3830000}"/>
    <cellStyle name="Normal 4 7 9" xfId="33857" xr:uid="{00000000-0005-0000-0000-0000D4830000}"/>
    <cellStyle name="Normal 4 8" xfId="33858" xr:uid="{00000000-0005-0000-0000-0000D5830000}"/>
    <cellStyle name="Normal 4 8 2" xfId="33859" xr:uid="{00000000-0005-0000-0000-0000D6830000}"/>
    <cellStyle name="Normal 4 8 2 2" xfId="33860" xr:uid="{00000000-0005-0000-0000-0000D7830000}"/>
    <cellStyle name="Normal 4 8 2 2 2" xfId="33861" xr:uid="{00000000-0005-0000-0000-0000D8830000}"/>
    <cellStyle name="Normal 4 8 2 2 2 2" xfId="33862" xr:uid="{00000000-0005-0000-0000-0000D9830000}"/>
    <cellStyle name="Normal 4 8 2 2 2 2 2" xfId="33863" xr:uid="{00000000-0005-0000-0000-0000DA830000}"/>
    <cellStyle name="Normal 4 8 2 2 2 2 2 2" xfId="33864" xr:uid="{00000000-0005-0000-0000-0000DB830000}"/>
    <cellStyle name="Normal 4 8 2 2 2 2 2 2 2" xfId="33865" xr:uid="{00000000-0005-0000-0000-0000DC830000}"/>
    <cellStyle name="Normal 4 8 2 2 2 2 2 3" xfId="33866" xr:uid="{00000000-0005-0000-0000-0000DD830000}"/>
    <cellStyle name="Normal 4 8 2 2 2 2 3" xfId="33867" xr:uid="{00000000-0005-0000-0000-0000DE830000}"/>
    <cellStyle name="Normal 4 8 2 2 2 2 3 2" xfId="33868" xr:uid="{00000000-0005-0000-0000-0000DF830000}"/>
    <cellStyle name="Normal 4 8 2 2 2 2 4" xfId="33869" xr:uid="{00000000-0005-0000-0000-0000E0830000}"/>
    <cellStyle name="Normal 4 8 2 2 2 3" xfId="33870" xr:uid="{00000000-0005-0000-0000-0000E1830000}"/>
    <cellStyle name="Normal 4 8 2 2 2 3 2" xfId="33871" xr:uid="{00000000-0005-0000-0000-0000E2830000}"/>
    <cellStyle name="Normal 4 8 2 2 2 3 2 2" xfId="33872" xr:uid="{00000000-0005-0000-0000-0000E3830000}"/>
    <cellStyle name="Normal 4 8 2 2 2 3 3" xfId="33873" xr:uid="{00000000-0005-0000-0000-0000E4830000}"/>
    <cellStyle name="Normal 4 8 2 2 2 4" xfId="33874" xr:uid="{00000000-0005-0000-0000-0000E5830000}"/>
    <cellStyle name="Normal 4 8 2 2 2 4 2" xfId="33875" xr:uid="{00000000-0005-0000-0000-0000E6830000}"/>
    <cellStyle name="Normal 4 8 2 2 2 5" xfId="33876" xr:uid="{00000000-0005-0000-0000-0000E7830000}"/>
    <cellStyle name="Normal 4 8 2 2 3" xfId="33877" xr:uid="{00000000-0005-0000-0000-0000E8830000}"/>
    <cellStyle name="Normal 4 8 2 2 3 2" xfId="33878" xr:uid="{00000000-0005-0000-0000-0000E9830000}"/>
    <cellStyle name="Normal 4 8 2 2 3 2 2" xfId="33879" xr:uid="{00000000-0005-0000-0000-0000EA830000}"/>
    <cellStyle name="Normal 4 8 2 2 3 2 2 2" xfId="33880" xr:uid="{00000000-0005-0000-0000-0000EB830000}"/>
    <cellStyle name="Normal 4 8 2 2 3 2 3" xfId="33881" xr:uid="{00000000-0005-0000-0000-0000EC830000}"/>
    <cellStyle name="Normal 4 8 2 2 3 3" xfId="33882" xr:uid="{00000000-0005-0000-0000-0000ED830000}"/>
    <cellStyle name="Normal 4 8 2 2 3 3 2" xfId="33883" xr:uid="{00000000-0005-0000-0000-0000EE830000}"/>
    <cellStyle name="Normal 4 8 2 2 3 4" xfId="33884" xr:uid="{00000000-0005-0000-0000-0000EF830000}"/>
    <cellStyle name="Normal 4 8 2 2 4" xfId="33885" xr:uid="{00000000-0005-0000-0000-0000F0830000}"/>
    <cellStyle name="Normal 4 8 2 2 4 2" xfId="33886" xr:uid="{00000000-0005-0000-0000-0000F1830000}"/>
    <cellStyle name="Normal 4 8 2 2 4 2 2" xfId="33887" xr:uid="{00000000-0005-0000-0000-0000F2830000}"/>
    <cellStyle name="Normal 4 8 2 2 4 3" xfId="33888" xr:uid="{00000000-0005-0000-0000-0000F3830000}"/>
    <cellStyle name="Normal 4 8 2 2 5" xfId="33889" xr:uid="{00000000-0005-0000-0000-0000F4830000}"/>
    <cellStyle name="Normal 4 8 2 2 5 2" xfId="33890" xr:uid="{00000000-0005-0000-0000-0000F5830000}"/>
    <cellStyle name="Normal 4 8 2 2 6" xfId="33891" xr:uid="{00000000-0005-0000-0000-0000F6830000}"/>
    <cellStyle name="Normal 4 8 2 3" xfId="33892" xr:uid="{00000000-0005-0000-0000-0000F7830000}"/>
    <cellStyle name="Normal 4 8 2 3 2" xfId="33893" xr:uid="{00000000-0005-0000-0000-0000F8830000}"/>
    <cellStyle name="Normal 4 8 2 3 2 2" xfId="33894" xr:uid="{00000000-0005-0000-0000-0000F9830000}"/>
    <cellStyle name="Normal 4 8 2 3 2 2 2" xfId="33895" xr:uid="{00000000-0005-0000-0000-0000FA830000}"/>
    <cellStyle name="Normal 4 8 2 3 2 2 2 2" xfId="33896" xr:uid="{00000000-0005-0000-0000-0000FB830000}"/>
    <cellStyle name="Normal 4 8 2 3 2 2 3" xfId="33897" xr:uid="{00000000-0005-0000-0000-0000FC830000}"/>
    <cellStyle name="Normal 4 8 2 3 2 3" xfId="33898" xr:uid="{00000000-0005-0000-0000-0000FD830000}"/>
    <cellStyle name="Normal 4 8 2 3 2 3 2" xfId="33899" xr:uid="{00000000-0005-0000-0000-0000FE830000}"/>
    <cellStyle name="Normal 4 8 2 3 2 4" xfId="33900" xr:uid="{00000000-0005-0000-0000-0000FF830000}"/>
    <cellStyle name="Normal 4 8 2 3 3" xfId="33901" xr:uid="{00000000-0005-0000-0000-000000840000}"/>
    <cellStyle name="Normal 4 8 2 3 3 2" xfId="33902" xr:uid="{00000000-0005-0000-0000-000001840000}"/>
    <cellStyle name="Normal 4 8 2 3 3 2 2" xfId="33903" xr:uid="{00000000-0005-0000-0000-000002840000}"/>
    <cellStyle name="Normal 4 8 2 3 3 3" xfId="33904" xr:uid="{00000000-0005-0000-0000-000003840000}"/>
    <cellStyle name="Normal 4 8 2 3 4" xfId="33905" xr:uid="{00000000-0005-0000-0000-000004840000}"/>
    <cellStyle name="Normal 4 8 2 3 4 2" xfId="33906" xr:uid="{00000000-0005-0000-0000-000005840000}"/>
    <cellStyle name="Normal 4 8 2 3 5" xfId="33907" xr:uid="{00000000-0005-0000-0000-000006840000}"/>
    <cellStyle name="Normal 4 8 2 4" xfId="33908" xr:uid="{00000000-0005-0000-0000-000007840000}"/>
    <cellStyle name="Normal 4 8 2 4 2" xfId="33909" xr:uid="{00000000-0005-0000-0000-000008840000}"/>
    <cellStyle name="Normal 4 8 2 4 2 2" xfId="33910" xr:uid="{00000000-0005-0000-0000-000009840000}"/>
    <cellStyle name="Normal 4 8 2 4 2 2 2" xfId="33911" xr:uid="{00000000-0005-0000-0000-00000A840000}"/>
    <cellStyle name="Normal 4 8 2 4 2 3" xfId="33912" xr:uid="{00000000-0005-0000-0000-00000B840000}"/>
    <cellStyle name="Normal 4 8 2 4 3" xfId="33913" xr:uid="{00000000-0005-0000-0000-00000C840000}"/>
    <cellStyle name="Normal 4 8 2 4 3 2" xfId="33914" xr:uid="{00000000-0005-0000-0000-00000D840000}"/>
    <cellStyle name="Normal 4 8 2 4 4" xfId="33915" xr:uid="{00000000-0005-0000-0000-00000E840000}"/>
    <cellStyle name="Normal 4 8 2 5" xfId="33916" xr:uid="{00000000-0005-0000-0000-00000F840000}"/>
    <cellStyle name="Normal 4 8 2 5 2" xfId="33917" xr:uid="{00000000-0005-0000-0000-000010840000}"/>
    <cellStyle name="Normal 4 8 2 5 2 2" xfId="33918" xr:uid="{00000000-0005-0000-0000-000011840000}"/>
    <cellStyle name="Normal 4 8 2 5 3" xfId="33919" xr:uid="{00000000-0005-0000-0000-000012840000}"/>
    <cellStyle name="Normal 4 8 2 6" xfId="33920" xr:uid="{00000000-0005-0000-0000-000013840000}"/>
    <cellStyle name="Normal 4 8 2 6 2" xfId="33921" xr:uid="{00000000-0005-0000-0000-000014840000}"/>
    <cellStyle name="Normal 4 8 2 7" xfId="33922" xr:uid="{00000000-0005-0000-0000-000015840000}"/>
    <cellStyle name="Normal 4 8 3" xfId="33923" xr:uid="{00000000-0005-0000-0000-000016840000}"/>
    <cellStyle name="Normal 4 8 3 2" xfId="33924" xr:uid="{00000000-0005-0000-0000-000017840000}"/>
    <cellStyle name="Normal 4 8 3 2 2" xfId="33925" xr:uid="{00000000-0005-0000-0000-000018840000}"/>
    <cellStyle name="Normal 4 8 3 2 2 2" xfId="33926" xr:uid="{00000000-0005-0000-0000-000019840000}"/>
    <cellStyle name="Normal 4 8 3 2 2 2 2" xfId="33927" xr:uid="{00000000-0005-0000-0000-00001A840000}"/>
    <cellStyle name="Normal 4 8 3 2 2 2 2 2" xfId="33928" xr:uid="{00000000-0005-0000-0000-00001B840000}"/>
    <cellStyle name="Normal 4 8 3 2 2 2 3" xfId="33929" xr:uid="{00000000-0005-0000-0000-00001C840000}"/>
    <cellStyle name="Normal 4 8 3 2 2 3" xfId="33930" xr:uid="{00000000-0005-0000-0000-00001D840000}"/>
    <cellStyle name="Normal 4 8 3 2 2 3 2" xfId="33931" xr:uid="{00000000-0005-0000-0000-00001E840000}"/>
    <cellStyle name="Normal 4 8 3 2 2 4" xfId="33932" xr:uid="{00000000-0005-0000-0000-00001F840000}"/>
    <cellStyle name="Normal 4 8 3 2 3" xfId="33933" xr:uid="{00000000-0005-0000-0000-000020840000}"/>
    <cellStyle name="Normal 4 8 3 2 3 2" xfId="33934" xr:uid="{00000000-0005-0000-0000-000021840000}"/>
    <cellStyle name="Normal 4 8 3 2 3 2 2" xfId="33935" xr:uid="{00000000-0005-0000-0000-000022840000}"/>
    <cellStyle name="Normal 4 8 3 2 3 3" xfId="33936" xr:uid="{00000000-0005-0000-0000-000023840000}"/>
    <cellStyle name="Normal 4 8 3 2 4" xfId="33937" xr:uid="{00000000-0005-0000-0000-000024840000}"/>
    <cellStyle name="Normal 4 8 3 2 4 2" xfId="33938" xr:uid="{00000000-0005-0000-0000-000025840000}"/>
    <cellStyle name="Normal 4 8 3 2 5" xfId="33939" xr:uid="{00000000-0005-0000-0000-000026840000}"/>
    <cellStyle name="Normal 4 8 3 3" xfId="33940" xr:uid="{00000000-0005-0000-0000-000027840000}"/>
    <cellStyle name="Normal 4 8 3 3 2" xfId="33941" xr:uid="{00000000-0005-0000-0000-000028840000}"/>
    <cellStyle name="Normal 4 8 3 3 2 2" xfId="33942" xr:uid="{00000000-0005-0000-0000-000029840000}"/>
    <cellStyle name="Normal 4 8 3 3 2 2 2" xfId="33943" xr:uid="{00000000-0005-0000-0000-00002A840000}"/>
    <cellStyle name="Normal 4 8 3 3 2 3" xfId="33944" xr:uid="{00000000-0005-0000-0000-00002B840000}"/>
    <cellStyle name="Normal 4 8 3 3 3" xfId="33945" xr:uid="{00000000-0005-0000-0000-00002C840000}"/>
    <cellStyle name="Normal 4 8 3 3 3 2" xfId="33946" xr:uid="{00000000-0005-0000-0000-00002D840000}"/>
    <cellStyle name="Normal 4 8 3 3 4" xfId="33947" xr:uid="{00000000-0005-0000-0000-00002E840000}"/>
    <cellStyle name="Normal 4 8 3 4" xfId="33948" xr:uid="{00000000-0005-0000-0000-00002F840000}"/>
    <cellStyle name="Normal 4 8 3 4 2" xfId="33949" xr:uid="{00000000-0005-0000-0000-000030840000}"/>
    <cellStyle name="Normal 4 8 3 4 2 2" xfId="33950" xr:uid="{00000000-0005-0000-0000-000031840000}"/>
    <cellStyle name="Normal 4 8 3 4 3" xfId="33951" xr:uid="{00000000-0005-0000-0000-000032840000}"/>
    <cellStyle name="Normal 4 8 3 5" xfId="33952" xr:uid="{00000000-0005-0000-0000-000033840000}"/>
    <cellStyle name="Normal 4 8 3 5 2" xfId="33953" xr:uid="{00000000-0005-0000-0000-000034840000}"/>
    <cellStyle name="Normal 4 8 3 6" xfId="33954" xr:uid="{00000000-0005-0000-0000-000035840000}"/>
    <cellStyle name="Normal 4 8 4" xfId="33955" xr:uid="{00000000-0005-0000-0000-000036840000}"/>
    <cellStyle name="Normal 4 8 4 2" xfId="33956" xr:uid="{00000000-0005-0000-0000-000037840000}"/>
    <cellStyle name="Normal 4 8 4 2 2" xfId="33957" xr:uid="{00000000-0005-0000-0000-000038840000}"/>
    <cellStyle name="Normal 4 8 4 2 2 2" xfId="33958" xr:uid="{00000000-0005-0000-0000-000039840000}"/>
    <cellStyle name="Normal 4 8 4 2 2 2 2" xfId="33959" xr:uid="{00000000-0005-0000-0000-00003A840000}"/>
    <cellStyle name="Normal 4 8 4 2 2 3" xfId="33960" xr:uid="{00000000-0005-0000-0000-00003B840000}"/>
    <cellStyle name="Normal 4 8 4 2 3" xfId="33961" xr:uid="{00000000-0005-0000-0000-00003C840000}"/>
    <cellStyle name="Normal 4 8 4 2 3 2" xfId="33962" xr:uid="{00000000-0005-0000-0000-00003D840000}"/>
    <cellStyle name="Normal 4 8 4 2 4" xfId="33963" xr:uid="{00000000-0005-0000-0000-00003E840000}"/>
    <cellStyle name="Normal 4 8 4 3" xfId="33964" xr:uid="{00000000-0005-0000-0000-00003F840000}"/>
    <cellStyle name="Normal 4 8 4 3 2" xfId="33965" xr:uid="{00000000-0005-0000-0000-000040840000}"/>
    <cellStyle name="Normal 4 8 4 3 2 2" xfId="33966" xr:uid="{00000000-0005-0000-0000-000041840000}"/>
    <cellStyle name="Normal 4 8 4 3 3" xfId="33967" xr:uid="{00000000-0005-0000-0000-000042840000}"/>
    <cellStyle name="Normal 4 8 4 4" xfId="33968" xr:uid="{00000000-0005-0000-0000-000043840000}"/>
    <cellStyle name="Normal 4 8 4 4 2" xfId="33969" xr:uid="{00000000-0005-0000-0000-000044840000}"/>
    <cellStyle name="Normal 4 8 4 5" xfId="33970" xr:uid="{00000000-0005-0000-0000-000045840000}"/>
    <cellStyle name="Normal 4 8 5" xfId="33971" xr:uid="{00000000-0005-0000-0000-000046840000}"/>
    <cellStyle name="Normal 4 8 5 2" xfId="33972" xr:uid="{00000000-0005-0000-0000-000047840000}"/>
    <cellStyle name="Normal 4 8 5 2 2" xfId="33973" xr:uid="{00000000-0005-0000-0000-000048840000}"/>
    <cellStyle name="Normal 4 8 5 2 2 2" xfId="33974" xr:uid="{00000000-0005-0000-0000-000049840000}"/>
    <cellStyle name="Normal 4 8 5 2 3" xfId="33975" xr:uid="{00000000-0005-0000-0000-00004A840000}"/>
    <cellStyle name="Normal 4 8 5 3" xfId="33976" xr:uid="{00000000-0005-0000-0000-00004B840000}"/>
    <cellStyle name="Normal 4 8 5 3 2" xfId="33977" xr:uid="{00000000-0005-0000-0000-00004C840000}"/>
    <cellStyle name="Normal 4 8 5 4" xfId="33978" xr:uid="{00000000-0005-0000-0000-00004D840000}"/>
    <cellStyle name="Normal 4 8 6" xfId="33979" xr:uid="{00000000-0005-0000-0000-00004E840000}"/>
    <cellStyle name="Normal 4 8 6 2" xfId="33980" xr:uid="{00000000-0005-0000-0000-00004F840000}"/>
    <cellStyle name="Normal 4 8 6 2 2" xfId="33981" xr:uid="{00000000-0005-0000-0000-000050840000}"/>
    <cellStyle name="Normal 4 8 6 3" xfId="33982" xr:uid="{00000000-0005-0000-0000-000051840000}"/>
    <cellStyle name="Normal 4 8 7" xfId="33983" xr:uid="{00000000-0005-0000-0000-000052840000}"/>
    <cellStyle name="Normal 4 8 7 2" xfId="33984" xr:uid="{00000000-0005-0000-0000-000053840000}"/>
    <cellStyle name="Normal 4 8 8" xfId="33985" xr:uid="{00000000-0005-0000-0000-000054840000}"/>
    <cellStyle name="Normal 4 9" xfId="33986" xr:uid="{00000000-0005-0000-0000-000055840000}"/>
    <cellStyle name="Normal 4 9 2" xfId="33987" xr:uid="{00000000-0005-0000-0000-000056840000}"/>
    <cellStyle name="Normal 4 9 2 2" xfId="33988" xr:uid="{00000000-0005-0000-0000-000057840000}"/>
    <cellStyle name="Normal 4 9 2 2 2" xfId="33989" xr:uid="{00000000-0005-0000-0000-000058840000}"/>
    <cellStyle name="Normal 4 9 2 2 2 2" xfId="33990" xr:uid="{00000000-0005-0000-0000-000059840000}"/>
    <cellStyle name="Normal 4 9 2 2 2 2 2" xfId="33991" xr:uid="{00000000-0005-0000-0000-00005A840000}"/>
    <cellStyle name="Normal 4 9 2 2 2 2 2 2" xfId="33992" xr:uid="{00000000-0005-0000-0000-00005B840000}"/>
    <cellStyle name="Normal 4 9 2 2 2 2 3" xfId="33993" xr:uid="{00000000-0005-0000-0000-00005C840000}"/>
    <cellStyle name="Normal 4 9 2 2 2 3" xfId="33994" xr:uid="{00000000-0005-0000-0000-00005D840000}"/>
    <cellStyle name="Normal 4 9 2 2 2 3 2" xfId="33995" xr:uid="{00000000-0005-0000-0000-00005E840000}"/>
    <cellStyle name="Normal 4 9 2 2 2 4" xfId="33996" xr:uid="{00000000-0005-0000-0000-00005F840000}"/>
    <cellStyle name="Normal 4 9 2 2 3" xfId="33997" xr:uid="{00000000-0005-0000-0000-000060840000}"/>
    <cellStyle name="Normal 4 9 2 2 3 2" xfId="33998" xr:uid="{00000000-0005-0000-0000-000061840000}"/>
    <cellStyle name="Normal 4 9 2 2 3 2 2" xfId="33999" xr:uid="{00000000-0005-0000-0000-000062840000}"/>
    <cellStyle name="Normal 4 9 2 2 3 3" xfId="34000" xr:uid="{00000000-0005-0000-0000-000063840000}"/>
    <cellStyle name="Normal 4 9 2 2 4" xfId="34001" xr:uid="{00000000-0005-0000-0000-000064840000}"/>
    <cellStyle name="Normal 4 9 2 2 4 2" xfId="34002" xr:uid="{00000000-0005-0000-0000-000065840000}"/>
    <cellStyle name="Normal 4 9 2 2 5" xfId="34003" xr:uid="{00000000-0005-0000-0000-000066840000}"/>
    <cellStyle name="Normal 4 9 2 3" xfId="34004" xr:uid="{00000000-0005-0000-0000-000067840000}"/>
    <cellStyle name="Normal 4 9 2 3 2" xfId="34005" xr:uid="{00000000-0005-0000-0000-000068840000}"/>
    <cellStyle name="Normal 4 9 2 3 2 2" xfId="34006" xr:uid="{00000000-0005-0000-0000-000069840000}"/>
    <cellStyle name="Normal 4 9 2 3 2 2 2" xfId="34007" xr:uid="{00000000-0005-0000-0000-00006A840000}"/>
    <cellStyle name="Normal 4 9 2 3 2 3" xfId="34008" xr:uid="{00000000-0005-0000-0000-00006B840000}"/>
    <cellStyle name="Normal 4 9 2 3 3" xfId="34009" xr:uid="{00000000-0005-0000-0000-00006C840000}"/>
    <cellStyle name="Normal 4 9 2 3 3 2" xfId="34010" xr:uid="{00000000-0005-0000-0000-00006D840000}"/>
    <cellStyle name="Normal 4 9 2 3 4" xfId="34011" xr:uid="{00000000-0005-0000-0000-00006E840000}"/>
    <cellStyle name="Normal 4 9 2 4" xfId="34012" xr:uid="{00000000-0005-0000-0000-00006F840000}"/>
    <cellStyle name="Normal 4 9 2 4 2" xfId="34013" xr:uid="{00000000-0005-0000-0000-000070840000}"/>
    <cellStyle name="Normal 4 9 2 4 2 2" xfId="34014" xr:uid="{00000000-0005-0000-0000-000071840000}"/>
    <cellStyle name="Normal 4 9 2 4 3" xfId="34015" xr:uid="{00000000-0005-0000-0000-000072840000}"/>
    <cellStyle name="Normal 4 9 2 5" xfId="34016" xr:uid="{00000000-0005-0000-0000-000073840000}"/>
    <cellStyle name="Normal 4 9 2 5 2" xfId="34017" xr:uid="{00000000-0005-0000-0000-000074840000}"/>
    <cellStyle name="Normal 4 9 2 6" xfId="34018" xr:uid="{00000000-0005-0000-0000-000075840000}"/>
    <cellStyle name="Normal 4 9 3" xfId="34019" xr:uid="{00000000-0005-0000-0000-000076840000}"/>
    <cellStyle name="Normal 4 9 3 2" xfId="34020" xr:uid="{00000000-0005-0000-0000-000077840000}"/>
    <cellStyle name="Normal 4 9 3 2 2" xfId="34021" xr:uid="{00000000-0005-0000-0000-000078840000}"/>
    <cellStyle name="Normal 4 9 3 2 2 2" xfId="34022" xr:uid="{00000000-0005-0000-0000-000079840000}"/>
    <cellStyle name="Normal 4 9 3 2 2 2 2" xfId="34023" xr:uid="{00000000-0005-0000-0000-00007A840000}"/>
    <cellStyle name="Normal 4 9 3 2 2 3" xfId="34024" xr:uid="{00000000-0005-0000-0000-00007B840000}"/>
    <cellStyle name="Normal 4 9 3 2 3" xfId="34025" xr:uid="{00000000-0005-0000-0000-00007C840000}"/>
    <cellStyle name="Normal 4 9 3 2 3 2" xfId="34026" xr:uid="{00000000-0005-0000-0000-00007D840000}"/>
    <cellStyle name="Normal 4 9 3 2 4" xfId="34027" xr:uid="{00000000-0005-0000-0000-00007E840000}"/>
    <cellStyle name="Normal 4 9 3 3" xfId="34028" xr:uid="{00000000-0005-0000-0000-00007F840000}"/>
    <cellStyle name="Normal 4 9 3 3 2" xfId="34029" xr:uid="{00000000-0005-0000-0000-000080840000}"/>
    <cellStyle name="Normal 4 9 3 3 2 2" xfId="34030" xr:uid="{00000000-0005-0000-0000-000081840000}"/>
    <cellStyle name="Normal 4 9 3 3 3" xfId="34031" xr:uid="{00000000-0005-0000-0000-000082840000}"/>
    <cellStyle name="Normal 4 9 3 4" xfId="34032" xr:uid="{00000000-0005-0000-0000-000083840000}"/>
    <cellStyle name="Normal 4 9 3 4 2" xfId="34033" xr:uid="{00000000-0005-0000-0000-000084840000}"/>
    <cellStyle name="Normal 4 9 3 5" xfId="34034" xr:uid="{00000000-0005-0000-0000-000085840000}"/>
    <cellStyle name="Normal 4 9 4" xfId="34035" xr:uid="{00000000-0005-0000-0000-000086840000}"/>
    <cellStyle name="Normal 4 9 4 2" xfId="34036" xr:uid="{00000000-0005-0000-0000-000087840000}"/>
    <cellStyle name="Normal 4 9 4 2 2" xfId="34037" xr:uid="{00000000-0005-0000-0000-000088840000}"/>
    <cellStyle name="Normal 4 9 4 2 2 2" xfId="34038" xr:uid="{00000000-0005-0000-0000-000089840000}"/>
    <cellStyle name="Normal 4 9 4 2 3" xfId="34039" xr:uid="{00000000-0005-0000-0000-00008A840000}"/>
    <cellStyle name="Normal 4 9 4 3" xfId="34040" xr:uid="{00000000-0005-0000-0000-00008B840000}"/>
    <cellStyle name="Normal 4 9 4 3 2" xfId="34041" xr:uid="{00000000-0005-0000-0000-00008C840000}"/>
    <cellStyle name="Normal 4 9 4 4" xfId="34042" xr:uid="{00000000-0005-0000-0000-00008D840000}"/>
    <cellStyle name="Normal 4 9 5" xfId="34043" xr:uid="{00000000-0005-0000-0000-00008E840000}"/>
    <cellStyle name="Normal 4 9 5 2" xfId="34044" xr:uid="{00000000-0005-0000-0000-00008F840000}"/>
    <cellStyle name="Normal 4 9 5 2 2" xfId="34045" xr:uid="{00000000-0005-0000-0000-000090840000}"/>
    <cellStyle name="Normal 4 9 5 3" xfId="34046" xr:uid="{00000000-0005-0000-0000-000091840000}"/>
    <cellStyle name="Normal 4 9 6" xfId="34047" xr:uid="{00000000-0005-0000-0000-000092840000}"/>
    <cellStyle name="Normal 4 9 6 2" xfId="34048" xr:uid="{00000000-0005-0000-0000-000093840000}"/>
    <cellStyle name="Normal 4 9 7" xfId="34049" xr:uid="{00000000-0005-0000-0000-000094840000}"/>
    <cellStyle name="Normal 5" xfId="3" xr:uid="{00000000-0005-0000-0000-000095840000}"/>
    <cellStyle name="Normal 5 10" xfId="34051" xr:uid="{00000000-0005-0000-0000-000096840000}"/>
    <cellStyle name="Normal 5 10 2" xfId="34052" xr:uid="{00000000-0005-0000-0000-000097840000}"/>
    <cellStyle name="Normal 5 10 2 2" xfId="34053" xr:uid="{00000000-0005-0000-0000-000098840000}"/>
    <cellStyle name="Normal 5 10 2 2 2" xfId="34054" xr:uid="{00000000-0005-0000-0000-000099840000}"/>
    <cellStyle name="Normal 5 10 2 3" xfId="34055" xr:uid="{00000000-0005-0000-0000-00009A840000}"/>
    <cellStyle name="Normal 5 10 3" xfId="34056" xr:uid="{00000000-0005-0000-0000-00009B840000}"/>
    <cellStyle name="Normal 5 10 3 2" xfId="34057" xr:uid="{00000000-0005-0000-0000-00009C840000}"/>
    <cellStyle name="Normal 5 10 4" xfId="34058" xr:uid="{00000000-0005-0000-0000-00009D840000}"/>
    <cellStyle name="Normal 5 11" xfId="34059" xr:uid="{00000000-0005-0000-0000-00009E840000}"/>
    <cellStyle name="Normal 5 11 2" xfId="34060" xr:uid="{00000000-0005-0000-0000-00009F840000}"/>
    <cellStyle name="Normal 5 11 2 2" xfId="34061" xr:uid="{00000000-0005-0000-0000-0000A0840000}"/>
    <cellStyle name="Normal 5 11 3" xfId="34062" xr:uid="{00000000-0005-0000-0000-0000A1840000}"/>
    <cellStyle name="Normal 5 12" xfId="34063" xr:uid="{00000000-0005-0000-0000-0000A2840000}"/>
    <cellStyle name="Normal 5 12 2" xfId="34064" xr:uid="{00000000-0005-0000-0000-0000A3840000}"/>
    <cellStyle name="Normal 5 13" xfId="34065" xr:uid="{00000000-0005-0000-0000-0000A4840000}"/>
    <cellStyle name="Normal 5 14" xfId="34050" xr:uid="{00000000-0005-0000-0000-0000A5840000}"/>
    <cellStyle name="Normal 5 15" xfId="38605" xr:uid="{00000000-0005-0000-0000-0000A6840000}"/>
    <cellStyle name="Normal 5 16" xfId="419" xr:uid="{00000000-0005-0000-0000-0000A7840000}"/>
    <cellStyle name="Normal 5 2" xfId="34066" xr:uid="{00000000-0005-0000-0000-0000A8840000}"/>
    <cellStyle name="Normal 5 2 10" xfId="34067" xr:uid="{00000000-0005-0000-0000-0000A9840000}"/>
    <cellStyle name="Normal 5 2 10 2" xfId="34068" xr:uid="{00000000-0005-0000-0000-0000AA840000}"/>
    <cellStyle name="Normal 5 2 10 2 2" xfId="34069" xr:uid="{00000000-0005-0000-0000-0000AB840000}"/>
    <cellStyle name="Normal 5 2 10 3" xfId="34070" xr:uid="{00000000-0005-0000-0000-0000AC840000}"/>
    <cellStyle name="Normal 5 2 11" xfId="34071" xr:uid="{00000000-0005-0000-0000-0000AD840000}"/>
    <cellStyle name="Normal 5 2 11 2" xfId="34072" xr:uid="{00000000-0005-0000-0000-0000AE840000}"/>
    <cellStyle name="Normal 5 2 12" xfId="34073" xr:uid="{00000000-0005-0000-0000-0000AF840000}"/>
    <cellStyle name="Normal 5 2 2" xfId="34074" xr:uid="{00000000-0005-0000-0000-0000B0840000}"/>
    <cellStyle name="Normal 5 2 2 10" xfId="34075" xr:uid="{00000000-0005-0000-0000-0000B1840000}"/>
    <cellStyle name="Normal 5 2 2 10 2" xfId="34076" xr:uid="{00000000-0005-0000-0000-0000B2840000}"/>
    <cellStyle name="Normal 5 2 2 11" xfId="34077" xr:uid="{00000000-0005-0000-0000-0000B3840000}"/>
    <cellStyle name="Normal 5 2 2 2" xfId="34078" xr:uid="{00000000-0005-0000-0000-0000B4840000}"/>
    <cellStyle name="Normal 5 2 2 2 10" xfId="34079" xr:uid="{00000000-0005-0000-0000-0000B5840000}"/>
    <cellStyle name="Normal 5 2 2 2 2" xfId="34080" xr:uid="{00000000-0005-0000-0000-0000B6840000}"/>
    <cellStyle name="Normal 5 2 2 2 2 2" xfId="34081" xr:uid="{00000000-0005-0000-0000-0000B7840000}"/>
    <cellStyle name="Normal 5 2 2 2 2 2 2" xfId="34082" xr:uid="{00000000-0005-0000-0000-0000B8840000}"/>
    <cellStyle name="Normal 5 2 2 2 2 2 2 2" xfId="34083" xr:uid="{00000000-0005-0000-0000-0000B9840000}"/>
    <cellStyle name="Normal 5 2 2 2 2 2 2 2 2" xfId="34084" xr:uid="{00000000-0005-0000-0000-0000BA840000}"/>
    <cellStyle name="Normal 5 2 2 2 2 2 2 2 2 2" xfId="34085" xr:uid="{00000000-0005-0000-0000-0000BB840000}"/>
    <cellStyle name="Normal 5 2 2 2 2 2 2 2 2 2 2" xfId="34086" xr:uid="{00000000-0005-0000-0000-0000BC840000}"/>
    <cellStyle name="Normal 5 2 2 2 2 2 2 2 2 2 2 2" xfId="34087" xr:uid="{00000000-0005-0000-0000-0000BD840000}"/>
    <cellStyle name="Normal 5 2 2 2 2 2 2 2 2 2 2 2 2" xfId="34088" xr:uid="{00000000-0005-0000-0000-0000BE840000}"/>
    <cellStyle name="Normal 5 2 2 2 2 2 2 2 2 2 2 3" xfId="34089" xr:uid="{00000000-0005-0000-0000-0000BF840000}"/>
    <cellStyle name="Normal 5 2 2 2 2 2 2 2 2 2 3" xfId="34090" xr:uid="{00000000-0005-0000-0000-0000C0840000}"/>
    <cellStyle name="Normal 5 2 2 2 2 2 2 2 2 2 3 2" xfId="34091" xr:uid="{00000000-0005-0000-0000-0000C1840000}"/>
    <cellStyle name="Normal 5 2 2 2 2 2 2 2 2 2 4" xfId="34092" xr:uid="{00000000-0005-0000-0000-0000C2840000}"/>
    <cellStyle name="Normal 5 2 2 2 2 2 2 2 2 3" xfId="34093" xr:uid="{00000000-0005-0000-0000-0000C3840000}"/>
    <cellStyle name="Normal 5 2 2 2 2 2 2 2 2 3 2" xfId="34094" xr:uid="{00000000-0005-0000-0000-0000C4840000}"/>
    <cellStyle name="Normal 5 2 2 2 2 2 2 2 2 3 2 2" xfId="34095" xr:uid="{00000000-0005-0000-0000-0000C5840000}"/>
    <cellStyle name="Normal 5 2 2 2 2 2 2 2 2 3 3" xfId="34096" xr:uid="{00000000-0005-0000-0000-0000C6840000}"/>
    <cellStyle name="Normal 5 2 2 2 2 2 2 2 2 4" xfId="34097" xr:uid="{00000000-0005-0000-0000-0000C7840000}"/>
    <cellStyle name="Normal 5 2 2 2 2 2 2 2 2 4 2" xfId="34098" xr:uid="{00000000-0005-0000-0000-0000C8840000}"/>
    <cellStyle name="Normal 5 2 2 2 2 2 2 2 2 5" xfId="34099" xr:uid="{00000000-0005-0000-0000-0000C9840000}"/>
    <cellStyle name="Normal 5 2 2 2 2 2 2 2 3" xfId="34100" xr:uid="{00000000-0005-0000-0000-0000CA840000}"/>
    <cellStyle name="Normal 5 2 2 2 2 2 2 2 3 2" xfId="34101" xr:uid="{00000000-0005-0000-0000-0000CB840000}"/>
    <cellStyle name="Normal 5 2 2 2 2 2 2 2 3 2 2" xfId="34102" xr:uid="{00000000-0005-0000-0000-0000CC840000}"/>
    <cellStyle name="Normal 5 2 2 2 2 2 2 2 3 2 2 2" xfId="34103" xr:uid="{00000000-0005-0000-0000-0000CD840000}"/>
    <cellStyle name="Normal 5 2 2 2 2 2 2 2 3 2 3" xfId="34104" xr:uid="{00000000-0005-0000-0000-0000CE840000}"/>
    <cellStyle name="Normal 5 2 2 2 2 2 2 2 3 3" xfId="34105" xr:uid="{00000000-0005-0000-0000-0000CF840000}"/>
    <cellStyle name="Normal 5 2 2 2 2 2 2 2 3 3 2" xfId="34106" xr:uid="{00000000-0005-0000-0000-0000D0840000}"/>
    <cellStyle name="Normal 5 2 2 2 2 2 2 2 3 4" xfId="34107" xr:uid="{00000000-0005-0000-0000-0000D1840000}"/>
    <cellStyle name="Normal 5 2 2 2 2 2 2 2 4" xfId="34108" xr:uid="{00000000-0005-0000-0000-0000D2840000}"/>
    <cellStyle name="Normal 5 2 2 2 2 2 2 2 4 2" xfId="34109" xr:uid="{00000000-0005-0000-0000-0000D3840000}"/>
    <cellStyle name="Normal 5 2 2 2 2 2 2 2 4 2 2" xfId="34110" xr:uid="{00000000-0005-0000-0000-0000D4840000}"/>
    <cellStyle name="Normal 5 2 2 2 2 2 2 2 4 3" xfId="34111" xr:uid="{00000000-0005-0000-0000-0000D5840000}"/>
    <cellStyle name="Normal 5 2 2 2 2 2 2 2 5" xfId="34112" xr:uid="{00000000-0005-0000-0000-0000D6840000}"/>
    <cellStyle name="Normal 5 2 2 2 2 2 2 2 5 2" xfId="34113" xr:uid="{00000000-0005-0000-0000-0000D7840000}"/>
    <cellStyle name="Normal 5 2 2 2 2 2 2 2 6" xfId="34114" xr:uid="{00000000-0005-0000-0000-0000D8840000}"/>
    <cellStyle name="Normal 5 2 2 2 2 2 2 3" xfId="34115" xr:uid="{00000000-0005-0000-0000-0000D9840000}"/>
    <cellStyle name="Normal 5 2 2 2 2 2 2 3 2" xfId="34116" xr:uid="{00000000-0005-0000-0000-0000DA840000}"/>
    <cellStyle name="Normal 5 2 2 2 2 2 2 3 2 2" xfId="34117" xr:uid="{00000000-0005-0000-0000-0000DB840000}"/>
    <cellStyle name="Normal 5 2 2 2 2 2 2 3 2 2 2" xfId="34118" xr:uid="{00000000-0005-0000-0000-0000DC840000}"/>
    <cellStyle name="Normal 5 2 2 2 2 2 2 3 2 2 2 2" xfId="34119" xr:uid="{00000000-0005-0000-0000-0000DD840000}"/>
    <cellStyle name="Normal 5 2 2 2 2 2 2 3 2 2 3" xfId="34120" xr:uid="{00000000-0005-0000-0000-0000DE840000}"/>
    <cellStyle name="Normal 5 2 2 2 2 2 2 3 2 3" xfId="34121" xr:uid="{00000000-0005-0000-0000-0000DF840000}"/>
    <cellStyle name="Normal 5 2 2 2 2 2 2 3 2 3 2" xfId="34122" xr:uid="{00000000-0005-0000-0000-0000E0840000}"/>
    <cellStyle name="Normal 5 2 2 2 2 2 2 3 2 4" xfId="34123" xr:uid="{00000000-0005-0000-0000-0000E1840000}"/>
    <cellStyle name="Normal 5 2 2 2 2 2 2 3 3" xfId="34124" xr:uid="{00000000-0005-0000-0000-0000E2840000}"/>
    <cellStyle name="Normal 5 2 2 2 2 2 2 3 3 2" xfId="34125" xr:uid="{00000000-0005-0000-0000-0000E3840000}"/>
    <cellStyle name="Normal 5 2 2 2 2 2 2 3 3 2 2" xfId="34126" xr:uid="{00000000-0005-0000-0000-0000E4840000}"/>
    <cellStyle name="Normal 5 2 2 2 2 2 2 3 3 3" xfId="34127" xr:uid="{00000000-0005-0000-0000-0000E5840000}"/>
    <cellStyle name="Normal 5 2 2 2 2 2 2 3 4" xfId="34128" xr:uid="{00000000-0005-0000-0000-0000E6840000}"/>
    <cellStyle name="Normal 5 2 2 2 2 2 2 3 4 2" xfId="34129" xr:uid="{00000000-0005-0000-0000-0000E7840000}"/>
    <cellStyle name="Normal 5 2 2 2 2 2 2 3 5" xfId="34130" xr:uid="{00000000-0005-0000-0000-0000E8840000}"/>
    <cellStyle name="Normal 5 2 2 2 2 2 2 4" xfId="34131" xr:uid="{00000000-0005-0000-0000-0000E9840000}"/>
    <cellStyle name="Normal 5 2 2 2 2 2 2 4 2" xfId="34132" xr:uid="{00000000-0005-0000-0000-0000EA840000}"/>
    <cellStyle name="Normal 5 2 2 2 2 2 2 4 2 2" xfId="34133" xr:uid="{00000000-0005-0000-0000-0000EB840000}"/>
    <cellStyle name="Normal 5 2 2 2 2 2 2 4 2 2 2" xfId="34134" xr:uid="{00000000-0005-0000-0000-0000EC840000}"/>
    <cellStyle name="Normal 5 2 2 2 2 2 2 4 2 3" xfId="34135" xr:uid="{00000000-0005-0000-0000-0000ED840000}"/>
    <cellStyle name="Normal 5 2 2 2 2 2 2 4 3" xfId="34136" xr:uid="{00000000-0005-0000-0000-0000EE840000}"/>
    <cellStyle name="Normal 5 2 2 2 2 2 2 4 3 2" xfId="34137" xr:uid="{00000000-0005-0000-0000-0000EF840000}"/>
    <cellStyle name="Normal 5 2 2 2 2 2 2 4 4" xfId="34138" xr:uid="{00000000-0005-0000-0000-0000F0840000}"/>
    <cellStyle name="Normal 5 2 2 2 2 2 2 5" xfId="34139" xr:uid="{00000000-0005-0000-0000-0000F1840000}"/>
    <cellStyle name="Normal 5 2 2 2 2 2 2 5 2" xfId="34140" xr:uid="{00000000-0005-0000-0000-0000F2840000}"/>
    <cellStyle name="Normal 5 2 2 2 2 2 2 5 2 2" xfId="34141" xr:uid="{00000000-0005-0000-0000-0000F3840000}"/>
    <cellStyle name="Normal 5 2 2 2 2 2 2 5 3" xfId="34142" xr:uid="{00000000-0005-0000-0000-0000F4840000}"/>
    <cellStyle name="Normal 5 2 2 2 2 2 2 6" xfId="34143" xr:uid="{00000000-0005-0000-0000-0000F5840000}"/>
    <cellStyle name="Normal 5 2 2 2 2 2 2 6 2" xfId="34144" xr:uid="{00000000-0005-0000-0000-0000F6840000}"/>
    <cellStyle name="Normal 5 2 2 2 2 2 2 7" xfId="34145" xr:uid="{00000000-0005-0000-0000-0000F7840000}"/>
    <cellStyle name="Normal 5 2 2 2 2 2 3" xfId="34146" xr:uid="{00000000-0005-0000-0000-0000F8840000}"/>
    <cellStyle name="Normal 5 2 2 2 2 2 3 2" xfId="34147" xr:uid="{00000000-0005-0000-0000-0000F9840000}"/>
    <cellStyle name="Normal 5 2 2 2 2 2 3 2 2" xfId="34148" xr:uid="{00000000-0005-0000-0000-0000FA840000}"/>
    <cellStyle name="Normal 5 2 2 2 2 2 3 2 2 2" xfId="34149" xr:uid="{00000000-0005-0000-0000-0000FB840000}"/>
    <cellStyle name="Normal 5 2 2 2 2 2 3 2 2 2 2" xfId="34150" xr:uid="{00000000-0005-0000-0000-0000FC840000}"/>
    <cellStyle name="Normal 5 2 2 2 2 2 3 2 2 2 2 2" xfId="34151" xr:uid="{00000000-0005-0000-0000-0000FD840000}"/>
    <cellStyle name="Normal 5 2 2 2 2 2 3 2 2 2 3" xfId="34152" xr:uid="{00000000-0005-0000-0000-0000FE840000}"/>
    <cellStyle name="Normal 5 2 2 2 2 2 3 2 2 3" xfId="34153" xr:uid="{00000000-0005-0000-0000-0000FF840000}"/>
    <cellStyle name="Normal 5 2 2 2 2 2 3 2 2 3 2" xfId="34154" xr:uid="{00000000-0005-0000-0000-000000850000}"/>
    <cellStyle name="Normal 5 2 2 2 2 2 3 2 2 4" xfId="34155" xr:uid="{00000000-0005-0000-0000-000001850000}"/>
    <cellStyle name="Normal 5 2 2 2 2 2 3 2 3" xfId="34156" xr:uid="{00000000-0005-0000-0000-000002850000}"/>
    <cellStyle name="Normal 5 2 2 2 2 2 3 2 3 2" xfId="34157" xr:uid="{00000000-0005-0000-0000-000003850000}"/>
    <cellStyle name="Normal 5 2 2 2 2 2 3 2 3 2 2" xfId="34158" xr:uid="{00000000-0005-0000-0000-000004850000}"/>
    <cellStyle name="Normal 5 2 2 2 2 2 3 2 3 3" xfId="34159" xr:uid="{00000000-0005-0000-0000-000005850000}"/>
    <cellStyle name="Normal 5 2 2 2 2 2 3 2 4" xfId="34160" xr:uid="{00000000-0005-0000-0000-000006850000}"/>
    <cellStyle name="Normal 5 2 2 2 2 2 3 2 4 2" xfId="34161" xr:uid="{00000000-0005-0000-0000-000007850000}"/>
    <cellStyle name="Normal 5 2 2 2 2 2 3 2 5" xfId="34162" xr:uid="{00000000-0005-0000-0000-000008850000}"/>
    <cellStyle name="Normal 5 2 2 2 2 2 3 3" xfId="34163" xr:uid="{00000000-0005-0000-0000-000009850000}"/>
    <cellStyle name="Normal 5 2 2 2 2 2 3 3 2" xfId="34164" xr:uid="{00000000-0005-0000-0000-00000A850000}"/>
    <cellStyle name="Normal 5 2 2 2 2 2 3 3 2 2" xfId="34165" xr:uid="{00000000-0005-0000-0000-00000B850000}"/>
    <cellStyle name="Normal 5 2 2 2 2 2 3 3 2 2 2" xfId="34166" xr:uid="{00000000-0005-0000-0000-00000C850000}"/>
    <cellStyle name="Normal 5 2 2 2 2 2 3 3 2 3" xfId="34167" xr:uid="{00000000-0005-0000-0000-00000D850000}"/>
    <cellStyle name="Normal 5 2 2 2 2 2 3 3 3" xfId="34168" xr:uid="{00000000-0005-0000-0000-00000E850000}"/>
    <cellStyle name="Normal 5 2 2 2 2 2 3 3 3 2" xfId="34169" xr:uid="{00000000-0005-0000-0000-00000F850000}"/>
    <cellStyle name="Normal 5 2 2 2 2 2 3 3 4" xfId="34170" xr:uid="{00000000-0005-0000-0000-000010850000}"/>
    <cellStyle name="Normal 5 2 2 2 2 2 3 4" xfId="34171" xr:uid="{00000000-0005-0000-0000-000011850000}"/>
    <cellStyle name="Normal 5 2 2 2 2 2 3 4 2" xfId="34172" xr:uid="{00000000-0005-0000-0000-000012850000}"/>
    <cellStyle name="Normal 5 2 2 2 2 2 3 4 2 2" xfId="34173" xr:uid="{00000000-0005-0000-0000-000013850000}"/>
    <cellStyle name="Normal 5 2 2 2 2 2 3 4 3" xfId="34174" xr:uid="{00000000-0005-0000-0000-000014850000}"/>
    <cellStyle name="Normal 5 2 2 2 2 2 3 5" xfId="34175" xr:uid="{00000000-0005-0000-0000-000015850000}"/>
    <cellStyle name="Normal 5 2 2 2 2 2 3 5 2" xfId="34176" xr:uid="{00000000-0005-0000-0000-000016850000}"/>
    <cellStyle name="Normal 5 2 2 2 2 2 3 6" xfId="34177" xr:uid="{00000000-0005-0000-0000-000017850000}"/>
    <cellStyle name="Normal 5 2 2 2 2 2 4" xfId="34178" xr:uid="{00000000-0005-0000-0000-000018850000}"/>
    <cellStyle name="Normal 5 2 2 2 2 2 4 2" xfId="34179" xr:uid="{00000000-0005-0000-0000-000019850000}"/>
    <cellStyle name="Normal 5 2 2 2 2 2 4 2 2" xfId="34180" xr:uid="{00000000-0005-0000-0000-00001A850000}"/>
    <cellStyle name="Normal 5 2 2 2 2 2 4 2 2 2" xfId="34181" xr:uid="{00000000-0005-0000-0000-00001B850000}"/>
    <cellStyle name="Normal 5 2 2 2 2 2 4 2 2 2 2" xfId="34182" xr:uid="{00000000-0005-0000-0000-00001C850000}"/>
    <cellStyle name="Normal 5 2 2 2 2 2 4 2 2 3" xfId="34183" xr:uid="{00000000-0005-0000-0000-00001D850000}"/>
    <cellStyle name="Normal 5 2 2 2 2 2 4 2 3" xfId="34184" xr:uid="{00000000-0005-0000-0000-00001E850000}"/>
    <cellStyle name="Normal 5 2 2 2 2 2 4 2 3 2" xfId="34185" xr:uid="{00000000-0005-0000-0000-00001F850000}"/>
    <cellStyle name="Normal 5 2 2 2 2 2 4 2 4" xfId="34186" xr:uid="{00000000-0005-0000-0000-000020850000}"/>
    <cellStyle name="Normal 5 2 2 2 2 2 4 3" xfId="34187" xr:uid="{00000000-0005-0000-0000-000021850000}"/>
    <cellStyle name="Normal 5 2 2 2 2 2 4 3 2" xfId="34188" xr:uid="{00000000-0005-0000-0000-000022850000}"/>
    <cellStyle name="Normal 5 2 2 2 2 2 4 3 2 2" xfId="34189" xr:uid="{00000000-0005-0000-0000-000023850000}"/>
    <cellStyle name="Normal 5 2 2 2 2 2 4 3 3" xfId="34190" xr:uid="{00000000-0005-0000-0000-000024850000}"/>
    <cellStyle name="Normal 5 2 2 2 2 2 4 4" xfId="34191" xr:uid="{00000000-0005-0000-0000-000025850000}"/>
    <cellStyle name="Normal 5 2 2 2 2 2 4 4 2" xfId="34192" xr:uid="{00000000-0005-0000-0000-000026850000}"/>
    <cellStyle name="Normal 5 2 2 2 2 2 4 5" xfId="34193" xr:uid="{00000000-0005-0000-0000-000027850000}"/>
    <cellStyle name="Normal 5 2 2 2 2 2 5" xfId="34194" xr:uid="{00000000-0005-0000-0000-000028850000}"/>
    <cellStyle name="Normal 5 2 2 2 2 2 5 2" xfId="34195" xr:uid="{00000000-0005-0000-0000-000029850000}"/>
    <cellStyle name="Normal 5 2 2 2 2 2 5 2 2" xfId="34196" xr:uid="{00000000-0005-0000-0000-00002A850000}"/>
    <cellStyle name="Normal 5 2 2 2 2 2 5 2 2 2" xfId="34197" xr:uid="{00000000-0005-0000-0000-00002B850000}"/>
    <cellStyle name="Normal 5 2 2 2 2 2 5 2 3" xfId="34198" xr:uid="{00000000-0005-0000-0000-00002C850000}"/>
    <cellStyle name="Normal 5 2 2 2 2 2 5 3" xfId="34199" xr:uid="{00000000-0005-0000-0000-00002D850000}"/>
    <cellStyle name="Normal 5 2 2 2 2 2 5 3 2" xfId="34200" xr:uid="{00000000-0005-0000-0000-00002E850000}"/>
    <cellStyle name="Normal 5 2 2 2 2 2 5 4" xfId="34201" xr:uid="{00000000-0005-0000-0000-00002F850000}"/>
    <cellStyle name="Normal 5 2 2 2 2 2 6" xfId="34202" xr:uid="{00000000-0005-0000-0000-000030850000}"/>
    <cellStyle name="Normal 5 2 2 2 2 2 6 2" xfId="34203" xr:uid="{00000000-0005-0000-0000-000031850000}"/>
    <cellStyle name="Normal 5 2 2 2 2 2 6 2 2" xfId="34204" xr:uid="{00000000-0005-0000-0000-000032850000}"/>
    <cellStyle name="Normal 5 2 2 2 2 2 6 3" xfId="34205" xr:uid="{00000000-0005-0000-0000-000033850000}"/>
    <cellStyle name="Normal 5 2 2 2 2 2 7" xfId="34206" xr:uid="{00000000-0005-0000-0000-000034850000}"/>
    <cellStyle name="Normal 5 2 2 2 2 2 7 2" xfId="34207" xr:uid="{00000000-0005-0000-0000-000035850000}"/>
    <cellStyle name="Normal 5 2 2 2 2 2 8" xfId="34208" xr:uid="{00000000-0005-0000-0000-000036850000}"/>
    <cellStyle name="Normal 5 2 2 2 2 3" xfId="34209" xr:uid="{00000000-0005-0000-0000-000037850000}"/>
    <cellStyle name="Normal 5 2 2 2 2 3 2" xfId="34210" xr:uid="{00000000-0005-0000-0000-000038850000}"/>
    <cellStyle name="Normal 5 2 2 2 2 3 2 2" xfId="34211" xr:uid="{00000000-0005-0000-0000-000039850000}"/>
    <cellStyle name="Normal 5 2 2 2 2 3 2 2 2" xfId="34212" xr:uid="{00000000-0005-0000-0000-00003A850000}"/>
    <cellStyle name="Normal 5 2 2 2 2 3 2 2 2 2" xfId="34213" xr:uid="{00000000-0005-0000-0000-00003B850000}"/>
    <cellStyle name="Normal 5 2 2 2 2 3 2 2 2 2 2" xfId="34214" xr:uid="{00000000-0005-0000-0000-00003C850000}"/>
    <cellStyle name="Normal 5 2 2 2 2 3 2 2 2 2 2 2" xfId="34215" xr:uid="{00000000-0005-0000-0000-00003D850000}"/>
    <cellStyle name="Normal 5 2 2 2 2 3 2 2 2 2 3" xfId="34216" xr:uid="{00000000-0005-0000-0000-00003E850000}"/>
    <cellStyle name="Normal 5 2 2 2 2 3 2 2 2 3" xfId="34217" xr:uid="{00000000-0005-0000-0000-00003F850000}"/>
    <cellStyle name="Normal 5 2 2 2 2 3 2 2 2 3 2" xfId="34218" xr:uid="{00000000-0005-0000-0000-000040850000}"/>
    <cellStyle name="Normal 5 2 2 2 2 3 2 2 2 4" xfId="34219" xr:uid="{00000000-0005-0000-0000-000041850000}"/>
    <cellStyle name="Normal 5 2 2 2 2 3 2 2 3" xfId="34220" xr:uid="{00000000-0005-0000-0000-000042850000}"/>
    <cellStyle name="Normal 5 2 2 2 2 3 2 2 3 2" xfId="34221" xr:uid="{00000000-0005-0000-0000-000043850000}"/>
    <cellStyle name="Normal 5 2 2 2 2 3 2 2 3 2 2" xfId="34222" xr:uid="{00000000-0005-0000-0000-000044850000}"/>
    <cellStyle name="Normal 5 2 2 2 2 3 2 2 3 3" xfId="34223" xr:uid="{00000000-0005-0000-0000-000045850000}"/>
    <cellStyle name="Normal 5 2 2 2 2 3 2 2 4" xfId="34224" xr:uid="{00000000-0005-0000-0000-000046850000}"/>
    <cellStyle name="Normal 5 2 2 2 2 3 2 2 4 2" xfId="34225" xr:uid="{00000000-0005-0000-0000-000047850000}"/>
    <cellStyle name="Normal 5 2 2 2 2 3 2 2 5" xfId="34226" xr:uid="{00000000-0005-0000-0000-000048850000}"/>
    <cellStyle name="Normal 5 2 2 2 2 3 2 3" xfId="34227" xr:uid="{00000000-0005-0000-0000-000049850000}"/>
    <cellStyle name="Normal 5 2 2 2 2 3 2 3 2" xfId="34228" xr:uid="{00000000-0005-0000-0000-00004A850000}"/>
    <cellStyle name="Normal 5 2 2 2 2 3 2 3 2 2" xfId="34229" xr:uid="{00000000-0005-0000-0000-00004B850000}"/>
    <cellStyle name="Normal 5 2 2 2 2 3 2 3 2 2 2" xfId="34230" xr:uid="{00000000-0005-0000-0000-00004C850000}"/>
    <cellStyle name="Normal 5 2 2 2 2 3 2 3 2 3" xfId="34231" xr:uid="{00000000-0005-0000-0000-00004D850000}"/>
    <cellStyle name="Normal 5 2 2 2 2 3 2 3 3" xfId="34232" xr:uid="{00000000-0005-0000-0000-00004E850000}"/>
    <cellStyle name="Normal 5 2 2 2 2 3 2 3 3 2" xfId="34233" xr:uid="{00000000-0005-0000-0000-00004F850000}"/>
    <cellStyle name="Normal 5 2 2 2 2 3 2 3 4" xfId="34234" xr:uid="{00000000-0005-0000-0000-000050850000}"/>
    <cellStyle name="Normal 5 2 2 2 2 3 2 4" xfId="34235" xr:uid="{00000000-0005-0000-0000-000051850000}"/>
    <cellStyle name="Normal 5 2 2 2 2 3 2 4 2" xfId="34236" xr:uid="{00000000-0005-0000-0000-000052850000}"/>
    <cellStyle name="Normal 5 2 2 2 2 3 2 4 2 2" xfId="34237" xr:uid="{00000000-0005-0000-0000-000053850000}"/>
    <cellStyle name="Normal 5 2 2 2 2 3 2 4 3" xfId="34238" xr:uid="{00000000-0005-0000-0000-000054850000}"/>
    <cellStyle name="Normal 5 2 2 2 2 3 2 5" xfId="34239" xr:uid="{00000000-0005-0000-0000-000055850000}"/>
    <cellStyle name="Normal 5 2 2 2 2 3 2 5 2" xfId="34240" xr:uid="{00000000-0005-0000-0000-000056850000}"/>
    <cellStyle name="Normal 5 2 2 2 2 3 2 6" xfId="34241" xr:uid="{00000000-0005-0000-0000-000057850000}"/>
    <cellStyle name="Normal 5 2 2 2 2 3 3" xfId="34242" xr:uid="{00000000-0005-0000-0000-000058850000}"/>
    <cellStyle name="Normal 5 2 2 2 2 3 3 2" xfId="34243" xr:uid="{00000000-0005-0000-0000-000059850000}"/>
    <cellStyle name="Normal 5 2 2 2 2 3 3 2 2" xfId="34244" xr:uid="{00000000-0005-0000-0000-00005A850000}"/>
    <cellStyle name="Normal 5 2 2 2 2 3 3 2 2 2" xfId="34245" xr:uid="{00000000-0005-0000-0000-00005B850000}"/>
    <cellStyle name="Normal 5 2 2 2 2 3 3 2 2 2 2" xfId="34246" xr:uid="{00000000-0005-0000-0000-00005C850000}"/>
    <cellStyle name="Normal 5 2 2 2 2 3 3 2 2 3" xfId="34247" xr:uid="{00000000-0005-0000-0000-00005D850000}"/>
    <cellStyle name="Normal 5 2 2 2 2 3 3 2 3" xfId="34248" xr:uid="{00000000-0005-0000-0000-00005E850000}"/>
    <cellStyle name="Normal 5 2 2 2 2 3 3 2 3 2" xfId="34249" xr:uid="{00000000-0005-0000-0000-00005F850000}"/>
    <cellStyle name="Normal 5 2 2 2 2 3 3 2 4" xfId="34250" xr:uid="{00000000-0005-0000-0000-000060850000}"/>
    <cellStyle name="Normal 5 2 2 2 2 3 3 3" xfId="34251" xr:uid="{00000000-0005-0000-0000-000061850000}"/>
    <cellStyle name="Normal 5 2 2 2 2 3 3 3 2" xfId="34252" xr:uid="{00000000-0005-0000-0000-000062850000}"/>
    <cellStyle name="Normal 5 2 2 2 2 3 3 3 2 2" xfId="34253" xr:uid="{00000000-0005-0000-0000-000063850000}"/>
    <cellStyle name="Normal 5 2 2 2 2 3 3 3 3" xfId="34254" xr:uid="{00000000-0005-0000-0000-000064850000}"/>
    <cellStyle name="Normal 5 2 2 2 2 3 3 4" xfId="34255" xr:uid="{00000000-0005-0000-0000-000065850000}"/>
    <cellStyle name="Normal 5 2 2 2 2 3 3 4 2" xfId="34256" xr:uid="{00000000-0005-0000-0000-000066850000}"/>
    <cellStyle name="Normal 5 2 2 2 2 3 3 5" xfId="34257" xr:uid="{00000000-0005-0000-0000-000067850000}"/>
    <cellStyle name="Normal 5 2 2 2 2 3 4" xfId="34258" xr:uid="{00000000-0005-0000-0000-000068850000}"/>
    <cellStyle name="Normal 5 2 2 2 2 3 4 2" xfId="34259" xr:uid="{00000000-0005-0000-0000-000069850000}"/>
    <cellStyle name="Normal 5 2 2 2 2 3 4 2 2" xfId="34260" xr:uid="{00000000-0005-0000-0000-00006A850000}"/>
    <cellStyle name="Normal 5 2 2 2 2 3 4 2 2 2" xfId="34261" xr:uid="{00000000-0005-0000-0000-00006B850000}"/>
    <cellStyle name="Normal 5 2 2 2 2 3 4 2 3" xfId="34262" xr:uid="{00000000-0005-0000-0000-00006C850000}"/>
    <cellStyle name="Normal 5 2 2 2 2 3 4 3" xfId="34263" xr:uid="{00000000-0005-0000-0000-00006D850000}"/>
    <cellStyle name="Normal 5 2 2 2 2 3 4 3 2" xfId="34264" xr:uid="{00000000-0005-0000-0000-00006E850000}"/>
    <cellStyle name="Normal 5 2 2 2 2 3 4 4" xfId="34265" xr:uid="{00000000-0005-0000-0000-00006F850000}"/>
    <cellStyle name="Normal 5 2 2 2 2 3 5" xfId="34266" xr:uid="{00000000-0005-0000-0000-000070850000}"/>
    <cellStyle name="Normal 5 2 2 2 2 3 5 2" xfId="34267" xr:uid="{00000000-0005-0000-0000-000071850000}"/>
    <cellStyle name="Normal 5 2 2 2 2 3 5 2 2" xfId="34268" xr:uid="{00000000-0005-0000-0000-000072850000}"/>
    <cellStyle name="Normal 5 2 2 2 2 3 5 3" xfId="34269" xr:uid="{00000000-0005-0000-0000-000073850000}"/>
    <cellStyle name="Normal 5 2 2 2 2 3 6" xfId="34270" xr:uid="{00000000-0005-0000-0000-000074850000}"/>
    <cellStyle name="Normal 5 2 2 2 2 3 6 2" xfId="34271" xr:uid="{00000000-0005-0000-0000-000075850000}"/>
    <cellStyle name="Normal 5 2 2 2 2 3 7" xfId="34272" xr:uid="{00000000-0005-0000-0000-000076850000}"/>
    <cellStyle name="Normal 5 2 2 2 2 4" xfId="34273" xr:uid="{00000000-0005-0000-0000-000077850000}"/>
    <cellStyle name="Normal 5 2 2 2 2 4 2" xfId="34274" xr:uid="{00000000-0005-0000-0000-000078850000}"/>
    <cellStyle name="Normal 5 2 2 2 2 4 2 2" xfId="34275" xr:uid="{00000000-0005-0000-0000-000079850000}"/>
    <cellStyle name="Normal 5 2 2 2 2 4 2 2 2" xfId="34276" xr:uid="{00000000-0005-0000-0000-00007A850000}"/>
    <cellStyle name="Normal 5 2 2 2 2 4 2 2 2 2" xfId="34277" xr:uid="{00000000-0005-0000-0000-00007B850000}"/>
    <cellStyle name="Normal 5 2 2 2 2 4 2 2 2 2 2" xfId="34278" xr:uid="{00000000-0005-0000-0000-00007C850000}"/>
    <cellStyle name="Normal 5 2 2 2 2 4 2 2 2 3" xfId="34279" xr:uid="{00000000-0005-0000-0000-00007D850000}"/>
    <cellStyle name="Normal 5 2 2 2 2 4 2 2 3" xfId="34280" xr:uid="{00000000-0005-0000-0000-00007E850000}"/>
    <cellStyle name="Normal 5 2 2 2 2 4 2 2 3 2" xfId="34281" xr:uid="{00000000-0005-0000-0000-00007F850000}"/>
    <cellStyle name="Normal 5 2 2 2 2 4 2 2 4" xfId="34282" xr:uid="{00000000-0005-0000-0000-000080850000}"/>
    <cellStyle name="Normal 5 2 2 2 2 4 2 3" xfId="34283" xr:uid="{00000000-0005-0000-0000-000081850000}"/>
    <cellStyle name="Normal 5 2 2 2 2 4 2 3 2" xfId="34284" xr:uid="{00000000-0005-0000-0000-000082850000}"/>
    <cellStyle name="Normal 5 2 2 2 2 4 2 3 2 2" xfId="34285" xr:uid="{00000000-0005-0000-0000-000083850000}"/>
    <cellStyle name="Normal 5 2 2 2 2 4 2 3 3" xfId="34286" xr:uid="{00000000-0005-0000-0000-000084850000}"/>
    <cellStyle name="Normal 5 2 2 2 2 4 2 4" xfId="34287" xr:uid="{00000000-0005-0000-0000-000085850000}"/>
    <cellStyle name="Normal 5 2 2 2 2 4 2 4 2" xfId="34288" xr:uid="{00000000-0005-0000-0000-000086850000}"/>
    <cellStyle name="Normal 5 2 2 2 2 4 2 5" xfId="34289" xr:uid="{00000000-0005-0000-0000-000087850000}"/>
    <cellStyle name="Normal 5 2 2 2 2 4 3" xfId="34290" xr:uid="{00000000-0005-0000-0000-000088850000}"/>
    <cellStyle name="Normal 5 2 2 2 2 4 3 2" xfId="34291" xr:uid="{00000000-0005-0000-0000-000089850000}"/>
    <cellStyle name="Normal 5 2 2 2 2 4 3 2 2" xfId="34292" xr:uid="{00000000-0005-0000-0000-00008A850000}"/>
    <cellStyle name="Normal 5 2 2 2 2 4 3 2 2 2" xfId="34293" xr:uid="{00000000-0005-0000-0000-00008B850000}"/>
    <cellStyle name="Normal 5 2 2 2 2 4 3 2 3" xfId="34294" xr:uid="{00000000-0005-0000-0000-00008C850000}"/>
    <cellStyle name="Normal 5 2 2 2 2 4 3 3" xfId="34295" xr:uid="{00000000-0005-0000-0000-00008D850000}"/>
    <cellStyle name="Normal 5 2 2 2 2 4 3 3 2" xfId="34296" xr:uid="{00000000-0005-0000-0000-00008E850000}"/>
    <cellStyle name="Normal 5 2 2 2 2 4 3 4" xfId="34297" xr:uid="{00000000-0005-0000-0000-00008F850000}"/>
    <cellStyle name="Normal 5 2 2 2 2 4 4" xfId="34298" xr:uid="{00000000-0005-0000-0000-000090850000}"/>
    <cellStyle name="Normal 5 2 2 2 2 4 4 2" xfId="34299" xr:uid="{00000000-0005-0000-0000-000091850000}"/>
    <cellStyle name="Normal 5 2 2 2 2 4 4 2 2" xfId="34300" xr:uid="{00000000-0005-0000-0000-000092850000}"/>
    <cellStyle name="Normal 5 2 2 2 2 4 4 3" xfId="34301" xr:uid="{00000000-0005-0000-0000-000093850000}"/>
    <cellStyle name="Normal 5 2 2 2 2 4 5" xfId="34302" xr:uid="{00000000-0005-0000-0000-000094850000}"/>
    <cellStyle name="Normal 5 2 2 2 2 4 5 2" xfId="34303" xr:uid="{00000000-0005-0000-0000-000095850000}"/>
    <cellStyle name="Normal 5 2 2 2 2 4 6" xfId="34304" xr:uid="{00000000-0005-0000-0000-000096850000}"/>
    <cellStyle name="Normal 5 2 2 2 2 5" xfId="34305" xr:uid="{00000000-0005-0000-0000-000097850000}"/>
    <cellStyle name="Normal 5 2 2 2 2 5 2" xfId="34306" xr:uid="{00000000-0005-0000-0000-000098850000}"/>
    <cellStyle name="Normal 5 2 2 2 2 5 2 2" xfId="34307" xr:uid="{00000000-0005-0000-0000-000099850000}"/>
    <cellStyle name="Normal 5 2 2 2 2 5 2 2 2" xfId="34308" xr:uid="{00000000-0005-0000-0000-00009A850000}"/>
    <cellStyle name="Normal 5 2 2 2 2 5 2 2 2 2" xfId="34309" xr:uid="{00000000-0005-0000-0000-00009B850000}"/>
    <cellStyle name="Normal 5 2 2 2 2 5 2 2 3" xfId="34310" xr:uid="{00000000-0005-0000-0000-00009C850000}"/>
    <cellStyle name="Normal 5 2 2 2 2 5 2 3" xfId="34311" xr:uid="{00000000-0005-0000-0000-00009D850000}"/>
    <cellStyle name="Normal 5 2 2 2 2 5 2 3 2" xfId="34312" xr:uid="{00000000-0005-0000-0000-00009E850000}"/>
    <cellStyle name="Normal 5 2 2 2 2 5 2 4" xfId="34313" xr:uid="{00000000-0005-0000-0000-00009F850000}"/>
    <cellStyle name="Normal 5 2 2 2 2 5 3" xfId="34314" xr:uid="{00000000-0005-0000-0000-0000A0850000}"/>
    <cellStyle name="Normal 5 2 2 2 2 5 3 2" xfId="34315" xr:uid="{00000000-0005-0000-0000-0000A1850000}"/>
    <cellStyle name="Normal 5 2 2 2 2 5 3 2 2" xfId="34316" xr:uid="{00000000-0005-0000-0000-0000A2850000}"/>
    <cellStyle name="Normal 5 2 2 2 2 5 3 3" xfId="34317" xr:uid="{00000000-0005-0000-0000-0000A3850000}"/>
    <cellStyle name="Normal 5 2 2 2 2 5 4" xfId="34318" xr:uid="{00000000-0005-0000-0000-0000A4850000}"/>
    <cellStyle name="Normal 5 2 2 2 2 5 4 2" xfId="34319" xr:uid="{00000000-0005-0000-0000-0000A5850000}"/>
    <cellStyle name="Normal 5 2 2 2 2 5 5" xfId="34320" xr:uid="{00000000-0005-0000-0000-0000A6850000}"/>
    <cellStyle name="Normal 5 2 2 2 2 6" xfId="34321" xr:uid="{00000000-0005-0000-0000-0000A7850000}"/>
    <cellStyle name="Normal 5 2 2 2 2 6 2" xfId="34322" xr:uid="{00000000-0005-0000-0000-0000A8850000}"/>
    <cellStyle name="Normal 5 2 2 2 2 6 2 2" xfId="34323" xr:uid="{00000000-0005-0000-0000-0000A9850000}"/>
    <cellStyle name="Normal 5 2 2 2 2 6 2 2 2" xfId="34324" xr:uid="{00000000-0005-0000-0000-0000AA850000}"/>
    <cellStyle name="Normal 5 2 2 2 2 6 2 3" xfId="34325" xr:uid="{00000000-0005-0000-0000-0000AB850000}"/>
    <cellStyle name="Normal 5 2 2 2 2 6 3" xfId="34326" xr:uid="{00000000-0005-0000-0000-0000AC850000}"/>
    <cellStyle name="Normal 5 2 2 2 2 6 3 2" xfId="34327" xr:uid="{00000000-0005-0000-0000-0000AD850000}"/>
    <cellStyle name="Normal 5 2 2 2 2 6 4" xfId="34328" xr:uid="{00000000-0005-0000-0000-0000AE850000}"/>
    <cellStyle name="Normal 5 2 2 2 2 7" xfId="34329" xr:uid="{00000000-0005-0000-0000-0000AF850000}"/>
    <cellStyle name="Normal 5 2 2 2 2 7 2" xfId="34330" xr:uid="{00000000-0005-0000-0000-0000B0850000}"/>
    <cellStyle name="Normal 5 2 2 2 2 7 2 2" xfId="34331" xr:uid="{00000000-0005-0000-0000-0000B1850000}"/>
    <cellStyle name="Normal 5 2 2 2 2 7 3" xfId="34332" xr:uid="{00000000-0005-0000-0000-0000B2850000}"/>
    <cellStyle name="Normal 5 2 2 2 2 8" xfId="34333" xr:uid="{00000000-0005-0000-0000-0000B3850000}"/>
    <cellStyle name="Normal 5 2 2 2 2 8 2" xfId="34334" xr:uid="{00000000-0005-0000-0000-0000B4850000}"/>
    <cellStyle name="Normal 5 2 2 2 2 9" xfId="34335" xr:uid="{00000000-0005-0000-0000-0000B5850000}"/>
    <cellStyle name="Normal 5 2 2 2 3" xfId="34336" xr:uid="{00000000-0005-0000-0000-0000B6850000}"/>
    <cellStyle name="Normal 5 2 2 2 3 2" xfId="34337" xr:uid="{00000000-0005-0000-0000-0000B7850000}"/>
    <cellStyle name="Normal 5 2 2 2 3 2 2" xfId="34338" xr:uid="{00000000-0005-0000-0000-0000B8850000}"/>
    <cellStyle name="Normal 5 2 2 2 3 2 2 2" xfId="34339" xr:uid="{00000000-0005-0000-0000-0000B9850000}"/>
    <cellStyle name="Normal 5 2 2 2 3 2 2 2 2" xfId="34340" xr:uid="{00000000-0005-0000-0000-0000BA850000}"/>
    <cellStyle name="Normal 5 2 2 2 3 2 2 2 2 2" xfId="34341" xr:uid="{00000000-0005-0000-0000-0000BB850000}"/>
    <cellStyle name="Normal 5 2 2 2 3 2 2 2 2 2 2" xfId="34342" xr:uid="{00000000-0005-0000-0000-0000BC850000}"/>
    <cellStyle name="Normal 5 2 2 2 3 2 2 2 2 2 2 2" xfId="34343" xr:uid="{00000000-0005-0000-0000-0000BD850000}"/>
    <cellStyle name="Normal 5 2 2 2 3 2 2 2 2 2 3" xfId="34344" xr:uid="{00000000-0005-0000-0000-0000BE850000}"/>
    <cellStyle name="Normal 5 2 2 2 3 2 2 2 2 3" xfId="34345" xr:uid="{00000000-0005-0000-0000-0000BF850000}"/>
    <cellStyle name="Normal 5 2 2 2 3 2 2 2 2 3 2" xfId="34346" xr:uid="{00000000-0005-0000-0000-0000C0850000}"/>
    <cellStyle name="Normal 5 2 2 2 3 2 2 2 2 4" xfId="34347" xr:uid="{00000000-0005-0000-0000-0000C1850000}"/>
    <cellStyle name="Normal 5 2 2 2 3 2 2 2 3" xfId="34348" xr:uid="{00000000-0005-0000-0000-0000C2850000}"/>
    <cellStyle name="Normal 5 2 2 2 3 2 2 2 3 2" xfId="34349" xr:uid="{00000000-0005-0000-0000-0000C3850000}"/>
    <cellStyle name="Normal 5 2 2 2 3 2 2 2 3 2 2" xfId="34350" xr:uid="{00000000-0005-0000-0000-0000C4850000}"/>
    <cellStyle name="Normal 5 2 2 2 3 2 2 2 3 3" xfId="34351" xr:uid="{00000000-0005-0000-0000-0000C5850000}"/>
    <cellStyle name="Normal 5 2 2 2 3 2 2 2 4" xfId="34352" xr:uid="{00000000-0005-0000-0000-0000C6850000}"/>
    <cellStyle name="Normal 5 2 2 2 3 2 2 2 4 2" xfId="34353" xr:uid="{00000000-0005-0000-0000-0000C7850000}"/>
    <cellStyle name="Normal 5 2 2 2 3 2 2 2 5" xfId="34354" xr:uid="{00000000-0005-0000-0000-0000C8850000}"/>
    <cellStyle name="Normal 5 2 2 2 3 2 2 3" xfId="34355" xr:uid="{00000000-0005-0000-0000-0000C9850000}"/>
    <cellStyle name="Normal 5 2 2 2 3 2 2 3 2" xfId="34356" xr:uid="{00000000-0005-0000-0000-0000CA850000}"/>
    <cellStyle name="Normal 5 2 2 2 3 2 2 3 2 2" xfId="34357" xr:uid="{00000000-0005-0000-0000-0000CB850000}"/>
    <cellStyle name="Normal 5 2 2 2 3 2 2 3 2 2 2" xfId="34358" xr:uid="{00000000-0005-0000-0000-0000CC850000}"/>
    <cellStyle name="Normal 5 2 2 2 3 2 2 3 2 3" xfId="34359" xr:uid="{00000000-0005-0000-0000-0000CD850000}"/>
    <cellStyle name="Normal 5 2 2 2 3 2 2 3 3" xfId="34360" xr:uid="{00000000-0005-0000-0000-0000CE850000}"/>
    <cellStyle name="Normal 5 2 2 2 3 2 2 3 3 2" xfId="34361" xr:uid="{00000000-0005-0000-0000-0000CF850000}"/>
    <cellStyle name="Normal 5 2 2 2 3 2 2 3 4" xfId="34362" xr:uid="{00000000-0005-0000-0000-0000D0850000}"/>
    <cellStyle name="Normal 5 2 2 2 3 2 2 4" xfId="34363" xr:uid="{00000000-0005-0000-0000-0000D1850000}"/>
    <cellStyle name="Normal 5 2 2 2 3 2 2 4 2" xfId="34364" xr:uid="{00000000-0005-0000-0000-0000D2850000}"/>
    <cellStyle name="Normal 5 2 2 2 3 2 2 4 2 2" xfId="34365" xr:uid="{00000000-0005-0000-0000-0000D3850000}"/>
    <cellStyle name="Normal 5 2 2 2 3 2 2 4 3" xfId="34366" xr:uid="{00000000-0005-0000-0000-0000D4850000}"/>
    <cellStyle name="Normal 5 2 2 2 3 2 2 5" xfId="34367" xr:uid="{00000000-0005-0000-0000-0000D5850000}"/>
    <cellStyle name="Normal 5 2 2 2 3 2 2 5 2" xfId="34368" xr:uid="{00000000-0005-0000-0000-0000D6850000}"/>
    <cellStyle name="Normal 5 2 2 2 3 2 2 6" xfId="34369" xr:uid="{00000000-0005-0000-0000-0000D7850000}"/>
    <cellStyle name="Normal 5 2 2 2 3 2 3" xfId="34370" xr:uid="{00000000-0005-0000-0000-0000D8850000}"/>
    <cellStyle name="Normal 5 2 2 2 3 2 3 2" xfId="34371" xr:uid="{00000000-0005-0000-0000-0000D9850000}"/>
    <cellStyle name="Normal 5 2 2 2 3 2 3 2 2" xfId="34372" xr:uid="{00000000-0005-0000-0000-0000DA850000}"/>
    <cellStyle name="Normal 5 2 2 2 3 2 3 2 2 2" xfId="34373" xr:uid="{00000000-0005-0000-0000-0000DB850000}"/>
    <cellStyle name="Normal 5 2 2 2 3 2 3 2 2 2 2" xfId="34374" xr:uid="{00000000-0005-0000-0000-0000DC850000}"/>
    <cellStyle name="Normal 5 2 2 2 3 2 3 2 2 3" xfId="34375" xr:uid="{00000000-0005-0000-0000-0000DD850000}"/>
    <cellStyle name="Normal 5 2 2 2 3 2 3 2 3" xfId="34376" xr:uid="{00000000-0005-0000-0000-0000DE850000}"/>
    <cellStyle name="Normal 5 2 2 2 3 2 3 2 3 2" xfId="34377" xr:uid="{00000000-0005-0000-0000-0000DF850000}"/>
    <cellStyle name="Normal 5 2 2 2 3 2 3 2 4" xfId="34378" xr:uid="{00000000-0005-0000-0000-0000E0850000}"/>
    <cellStyle name="Normal 5 2 2 2 3 2 3 3" xfId="34379" xr:uid="{00000000-0005-0000-0000-0000E1850000}"/>
    <cellStyle name="Normal 5 2 2 2 3 2 3 3 2" xfId="34380" xr:uid="{00000000-0005-0000-0000-0000E2850000}"/>
    <cellStyle name="Normal 5 2 2 2 3 2 3 3 2 2" xfId="34381" xr:uid="{00000000-0005-0000-0000-0000E3850000}"/>
    <cellStyle name="Normal 5 2 2 2 3 2 3 3 3" xfId="34382" xr:uid="{00000000-0005-0000-0000-0000E4850000}"/>
    <cellStyle name="Normal 5 2 2 2 3 2 3 4" xfId="34383" xr:uid="{00000000-0005-0000-0000-0000E5850000}"/>
    <cellStyle name="Normal 5 2 2 2 3 2 3 4 2" xfId="34384" xr:uid="{00000000-0005-0000-0000-0000E6850000}"/>
    <cellStyle name="Normal 5 2 2 2 3 2 3 5" xfId="34385" xr:uid="{00000000-0005-0000-0000-0000E7850000}"/>
    <cellStyle name="Normal 5 2 2 2 3 2 4" xfId="34386" xr:uid="{00000000-0005-0000-0000-0000E8850000}"/>
    <cellStyle name="Normal 5 2 2 2 3 2 4 2" xfId="34387" xr:uid="{00000000-0005-0000-0000-0000E9850000}"/>
    <cellStyle name="Normal 5 2 2 2 3 2 4 2 2" xfId="34388" xr:uid="{00000000-0005-0000-0000-0000EA850000}"/>
    <cellStyle name="Normal 5 2 2 2 3 2 4 2 2 2" xfId="34389" xr:uid="{00000000-0005-0000-0000-0000EB850000}"/>
    <cellStyle name="Normal 5 2 2 2 3 2 4 2 3" xfId="34390" xr:uid="{00000000-0005-0000-0000-0000EC850000}"/>
    <cellStyle name="Normal 5 2 2 2 3 2 4 3" xfId="34391" xr:uid="{00000000-0005-0000-0000-0000ED850000}"/>
    <cellStyle name="Normal 5 2 2 2 3 2 4 3 2" xfId="34392" xr:uid="{00000000-0005-0000-0000-0000EE850000}"/>
    <cellStyle name="Normal 5 2 2 2 3 2 4 4" xfId="34393" xr:uid="{00000000-0005-0000-0000-0000EF850000}"/>
    <cellStyle name="Normal 5 2 2 2 3 2 5" xfId="34394" xr:uid="{00000000-0005-0000-0000-0000F0850000}"/>
    <cellStyle name="Normal 5 2 2 2 3 2 5 2" xfId="34395" xr:uid="{00000000-0005-0000-0000-0000F1850000}"/>
    <cellStyle name="Normal 5 2 2 2 3 2 5 2 2" xfId="34396" xr:uid="{00000000-0005-0000-0000-0000F2850000}"/>
    <cellStyle name="Normal 5 2 2 2 3 2 5 3" xfId="34397" xr:uid="{00000000-0005-0000-0000-0000F3850000}"/>
    <cellStyle name="Normal 5 2 2 2 3 2 6" xfId="34398" xr:uid="{00000000-0005-0000-0000-0000F4850000}"/>
    <cellStyle name="Normal 5 2 2 2 3 2 6 2" xfId="34399" xr:uid="{00000000-0005-0000-0000-0000F5850000}"/>
    <cellStyle name="Normal 5 2 2 2 3 2 7" xfId="34400" xr:uid="{00000000-0005-0000-0000-0000F6850000}"/>
    <cellStyle name="Normal 5 2 2 2 3 3" xfId="34401" xr:uid="{00000000-0005-0000-0000-0000F7850000}"/>
    <cellStyle name="Normal 5 2 2 2 3 3 2" xfId="34402" xr:uid="{00000000-0005-0000-0000-0000F8850000}"/>
    <cellStyle name="Normal 5 2 2 2 3 3 2 2" xfId="34403" xr:uid="{00000000-0005-0000-0000-0000F9850000}"/>
    <cellStyle name="Normal 5 2 2 2 3 3 2 2 2" xfId="34404" xr:uid="{00000000-0005-0000-0000-0000FA850000}"/>
    <cellStyle name="Normal 5 2 2 2 3 3 2 2 2 2" xfId="34405" xr:uid="{00000000-0005-0000-0000-0000FB850000}"/>
    <cellStyle name="Normal 5 2 2 2 3 3 2 2 2 2 2" xfId="34406" xr:uid="{00000000-0005-0000-0000-0000FC850000}"/>
    <cellStyle name="Normal 5 2 2 2 3 3 2 2 2 3" xfId="34407" xr:uid="{00000000-0005-0000-0000-0000FD850000}"/>
    <cellStyle name="Normal 5 2 2 2 3 3 2 2 3" xfId="34408" xr:uid="{00000000-0005-0000-0000-0000FE850000}"/>
    <cellStyle name="Normal 5 2 2 2 3 3 2 2 3 2" xfId="34409" xr:uid="{00000000-0005-0000-0000-0000FF850000}"/>
    <cellStyle name="Normal 5 2 2 2 3 3 2 2 4" xfId="34410" xr:uid="{00000000-0005-0000-0000-000000860000}"/>
    <cellStyle name="Normal 5 2 2 2 3 3 2 3" xfId="34411" xr:uid="{00000000-0005-0000-0000-000001860000}"/>
    <cellStyle name="Normal 5 2 2 2 3 3 2 3 2" xfId="34412" xr:uid="{00000000-0005-0000-0000-000002860000}"/>
    <cellStyle name="Normal 5 2 2 2 3 3 2 3 2 2" xfId="34413" xr:uid="{00000000-0005-0000-0000-000003860000}"/>
    <cellStyle name="Normal 5 2 2 2 3 3 2 3 3" xfId="34414" xr:uid="{00000000-0005-0000-0000-000004860000}"/>
    <cellStyle name="Normal 5 2 2 2 3 3 2 4" xfId="34415" xr:uid="{00000000-0005-0000-0000-000005860000}"/>
    <cellStyle name="Normal 5 2 2 2 3 3 2 4 2" xfId="34416" xr:uid="{00000000-0005-0000-0000-000006860000}"/>
    <cellStyle name="Normal 5 2 2 2 3 3 2 5" xfId="34417" xr:uid="{00000000-0005-0000-0000-000007860000}"/>
    <cellStyle name="Normal 5 2 2 2 3 3 3" xfId="34418" xr:uid="{00000000-0005-0000-0000-000008860000}"/>
    <cellStyle name="Normal 5 2 2 2 3 3 3 2" xfId="34419" xr:uid="{00000000-0005-0000-0000-000009860000}"/>
    <cellStyle name="Normal 5 2 2 2 3 3 3 2 2" xfId="34420" xr:uid="{00000000-0005-0000-0000-00000A860000}"/>
    <cellStyle name="Normal 5 2 2 2 3 3 3 2 2 2" xfId="34421" xr:uid="{00000000-0005-0000-0000-00000B860000}"/>
    <cellStyle name="Normal 5 2 2 2 3 3 3 2 3" xfId="34422" xr:uid="{00000000-0005-0000-0000-00000C860000}"/>
    <cellStyle name="Normal 5 2 2 2 3 3 3 3" xfId="34423" xr:uid="{00000000-0005-0000-0000-00000D860000}"/>
    <cellStyle name="Normal 5 2 2 2 3 3 3 3 2" xfId="34424" xr:uid="{00000000-0005-0000-0000-00000E860000}"/>
    <cellStyle name="Normal 5 2 2 2 3 3 3 4" xfId="34425" xr:uid="{00000000-0005-0000-0000-00000F860000}"/>
    <cellStyle name="Normal 5 2 2 2 3 3 4" xfId="34426" xr:uid="{00000000-0005-0000-0000-000010860000}"/>
    <cellStyle name="Normal 5 2 2 2 3 3 4 2" xfId="34427" xr:uid="{00000000-0005-0000-0000-000011860000}"/>
    <cellStyle name="Normal 5 2 2 2 3 3 4 2 2" xfId="34428" xr:uid="{00000000-0005-0000-0000-000012860000}"/>
    <cellStyle name="Normal 5 2 2 2 3 3 4 3" xfId="34429" xr:uid="{00000000-0005-0000-0000-000013860000}"/>
    <cellStyle name="Normal 5 2 2 2 3 3 5" xfId="34430" xr:uid="{00000000-0005-0000-0000-000014860000}"/>
    <cellStyle name="Normal 5 2 2 2 3 3 5 2" xfId="34431" xr:uid="{00000000-0005-0000-0000-000015860000}"/>
    <cellStyle name="Normal 5 2 2 2 3 3 6" xfId="34432" xr:uid="{00000000-0005-0000-0000-000016860000}"/>
    <cellStyle name="Normal 5 2 2 2 3 4" xfId="34433" xr:uid="{00000000-0005-0000-0000-000017860000}"/>
    <cellStyle name="Normal 5 2 2 2 3 4 2" xfId="34434" xr:uid="{00000000-0005-0000-0000-000018860000}"/>
    <cellStyle name="Normal 5 2 2 2 3 4 2 2" xfId="34435" xr:uid="{00000000-0005-0000-0000-000019860000}"/>
    <cellStyle name="Normal 5 2 2 2 3 4 2 2 2" xfId="34436" xr:uid="{00000000-0005-0000-0000-00001A860000}"/>
    <cellStyle name="Normal 5 2 2 2 3 4 2 2 2 2" xfId="34437" xr:uid="{00000000-0005-0000-0000-00001B860000}"/>
    <cellStyle name="Normal 5 2 2 2 3 4 2 2 3" xfId="34438" xr:uid="{00000000-0005-0000-0000-00001C860000}"/>
    <cellStyle name="Normal 5 2 2 2 3 4 2 3" xfId="34439" xr:uid="{00000000-0005-0000-0000-00001D860000}"/>
    <cellStyle name="Normal 5 2 2 2 3 4 2 3 2" xfId="34440" xr:uid="{00000000-0005-0000-0000-00001E860000}"/>
    <cellStyle name="Normal 5 2 2 2 3 4 2 4" xfId="34441" xr:uid="{00000000-0005-0000-0000-00001F860000}"/>
    <cellStyle name="Normal 5 2 2 2 3 4 3" xfId="34442" xr:uid="{00000000-0005-0000-0000-000020860000}"/>
    <cellStyle name="Normal 5 2 2 2 3 4 3 2" xfId="34443" xr:uid="{00000000-0005-0000-0000-000021860000}"/>
    <cellStyle name="Normal 5 2 2 2 3 4 3 2 2" xfId="34444" xr:uid="{00000000-0005-0000-0000-000022860000}"/>
    <cellStyle name="Normal 5 2 2 2 3 4 3 3" xfId="34445" xr:uid="{00000000-0005-0000-0000-000023860000}"/>
    <cellStyle name="Normal 5 2 2 2 3 4 4" xfId="34446" xr:uid="{00000000-0005-0000-0000-000024860000}"/>
    <cellStyle name="Normal 5 2 2 2 3 4 4 2" xfId="34447" xr:uid="{00000000-0005-0000-0000-000025860000}"/>
    <cellStyle name="Normal 5 2 2 2 3 4 5" xfId="34448" xr:uid="{00000000-0005-0000-0000-000026860000}"/>
    <cellStyle name="Normal 5 2 2 2 3 5" xfId="34449" xr:uid="{00000000-0005-0000-0000-000027860000}"/>
    <cellStyle name="Normal 5 2 2 2 3 5 2" xfId="34450" xr:uid="{00000000-0005-0000-0000-000028860000}"/>
    <cellStyle name="Normal 5 2 2 2 3 5 2 2" xfId="34451" xr:uid="{00000000-0005-0000-0000-000029860000}"/>
    <cellStyle name="Normal 5 2 2 2 3 5 2 2 2" xfId="34452" xr:uid="{00000000-0005-0000-0000-00002A860000}"/>
    <cellStyle name="Normal 5 2 2 2 3 5 2 3" xfId="34453" xr:uid="{00000000-0005-0000-0000-00002B860000}"/>
    <cellStyle name="Normal 5 2 2 2 3 5 3" xfId="34454" xr:uid="{00000000-0005-0000-0000-00002C860000}"/>
    <cellStyle name="Normal 5 2 2 2 3 5 3 2" xfId="34455" xr:uid="{00000000-0005-0000-0000-00002D860000}"/>
    <cellStyle name="Normal 5 2 2 2 3 5 4" xfId="34456" xr:uid="{00000000-0005-0000-0000-00002E860000}"/>
    <cellStyle name="Normal 5 2 2 2 3 6" xfId="34457" xr:uid="{00000000-0005-0000-0000-00002F860000}"/>
    <cellStyle name="Normal 5 2 2 2 3 6 2" xfId="34458" xr:uid="{00000000-0005-0000-0000-000030860000}"/>
    <cellStyle name="Normal 5 2 2 2 3 6 2 2" xfId="34459" xr:uid="{00000000-0005-0000-0000-000031860000}"/>
    <cellStyle name="Normal 5 2 2 2 3 6 3" xfId="34460" xr:uid="{00000000-0005-0000-0000-000032860000}"/>
    <cellStyle name="Normal 5 2 2 2 3 7" xfId="34461" xr:uid="{00000000-0005-0000-0000-000033860000}"/>
    <cellStyle name="Normal 5 2 2 2 3 7 2" xfId="34462" xr:uid="{00000000-0005-0000-0000-000034860000}"/>
    <cellStyle name="Normal 5 2 2 2 3 8" xfId="34463" xr:uid="{00000000-0005-0000-0000-000035860000}"/>
    <cellStyle name="Normal 5 2 2 2 4" xfId="34464" xr:uid="{00000000-0005-0000-0000-000036860000}"/>
    <cellStyle name="Normal 5 2 2 2 4 2" xfId="34465" xr:uid="{00000000-0005-0000-0000-000037860000}"/>
    <cellStyle name="Normal 5 2 2 2 4 2 2" xfId="34466" xr:uid="{00000000-0005-0000-0000-000038860000}"/>
    <cellStyle name="Normal 5 2 2 2 4 2 2 2" xfId="34467" xr:uid="{00000000-0005-0000-0000-000039860000}"/>
    <cellStyle name="Normal 5 2 2 2 4 2 2 2 2" xfId="34468" xr:uid="{00000000-0005-0000-0000-00003A860000}"/>
    <cellStyle name="Normal 5 2 2 2 4 2 2 2 2 2" xfId="34469" xr:uid="{00000000-0005-0000-0000-00003B860000}"/>
    <cellStyle name="Normal 5 2 2 2 4 2 2 2 2 2 2" xfId="34470" xr:uid="{00000000-0005-0000-0000-00003C860000}"/>
    <cellStyle name="Normal 5 2 2 2 4 2 2 2 2 3" xfId="34471" xr:uid="{00000000-0005-0000-0000-00003D860000}"/>
    <cellStyle name="Normal 5 2 2 2 4 2 2 2 3" xfId="34472" xr:uid="{00000000-0005-0000-0000-00003E860000}"/>
    <cellStyle name="Normal 5 2 2 2 4 2 2 2 3 2" xfId="34473" xr:uid="{00000000-0005-0000-0000-00003F860000}"/>
    <cellStyle name="Normal 5 2 2 2 4 2 2 2 4" xfId="34474" xr:uid="{00000000-0005-0000-0000-000040860000}"/>
    <cellStyle name="Normal 5 2 2 2 4 2 2 3" xfId="34475" xr:uid="{00000000-0005-0000-0000-000041860000}"/>
    <cellStyle name="Normal 5 2 2 2 4 2 2 3 2" xfId="34476" xr:uid="{00000000-0005-0000-0000-000042860000}"/>
    <cellStyle name="Normal 5 2 2 2 4 2 2 3 2 2" xfId="34477" xr:uid="{00000000-0005-0000-0000-000043860000}"/>
    <cellStyle name="Normal 5 2 2 2 4 2 2 3 3" xfId="34478" xr:uid="{00000000-0005-0000-0000-000044860000}"/>
    <cellStyle name="Normal 5 2 2 2 4 2 2 4" xfId="34479" xr:uid="{00000000-0005-0000-0000-000045860000}"/>
    <cellStyle name="Normal 5 2 2 2 4 2 2 4 2" xfId="34480" xr:uid="{00000000-0005-0000-0000-000046860000}"/>
    <cellStyle name="Normal 5 2 2 2 4 2 2 5" xfId="34481" xr:uid="{00000000-0005-0000-0000-000047860000}"/>
    <cellStyle name="Normal 5 2 2 2 4 2 3" xfId="34482" xr:uid="{00000000-0005-0000-0000-000048860000}"/>
    <cellStyle name="Normal 5 2 2 2 4 2 3 2" xfId="34483" xr:uid="{00000000-0005-0000-0000-000049860000}"/>
    <cellStyle name="Normal 5 2 2 2 4 2 3 2 2" xfId="34484" xr:uid="{00000000-0005-0000-0000-00004A860000}"/>
    <cellStyle name="Normal 5 2 2 2 4 2 3 2 2 2" xfId="34485" xr:uid="{00000000-0005-0000-0000-00004B860000}"/>
    <cellStyle name="Normal 5 2 2 2 4 2 3 2 3" xfId="34486" xr:uid="{00000000-0005-0000-0000-00004C860000}"/>
    <cellStyle name="Normal 5 2 2 2 4 2 3 3" xfId="34487" xr:uid="{00000000-0005-0000-0000-00004D860000}"/>
    <cellStyle name="Normal 5 2 2 2 4 2 3 3 2" xfId="34488" xr:uid="{00000000-0005-0000-0000-00004E860000}"/>
    <cellStyle name="Normal 5 2 2 2 4 2 3 4" xfId="34489" xr:uid="{00000000-0005-0000-0000-00004F860000}"/>
    <cellStyle name="Normal 5 2 2 2 4 2 4" xfId="34490" xr:uid="{00000000-0005-0000-0000-000050860000}"/>
    <cellStyle name="Normal 5 2 2 2 4 2 4 2" xfId="34491" xr:uid="{00000000-0005-0000-0000-000051860000}"/>
    <cellStyle name="Normal 5 2 2 2 4 2 4 2 2" xfId="34492" xr:uid="{00000000-0005-0000-0000-000052860000}"/>
    <cellStyle name="Normal 5 2 2 2 4 2 4 3" xfId="34493" xr:uid="{00000000-0005-0000-0000-000053860000}"/>
    <cellStyle name="Normal 5 2 2 2 4 2 5" xfId="34494" xr:uid="{00000000-0005-0000-0000-000054860000}"/>
    <cellStyle name="Normal 5 2 2 2 4 2 5 2" xfId="34495" xr:uid="{00000000-0005-0000-0000-000055860000}"/>
    <cellStyle name="Normal 5 2 2 2 4 2 6" xfId="34496" xr:uid="{00000000-0005-0000-0000-000056860000}"/>
    <cellStyle name="Normal 5 2 2 2 4 3" xfId="34497" xr:uid="{00000000-0005-0000-0000-000057860000}"/>
    <cellStyle name="Normal 5 2 2 2 4 3 2" xfId="34498" xr:uid="{00000000-0005-0000-0000-000058860000}"/>
    <cellStyle name="Normal 5 2 2 2 4 3 2 2" xfId="34499" xr:uid="{00000000-0005-0000-0000-000059860000}"/>
    <cellStyle name="Normal 5 2 2 2 4 3 2 2 2" xfId="34500" xr:uid="{00000000-0005-0000-0000-00005A860000}"/>
    <cellStyle name="Normal 5 2 2 2 4 3 2 2 2 2" xfId="34501" xr:uid="{00000000-0005-0000-0000-00005B860000}"/>
    <cellStyle name="Normal 5 2 2 2 4 3 2 2 3" xfId="34502" xr:uid="{00000000-0005-0000-0000-00005C860000}"/>
    <cellStyle name="Normal 5 2 2 2 4 3 2 3" xfId="34503" xr:uid="{00000000-0005-0000-0000-00005D860000}"/>
    <cellStyle name="Normal 5 2 2 2 4 3 2 3 2" xfId="34504" xr:uid="{00000000-0005-0000-0000-00005E860000}"/>
    <cellStyle name="Normal 5 2 2 2 4 3 2 4" xfId="34505" xr:uid="{00000000-0005-0000-0000-00005F860000}"/>
    <cellStyle name="Normal 5 2 2 2 4 3 3" xfId="34506" xr:uid="{00000000-0005-0000-0000-000060860000}"/>
    <cellStyle name="Normal 5 2 2 2 4 3 3 2" xfId="34507" xr:uid="{00000000-0005-0000-0000-000061860000}"/>
    <cellStyle name="Normal 5 2 2 2 4 3 3 2 2" xfId="34508" xr:uid="{00000000-0005-0000-0000-000062860000}"/>
    <cellStyle name="Normal 5 2 2 2 4 3 3 3" xfId="34509" xr:uid="{00000000-0005-0000-0000-000063860000}"/>
    <cellStyle name="Normal 5 2 2 2 4 3 4" xfId="34510" xr:uid="{00000000-0005-0000-0000-000064860000}"/>
    <cellStyle name="Normal 5 2 2 2 4 3 4 2" xfId="34511" xr:uid="{00000000-0005-0000-0000-000065860000}"/>
    <cellStyle name="Normal 5 2 2 2 4 3 5" xfId="34512" xr:uid="{00000000-0005-0000-0000-000066860000}"/>
    <cellStyle name="Normal 5 2 2 2 4 4" xfId="34513" xr:uid="{00000000-0005-0000-0000-000067860000}"/>
    <cellStyle name="Normal 5 2 2 2 4 4 2" xfId="34514" xr:uid="{00000000-0005-0000-0000-000068860000}"/>
    <cellStyle name="Normal 5 2 2 2 4 4 2 2" xfId="34515" xr:uid="{00000000-0005-0000-0000-000069860000}"/>
    <cellStyle name="Normal 5 2 2 2 4 4 2 2 2" xfId="34516" xr:uid="{00000000-0005-0000-0000-00006A860000}"/>
    <cellStyle name="Normal 5 2 2 2 4 4 2 3" xfId="34517" xr:uid="{00000000-0005-0000-0000-00006B860000}"/>
    <cellStyle name="Normal 5 2 2 2 4 4 3" xfId="34518" xr:uid="{00000000-0005-0000-0000-00006C860000}"/>
    <cellStyle name="Normal 5 2 2 2 4 4 3 2" xfId="34519" xr:uid="{00000000-0005-0000-0000-00006D860000}"/>
    <cellStyle name="Normal 5 2 2 2 4 4 4" xfId="34520" xr:uid="{00000000-0005-0000-0000-00006E860000}"/>
    <cellStyle name="Normal 5 2 2 2 4 5" xfId="34521" xr:uid="{00000000-0005-0000-0000-00006F860000}"/>
    <cellStyle name="Normal 5 2 2 2 4 5 2" xfId="34522" xr:uid="{00000000-0005-0000-0000-000070860000}"/>
    <cellStyle name="Normal 5 2 2 2 4 5 2 2" xfId="34523" xr:uid="{00000000-0005-0000-0000-000071860000}"/>
    <cellStyle name="Normal 5 2 2 2 4 5 3" xfId="34524" xr:uid="{00000000-0005-0000-0000-000072860000}"/>
    <cellStyle name="Normal 5 2 2 2 4 6" xfId="34525" xr:uid="{00000000-0005-0000-0000-000073860000}"/>
    <cellStyle name="Normal 5 2 2 2 4 6 2" xfId="34526" xr:uid="{00000000-0005-0000-0000-000074860000}"/>
    <cellStyle name="Normal 5 2 2 2 4 7" xfId="34527" xr:uid="{00000000-0005-0000-0000-000075860000}"/>
    <cellStyle name="Normal 5 2 2 2 5" xfId="34528" xr:uid="{00000000-0005-0000-0000-000076860000}"/>
    <cellStyle name="Normal 5 2 2 2 5 2" xfId="34529" xr:uid="{00000000-0005-0000-0000-000077860000}"/>
    <cellStyle name="Normal 5 2 2 2 5 2 2" xfId="34530" xr:uid="{00000000-0005-0000-0000-000078860000}"/>
    <cellStyle name="Normal 5 2 2 2 5 2 2 2" xfId="34531" xr:uid="{00000000-0005-0000-0000-000079860000}"/>
    <cellStyle name="Normal 5 2 2 2 5 2 2 2 2" xfId="34532" xr:uid="{00000000-0005-0000-0000-00007A860000}"/>
    <cellStyle name="Normal 5 2 2 2 5 2 2 2 2 2" xfId="34533" xr:uid="{00000000-0005-0000-0000-00007B860000}"/>
    <cellStyle name="Normal 5 2 2 2 5 2 2 2 3" xfId="34534" xr:uid="{00000000-0005-0000-0000-00007C860000}"/>
    <cellStyle name="Normal 5 2 2 2 5 2 2 3" xfId="34535" xr:uid="{00000000-0005-0000-0000-00007D860000}"/>
    <cellStyle name="Normal 5 2 2 2 5 2 2 3 2" xfId="34536" xr:uid="{00000000-0005-0000-0000-00007E860000}"/>
    <cellStyle name="Normal 5 2 2 2 5 2 2 4" xfId="34537" xr:uid="{00000000-0005-0000-0000-00007F860000}"/>
    <cellStyle name="Normal 5 2 2 2 5 2 3" xfId="34538" xr:uid="{00000000-0005-0000-0000-000080860000}"/>
    <cellStyle name="Normal 5 2 2 2 5 2 3 2" xfId="34539" xr:uid="{00000000-0005-0000-0000-000081860000}"/>
    <cellStyle name="Normal 5 2 2 2 5 2 3 2 2" xfId="34540" xr:uid="{00000000-0005-0000-0000-000082860000}"/>
    <cellStyle name="Normal 5 2 2 2 5 2 3 3" xfId="34541" xr:uid="{00000000-0005-0000-0000-000083860000}"/>
    <cellStyle name="Normal 5 2 2 2 5 2 4" xfId="34542" xr:uid="{00000000-0005-0000-0000-000084860000}"/>
    <cellStyle name="Normal 5 2 2 2 5 2 4 2" xfId="34543" xr:uid="{00000000-0005-0000-0000-000085860000}"/>
    <cellStyle name="Normal 5 2 2 2 5 2 5" xfId="34544" xr:uid="{00000000-0005-0000-0000-000086860000}"/>
    <cellStyle name="Normal 5 2 2 2 5 3" xfId="34545" xr:uid="{00000000-0005-0000-0000-000087860000}"/>
    <cellStyle name="Normal 5 2 2 2 5 3 2" xfId="34546" xr:uid="{00000000-0005-0000-0000-000088860000}"/>
    <cellStyle name="Normal 5 2 2 2 5 3 2 2" xfId="34547" xr:uid="{00000000-0005-0000-0000-000089860000}"/>
    <cellStyle name="Normal 5 2 2 2 5 3 2 2 2" xfId="34548" xr:uid="{00000000-0005-0000-0000-00008A860000}"/>
    <cellStyle name="Normal 5 2 2 2 5 3 2 3" xfId="34549" xr:uid="{00000000-0005-0000-0000-00008B860000}"/>
    <cellStyle name="Normal 5 2 2 2 5 3 3" xfId="34550" xr:uid="{00000000-0005-0000-0000-00008C860000}"/>
    <cellStyle name="Normal 5 2 2 2 5 3 3 2" xfId="34551" xr:uid="{00000000-0005-0000-0000-00008D860000}"/>
    <cellStyle name="Normal 5 2 2 2 5 3 4" xfId="34552" xr:uid="{00000000-0005-0000-0000-00008E860000}"/>
    <cellStyle name="Normal 5 2 2 2 5 4" xfId="34553" xr:uid="{00000000-0005-0000-0000-00008F860000}"/>
    <cellStyle name="Normal 5 2 2 2 5 4 2" xfId="34554" xr:uid="{00000000-0005-0000-0000-000090860000}"/>
    <cellStyle name="Normal 5 2 2 2 5 4 2 2" xfId="34555" xr:uid="{00000000-0005-0000-0000-000091860000}"/>
    <cellStyle name="Normal 5 2 2 2 5 4 3" xfId="34556" xr:uid="{00000000-0005-0000-0000-000092860000}"/>
    <cellStyle name="Normal 5 2 2 2 5 5" xfId="34557" xr:uid="{00000000-0005-0000-0000-000093860000}"/>
    <cellStyle name="Normal 5 2 2 2 5 5 2" xfId="34558" xr:uid="{00000000-0005-0000-0000-000094860000}"/>
    <cellStyle name="Normal 5 2 2 2 5 6" xfId="34559" xr:uid="{00000000-0005-0000-0000-000095860000}"/>
    <cellStyle name="Normal 5 2 2 2 6" xfId="34560" xr:uid="{00000000-0005-0000-0000-000096860000}"/>
    <cellStyle name="Normal 5 2 2 2 6 2" xfId="34561" xr:uid="{00000000-0005-0000-0000-000097860000}"/>
    <cellStyle name="Normal 5 2 2 2 6 2 2" xfId="34562" xr:uid="{00000000-0005-0000-0000-000098860000}"/>
    <cellStyle name="Normal 5 2 2 2 6 2 2 2" xfId="34563" xr:uid="{00000000-0005-0000-0000-000099860000}"/>
    <cellStyle name="Normal 5 2 2 2 6 2 2 2 2" xfId="34564" xr:uid="{00000000-0005-0000-0000-00009A860000}"/>
    <cellStyle name="Normal 5 2 2 2 6 2 2 3" xfId="34565" xr:uid="{00000000-0005-0000-0000-00009B860000}"/>
    <cellStyle name="Normal 5 2 2 2 6 2 3" xfId="34566" xr:uid="{00000000-0005-0000-0000-00009C860000}"/>
    <cellStyle name="Normal 5 2 2 2 6 2 3 2" xfId="34567" xr:uid="{00000000-0005-0000-0000-00009D860000}"/>
    <cellStyle name="Normal 5 2 2 2 6 2 4" xfId="34568" xr:uid="{00000000-0005-0000-0000-00009E860000}"/>
    <cellStyle name="Normal 5 2 2 2 6 3" xfId="34569" xr:uid="{00000000-0005-0000-0000-00009F860000}"/>
    <cellStyle name="Normal 5 2 2 2 6 3 2" xfId="34570" xr:uid="{00000000-0005-0000-0000-0000A0860000}"/>
    <cellStyle name="Normal 5 2 2 2 6 3 2 2" xfId="34571" xr:uid="{00000000-0005-0000-0000-0000A1860000}"/>
    <cellStyle name="Normal 5 2 2 2 6 3 3" xfId="34572" xr:uid="{00000000-0005-0000-0000-0000A2860000}"/>
    <cellStyle name="Normal 5 2 2 2 6 4" xfId="34573" xr:uid="{00000000-0005-0000-0000-0000A3860000}"/>
    <cellStyle name="Normal 5 2 2 2 6 4 2" xfId="34574" xr:uid="{00000000-0005-0000-0000-0000A4860000}"/>
    <cellStyle name="Normal 5 2 2 2 6 5" xfId="34575" xr:uid="{00000000-0005-0000-0000-0000A5860000}"/>
    <cellStyle name="Normal 5 2 2 2 7" xfId="34576" xr:uid="{00000000-0005-0000-0000-0000A6860000}"/>
    <cellStyle name="Normal 5 2 2 2 7 2" xfId="34577" xr:uid="{00000000-0005-0000-0000-0000A7860000}"/>
    <cellStyle name="Normal 5 2 2 2 7 2 2" xfId="34578" xr:uid="{00000000-0005-0000-0000-0000A8860000}"/>
    <cellStyle name="Normal 5 2 2 2 7 2 2 2" xfId="34579" xr:uid="{00000000-0005-0000-0000-0000A9860000}"/>
    <cellStyle name="Normal 5 2 2 2 7 2 3" xfId="34580" xr:uid="{00000000-0005-0000-0000-0000AA860000}"/>
    <cellStyle name="Normal 5 2 2 2 7 3" xfId="34581" xr:uid="{00000000-0005-0000-0000-0000AB860000}"/>
    <cellStyle name="Normal 5 2 2 2 7 3 2" xfId="34582" xr:uid="{00000000-0005-0000-0000-0000AC860000}"/>
    <cellStyle name="Normal 5 2 2 2 7 4" xfId="34583" xr:uid="{00000000-0005-0000-0000-0000AD860000}"/>
    <cellStyle name="Normal 5 2 2 2 8" xfId="34584" xr:uid="{00000000-0005-0000-0000-0000AE860000}"/>
    <cellStyle name="Normal 5 2 2 2 8 2" xfId="34585" xr:uid="{00000000-0005-0000-0000-0000AF860000}"/>
    <cellStyle name="Normal 5 2 2 2 8 2 2" xfId="34586" xr:uid="{00000000-0005-0000-0000-0000B0860000}"/>
    <cellStyle name="Normal 5 2 2 2 8 3" xfId="34587" xr:uid="{00000000-0005-0000-0000-0000B1860000}"/>
    <cellStyle name="Normal 5 2 2 2 9" xfId="34588" xr:uid="{00000000-0005-0000-0000-0000B2860000}"/>
    <cellStyle name="Normal 5 2 2 2 9 2" xfId="34589" xr:uid="{00000000-0005-0000-0000-0000B3860000}"/>
    <cellStyle name="Normal 5 2 2 3" xfId="34590" xr:uid="{00000000-0005-0000-0000-0000B4860000}"/>
    <cellStyle name="Normal 5 2 2 3 2" xfId="34591" xr:uid="{00000000-0005-0000-0000-0000B5860000}"/>
    <cellStyle name="Normal 5 2 2 3 2 2" xfId="34592" xr:uid="{00000000-0005-0000-0000-0000B6860000}"/>
    <cellStyle name="Normal 5 2 2 3 2 2 2" xfId="34593" xr:uid="{00000000-0005-0000-0000-0000B7860000}"/>
    <cellStyle name="Normal 5 2 2 3 2 2 2 2" xfId="34594" xr:uid="{00000000-0005-0000-0000-0000B8860000}"/>
    <cellStyle name="Normal 5 2 2 3 2 2 2 2 2" xfId="34595" xr:uid="{00000000-0005-0000-0000-0000B9860000}"/>
    <cellStyle name="Normal 5 2 2 3 2 2 2 2 2 2" xfId="34596" xr:uid="{00000000-0005-0000-0000-0000BA860000}"/>
    <cellStyle name="Normal 5 2 2 3 2 2 2 2 2 2 2" xfId="34597" xr:uid="{00000000-0005-0000-0000-0000BB860000}"/>
    <cellStyle name="Normal 5 2 2 3 2 2 2 2 2 2 2 2" xfId="34598" xr:uid="{00000000-0005-0000-0000-0000BC860000}"/>
    <cellStyle name="Normal 5 2 2 3 2 2 2 2 2 2 3" xfId="34599" xr:uid="{00000000-0005-0000-0000-0000BD860000}"/>
    <cellStyle name="Normal 5 2 2 3 2 2 2 2 2 3" xfId="34600" xr:uid="{00000000-0005-0000-0000-0000BE860000}"/>
    <cellStyle name="Normal 5 2 2 3 2 2 2 2 2 3 2" xfId="34601" xr:uid="{00000000-0005-0000-0000-0000BF860000}"/>
    <cellStyle name="Normal 5 2 2 3 2 2 2 2 2 4" xfId="34602" xr:uid="{00000000-0005-0000-0000-0000C0860000}"/>
    <cellStyle name="Normal 5 2 2 3 2 2 2 2 3" xfId="34603" xr:uid="{00000000-0005-0000-0000-0000C1860000}"/>
    <cellStyle name="Normal 5 2 2 3 2 2 2 2 3 2" xfId="34604" xr:uid="{00000000-0005-0000-0000-0000C2860000}"/>
    <cellStyle name="Normal 5 2 2 3 2 2 2 2 3 2 2" xfId="34605" xr:uid="{00000000-0005-0000-0000-0000C3860000}"/>
    <cellStyle name="Normal 5 2 2 3 2 2 2 2 3 3" xfId="34606" xr:uid="{00000000-0005-0000-0000-0000C4860000}"/>
    <cellStyle name="Normal 5 2 2 3 2 2 2 2 4" xfId="34607" xr:uid="{00000000-0005-0000-0000-0000C5860000}"/>
    <cellStyle name="Normal 5 2 2 3 2 2 2 2 4 2" xfId="34608" xr:uid="{00000000-0005-0000-0000-0000C6860000}"/>
    <cellStyle name="Normal 5 2 2 3 2 2 2 2 5" xfId="34609" xr:uid="{00000000-0005-0000-0000-0000C7860000}"/>
    <cellStyle name="Normal 5 2 2 3 2 2 2 3" xfId="34610" xr:uid="{00000000-0005-0000-0000-0000C8860000}"/>
    <cellStyle name="Normal 5 2 2 3 2 2 2 3 2" xfId="34611" xr:uid="{00000000-0005-0000-0000-0000C9860000}"/>
    <cellStyle name="Normal 5 2 2 3 2 2 2 3 2 2" xfId="34612" xr:uid="{00000000-0005-0000-0000-0000CA860000}"/>
    <cellStyle name="Normal 5 2 2 3 2 2 2 3 2 2 2" xfId="34613" xr:uid="{00000000-0005-0000-0000-0000CB860000}"/>
    <cellStyle name="Normal 5 2 2 3 2 2 2 3 2 3" xfId="34614" xr:uid="{00000000-0005-0000-0000-0000CC860000}"/>
    <cellStyle name="Normal 5 2 2 3 2 2 2 3 3" xfId="34615" xr:uid="{00000000-0005-0000-0000-0000CD860000}"/>
    <cellStyle name="Normal 5 2 2 3 2 2 2 3 3 2" xfId="34616" xr:uid="{00000000-0005-0000-0000-0000CE860000}"/>
    <cellStyle name="Normal 5 2 2 3 2 2 2 3 4" xfId="34617" xr:uid="{00000000-0005-0000-0000-0000CF860000}"/>
    <cellStyle name="Normal 5 2 2 3 2 2 2 4" xfId="34618" xr:uid="{00000000-0005-0000-0000-0000D0860000}"/>
    <cellStyle name="Normal 5 2 2 3 2 2 2 4 2" xfId="34619" xr:uid="{00000000-0005-0000-0000-0000D1860000}"/>
    <cellStyle name="Normal 5 2 2 3 2 2 2 4 2 2" xfId="34620" xr:uid="{00000000-0005-0000-0000-0000D2860000}"/>
    <cellStyle name="Normal 5 2 2 3 2 2 2 4 3" xfId="34621" xr:uid="{00000000-0005-0000-0000-0000D3860000}"/>
    <cellStyle name="Normal 5 2 2 3 2 2 2 5" xfId="34622" xr:uid="{00000000-0005-0000-0000-0000D4860000}"/>
    <cellStyle name="Normal 5 2 2 3 2 2 2 5 2" xfId="34623" xr:uid="{00000000-0005-0000-0000-0000D5860000}"/>
    <cellStyle name="Normal 5 2 2 3 2 2 2 6" xfId="34624" xr:uid="{00000000-0005-0000-0000-0000D6860000}"/>
    <cellStyle name="Normal 5 2 2 3 2 2 3" xfId="34625" xr:uid="{00000000-0005-0000-0000-0000D7860000}"/>
    <cellStyle name="Normal 5 2 2 3 2 2 3 2" xfId="34626" xr:uid="{00000000-0005-0000-0000-0000D8860000}"/>
    <cellStyle name="Normal 5 2 2 3 2 2 3 2 2" xfId="34627" xr:uid="{00000000-0005-0000-0000-0000D9860000}"/>
    <cellStyle name="Normal 5 2 2 3 2 2 3 2 2 2" xfId="34628" xr:uid="{00000000-0005-0000-0000-0000DA860000}"/>
    <cellStyle name="Normal 5 2 2 3 2 2 3 2 2 2 2" xfId="34629" xr:uid="{00000000-0005-0000-0000-0000DB860000}"/>
    <cellStyle name="Normal 5 2 2 3 2 2 3 2 2 3" xfId="34630" xr:uid="{00000000-0005-0000-0000-0000DC860000}"/>
    <cellStyle name="Normal 5 2 2 3 2 2 3 2 3" xfId="34631" xr:uid="{00000000-0005-0000-0000-0000DD860000}"/>
    <cellStyle name="Normal 5 2 2 3 2 2 3 2 3 2" xfId="34632" xr:uid="{00000000-0005-0000-0000-0000DE860000}"/>
    <cellStyle name="Normal 5 2 2 3 2 2 3 2 4" xfId="34633" xr:uid="{00000000-0005-0000-0000-0000DF860000}"/>
    <cellStyle name="Normal 5 2 2 3 2 2 3 3" xfId="34634" xr:uid="{00000000-0005-0000-0000-0000E0860000}"/>
    <cellStyle name="Normal 5 2 2 3 2 2 3 3 2" xfId="34635" xr:uid="{00000000-0005-0000-0000-0000E1860000}"/>
    <cellStyle name="Normal 5 2 2 3 2 2 3 3 2 2" xfId="34636" xr:uid="{00000000-0005-0000-0000-0000E2860000}"/>
    <cellStyle name="Normal 5 2 2 3 2 2 3 3 3" xfId="34637" xr:uid="{00000000-0005-0000-0000-0000E3860000}"/>
    <cellStyle name="Normal 5 2 2 3 2 2 3 4" xfId="34638" xr:uid="{00000000-0005-0000-0000-0000E4860000}"/>
    <cellStyle name="Normal 5 2 2 3 2 2 3 4 2" xfId="34639" xr:uid="{00000000-0005-0000-0000-0000E5860000}"/>
    <cellStyle name="Normal 5 2 2 3 2 2 3 5" xfId="34640" xr:uid="{00000000-0005-0000-0000-0000E6860000}"/>
    <cellStyle name="Normal 5 2 2 3 2 2 4" xfId="34641" xr:uid="{00000000-0005-0000-0000-0000E7860000}"/>
    <cellStyle name="Normal 5 2 2 3 2 2 4 2" xfId="34642" xr:uid="{00000000-0005-0000-0000-0000E8860000}"/>
    <cellStyle name="Normal 5 2 2 3 2 2 4 2 2" xfId="34643" xr:uid="{00000000-0005-0000-0000-0000E9860000}"/>
    <cellStyle name="Normal 5 2 2 3 2 2 4 2 2 2" xfId="34644" xr:uid="{00000000-0005-0000-0000-0000EA860000}"/>
    <cellStyle name="Normal 5 2 2 3 2 2 4 2 3" xfId="34645" xr:uid="{00000000-0005-0000-0000-0000EB860000}"/>
    <cellStyle name="Normal 5 2 2 3 2 2 4 3" xfId="34646" xr:uid="{00000000-0005-0000-0000-0000EC860000}"/>
    <cellStyle name="Normal 5 2 2 3 2 2 4 3 2" xfId="34647" xr:uid="{00000000-0005-0000-0000-0000ED860000}"/>
    <cellStyle name="Normal 5 2 2 3 2 2 4 4" xfId="34648" xr:uid="{00000000-0005-0000-0000-0000EE860000}"/>
    <cellStyle name="Normal 5 2 2 3 2 2 5" xfId="34649" xr:uid="{00000000-0005-0000-0000-0000EF860000}"/>
    <cellStyle name="Normal 5 2 2 3 2 2 5 2" xfId="34650" xr:uid="{00000000-0005-0000-0000-0000F0860000}"/>
    <cellStyle name="Normal 5 2 2 3 2 2 5 2 2" xfId="34651" xr:uid="{00000000-0005-0000-0000-0000F1860000}"/>
    <cellStyle name="Normal 5 2 2 3 2 2 5 3" xfId="34652" xr:uid="{00000000-0005-0000-0000-0000F2860000}"/>
    <cellStyle name="Normal 5 2 2 3 2 2 6" xfId="34653" xr:uid="{00000000-0005-0000-0000-0000F3860000}"/>
    <cellStyle name="Normal 5 2 2 3 2 2 6 2" xfId="34654" xr:uid="{00000000-0005-0000-0000-0000F4860000}"/>
    <cellStyle name="Normal 5 2 2 3 2 2 7" xfId="34655" xr:uid="{00000000-0005-0000-0000-0000F5860000}"/>
    <cellStyle name="Normal 5 2 2 3 2 3" xfId="34656" xr:uid="{00000000-0005-0000-0000-0000F6860000}"/>
    <cellStyle name="Normal 5 2 2 3 2 3 2" xfId="34657" xr:uid="{00000000-0005-0000-0000-0000F7860000}"/>
    <cellStyle name="Normal 5 2 2 3 2 3 2 2" xfId="34658" xr:uid="{00000000-0005-0000-0000-0000F8860000}"/>
    <cellStyle name="Normal 5 2 2 3 2 3 2 2 2" xfId="34659" xr:uid="{00000000-0005-0000-0000-0000F9860000}"/>
    <cellStyle name="Normal 5 2 2 3 2 3 2 2 2 2" xfId="34660" xr:uid="{00000000-0005-0000-0000-0000FA860000}"/>
    <cellStyle name="Normal 5 2 2 3 2 3 2 2 2 2 2" xfId="34661" xr:uid="{00000000-0005-0000-0000-0000FB860000}"/>
    <cellStyle name="Normal 5 2 2 3 2 3 2 2 2 3" xfId="34662" xr:uid="{00000000-0005-0000-0000-0000FC860000}"/>
    <cellStyle name="Normal 5 2 2 3 2 3 2 2 3" xfId="34663" xr:uid="{00000000-0005-0000-0000-0000FD860000}"/>
    <cellStyle name="Normal 5 2 2 3 2 3 2 2 3 2" xfId="34664" xr:uid="{00000000-0005-0000-0000-0000FE860000}"/>
    <cellStyle name="Normal 5 2 2 3 2 3 2 2 4" xfId="34665" xr:uid="{00000000-0005-0000-0000-0000FF860000}"/>
    <cellStyle name="Normal 5 2 2 3 2 3 2 3" xfId="34666" xr:uid="{00000000-0005-0000-0000-000000870000}"/>
    <cellStyle name="Normal 5 2 2 3 2 3 2 3 2" xfId="34667" xr:uid="{00000000-0005-0000-0000-000001870000}"/>
    <cellStyle name="Normal 5 2 2 3 2 3 2 3 2 2" xfId="34668" xr:uid="{00000000-0005-0000-0000-000002870000}"/>
    <cellStyle name="Normal 5 2 2 3 2 3 2 3 3" xfId="34669" xr:uid="{00000000-0005-0000-0000-000003870000}"/>
    <cellStyle name="Normal 5 2 2 3 2 3 2 4" xfId="34670" xr:uid="{00000000-0005-0000-0000-000004870000}"/>
    <cellStyle name="Normal 5 2 2 3 2 3 2 4 2" xfId="34671" xr:uid="{00000000-0005-0000-0000-000005870000}"/>
    <cellStyle name="Normal 5 2 2 3 2 3 2 5" xfId="34672" xr:uid="{00000000-0005-0000-0000-000006870000}"/>
    <cellStyle name="Normal 5 2 2 3 2 3 3" xfId="34673" xr:uid="{00000000-0005-0000-0000-000007870000}"/>
    <cellStyle name="Normal 5 2 2 3 2 3 3 2" xfId="34674" xr:uid="{00000000-0005-0000-0000-000008870000}"/>
    <cellStyle name="Normal 5 2 2 3 2 3 3 2 2" xfId="34675" xr:uid="{00000000-0005-0000-0000-000009870000}"/>
    <cellStyle name="Normal 5 2 2 3 2 3 3 2 2 2" xfId="34676" xr:uid="{00000000-0005-0000-0000-00000A870000}"/>
    <cellStyle name="Normal 5 2 2 3 2 3 3 2 3" xfId="34677" xr:uid="{00000000-0005-0000-0000-00000B870000}"/>
    <cellStyle name="Normal 5 2 2 3 2 3 3 3" xfId="34678" xr:uid="{00000000-0005-0000-0000-00000C870000}"/>
    <cellStyle name="Normal 5 2 2 3 2 3 3 3 2" xfId="34679" xr:uid="{00000000-0005-0000-0000-00000D870000}"/>
    <cellStyle name="Normal 5 2 2 3 2 3 3 4" xfId="34680" xr:uid="{00000000-0005-0000-0000-00000E870000}"/>
    <cellStyle name="Normal 5 2 2 3 2 3 4" xfId="34681" xr:uid="{00000000-0005-0000-0000-00000F870000}"/>
    <cellStyle name="Normal 5 2 2 3 2 3 4 2" xfId="34682" xr:uid="{00000000-0005-0000-0000-000010870000}"/>
    <cellStyle name="Normal 5 2 2 3 2 3 4 2 2" xfId="34683" xr:uid="{00000000-0005-0000-0000-000011870000}"/>
    <cellStyle name="Normal 5 2 2 3 2 3 4 3" xfId="34684" xr:uid="{00000000-0005-0000-0000-000012870000}"/>
    <cellStyle name="Normal 5 2 2 3 2 3 5" xfId="34685" xr:uid="{00000000-0005-0000-0000-000013870000}"/>
    <cellStyle name="Normal 5 2 2 3 2 3 5 2" xfId="34686" xr:uid="{00000000-0005-0000-0000-000014870000}"/>
    <cellStyle name="Normal 5 2 2 3 2 3 6" xfId="34687" xr:uid="{00000000-0005-0000-0000-000015870000}"/>
    <cellStyle name="Normal 5 2 2 3 2 4" xfId="34688" xr:uid="{00000000-0005-0000-0000-000016870000}"/>
    <cellStyle name="Normal 5 2 2 3 2 4 2" xfId="34689" xr:uid="{00000000-0005-0000-0000-000017870000}"/>
    <cellStyle name="Normal 5 2 2 3 2 4 2 2" xfId="34690" xr:uid="{00000000-0005-0000-0000-000018870000}"/>
    <cellStyle name="Normal 5 2 2 3 2 4 2 2 2" xfId="34691" xr:uid="{00000000-0005-0000-0000-000019870000}"/>
    <cellStyle name="Normal 5 2 2 3 2 4 2 2 2 2" xfId="34692" xr:uid="{00000000-0005-0000-0000-00001A870000}"/>
    <cellStyle name="Normal 5 2 2 3 2 4 2 2 3" xfId="34693" xr:uid="{00000000-0005-0000-0000-00001B870000}"/>
    <cellStyle name="Normal 5 2 2 3 2 4 2 3" xfId="34694" xr:uid="{00000000-0005-0000-0000-00001C870000}"/>
    <cellStyle name="Normal 5 2 2 3 2 4 2 3 2" xfId="34695" xr:uid="{00000000-0005-0000-0000-00001D870000}"/>
    <cellStyle name="Normal 5 2 2 3 2 4 2 4" xfId="34696" xr:uid="{00000000-0005-0000-0000-00001E870000}"/>
    <cellStyle name="Normal 5 2 2 3 2 4 3" xfId="34697" xr:uid="{00000000-0005-0000-0000-00001F870000}"/>
    <cellStyle name="Normal 5 2 2 3 2 4 3 2" xfId="34698" xr:uid="{00000000-0005-0000-0000-000020870000}"/>
    <cellStyle name="Normal 5 2 2 3 2 4 3 2 2" xfId="34699" xr:uid="{00000000-0005-0000-0000-000021870000}"/>
    <cellStyle name="Normal 5 2 2 3 2 4 3 3" xfId="34700" xr:uid="{00000000-0005-0000-0000-000022870000}"/>
    <cellStyle name="Normal 5 2 2 3 2 4 4" xfId="34701" xr:uid="{00000000-0005-0000-0000-000023870000}"/>
    <cellStyle name="Normal 5 2 2 3 2 4 4 2" xfId="34702" xr:uid="{00000000-0005-0000-0000-000024870000}"/>
    <cellStyle name="Normal 5 2 2 3 2 4 5" xfId="34703" xr:uid="{00000000-0005-0000-0000-000025870000}"/>
    <cellStyle name="Normal 5 2 2 3 2 5" xfId="34704" xr:uid="{00000000-0005-0000-0000-000026870000}"/>
    <cellStyle name="Normal 5 2 2 3 2 5 2" xfId="34705" xr:uid="{00000000-0005-0000-0000-000027870000}"/>
    <cellStyle name="Normal 5 2 2 3 2 5 2 2" xfId="34706" xr:uid="{00000000-0005-0000-0000-000028870000}"/>
    <cellStyle name="Normal 5 2 2 3 2 5 2 2 2" xfId="34707" xr:uid="{00000000-0005-0000-0000-000029870000}"/>
    <cellStyle name="Normal 5 2 2 3 2 5 2 3" xfId="34708" xr:uid="{00000000-0005-0000-0000-00002A870000}"/>
    <cellStyle name="Normal 5 2 2 3 2 5 3" xfId="34709" xr:uid="{00000000-0005-0000-0000-00002B870000}"/>
    <cellStyle name="Normal 5 2 2 3 2 5 3 2" xfId="34710" xr:uid="{00000000-0005-0000-0000-00002C870000}"/>
    <cellStyle name="Normal 5 2 2 3 2 5 4" xfId="34711" xr:uid="{00000000-0005-0000-0000-00002D870000}"/>
    <cellStyle name="Normal 5 2 2 3 2 6" xfId="34712" xr:uid="{00000000-0005-0000-0000-00002E870000}"/>
    <cellStyle name="Normal 5 2 2 3 2 6 2" xfId="34713" xr:uid="{00000000-0005-0000-0000-00002F870000}"/>
    <cellStyle name="Normal 5 2 2 3 2 6 2 2" xfId="34714" xr:uid="{00000000-0005-0000-0000-000030870000}"/>
    <cellStyle name="Normal 5 2 2 3 2 6 3" xfId="34715" xr:uid="{00000000-0005-0000-0000-000031870000}"/>
    <cellStyle name="Normal 5 2 2 3 2 7" xfId="34716" xr:uid="{00000000-0005-0000-0000-000032870000}"/>
    <cellStyle name="Normal 5 2 2 3 2 7 2" xfId="34717" xr:uid="{00000000-0005-0000-0000-000033870000}"/>
    <cellStyle name="Normal 5 2 2 3 2 8" xfId="34718" xr:uid="{00000000-0005-0000-0000-000034870000}"/>
    <cellStyle name="Normal 5 2 2 3 3" xfId="34719" xr:uid="{00000000-0005-0000-0000-000035870000}"/>
    <cellStyle name="Normal 5 2 2 3 3 2" xfId="34720" xr:uid="{00000000-0005-0000-0000-000036870000}"/>
    <cellStyle name="Normal 5 2 2 3 3 2 2" xfId="34721" xr:uid="{00000000-0005-0000-0000-000037870000}"/>
    <cellStyle name="Normal 5 2 2 3 3 2 2 2" xfId="34722" xr:uid="{00000000-0005-0000-0000-000038870000}"/>
    <cellStyle name="Normal 5 2 2 3 3 2 2 2 2" xfId="34723" xr:uid="{00000000-0005-0000-0000-000039870000}"/>
    <cellStyle name="Normal 5 2 2 3 3 2 2 2 2 2" xfId="34724" xr:uid="{00000000-0005-0000-0000-00003A870000}"/>
    <cellStyle name="Normal 5 2 2 3 3 2 2 2 2 2 2" xfId="34725" xr:uid="{00000000-0005-0000-0000-00003B870000}"/>
    <cellStyle name="Normal 5 2 2 3 3 2 2 2 2 3" xfId="34726" xr:uid="{00000000-0005-0000-0000-00003C870000}"/>
    <cellStyle name="Normal 5 2 2 3 3 2 2 2 3" xfId="34727" xr:uid="{00000000-0005-0000-0000-00003D870000}"/>
    <cellStyle name="Normal 5 2 2 3 3 2 2 2 3 2" xfId="34728" xr:uid="{00000000-0005-0000-0000-00003E870000}"/>
    <cellStyle name="Normal 5 2 2 3 3 2 2 2 4" xfId="34729" xr:uid="{00000000-0005-0000-0000-00003F870000}"/>
    <cellStyle name="Normal 5 2 2 3 3 2 2 3" xfId="34730" xr:uid="{00000000-0005-0000-0000-000040870000}"/>
    <cellStyle name="Normal 5 2 2 3 3 2 2 3 2" xfId="34731" xr:uid="{00000000-0005-0000-0000-000041870000}"/>
    <cellStyle name="Normal 5 2 2 3 3 2 2 3 2 2" xfId="34732" xr:uid="{00000000-0005-0000-0000-000042870000}"/>
    <cellStyle name="Normal 5 2 2 3 3 2 2 3 3" xfId="34733" xr:uid="{00000000-0005-0000-0000-000043870000}"/>
    <cellStyle name="Normal 5 2 2 3 3 2 2 4" xfId="34734" xr:uid="{00000000-0005-0000-0000-000044870000}"/>
    <cellStyle name="Normal 5 2 2 3 3 2 2 4 2" xfId="34735" xr:uid="{00000000-0005-0000-0000-000045870000}"/>
    <cellStyle name="Normal 5 2 2 3 3 2 2 5" xfId="34736" xr:uid="{00000000-0005-0000-0000-000046870000}"/>
    <cellStyle name="Normal 5 2 2 3 3 2 3" xfId="34737" xr:uid="{00000000-0005-0000-0000-000047870000}"/>
    <cellStyle name="Normal 5 2 2 3 3 2 3 2" xfId="34738" xr:uid="{00000000-0005-0000-0000-000048870000}"/>
    <cellStyle name="Normal 5 2 2 3 3 2 3 2 2" xfId="34739" xr:uid="{00000000-0005-0000-0000-000049870000}"/>
    <cellStyle name="Normal 5 2 2 3 3 2 3 2 2 2" xfId="34740" xr:uid="{00000000-0005-0000-0000-00004A870000}"/>
    <cellStyle name="Normal 5 2 2 3 3 2 3 2 3" xfId="34741" xr:uid="{00000000-0005-0000-0000-00004B870000}"/>
    <cellStyle name="Normal 5 2 2 3 3 2 3 3" xfId="34742" xr:uid="{00000000-0005-0000-0000-00004C870000}"/>
    <cellStyle name="Normal 5 2 2 3 3 2 3 3 2" xfId="34743" xr:uid="{00000000-0005-0000-0000-00004D870000}"/>
    <cellStyle name="Normal 5 2 2 3 3 2 3 4" xfId="34744" xr:uid="{00000000-0005-0000-0000-00004E870000}"/>
    <cellStyle name="Normal 5 2 2 3 3 2 4" xfId="34745" xr:uid="{00000000-0005-0000-0000-00004F870000}"/>
    <cellStyle name="Normal 5 2 2 3 3 2 4 2" xfId="34746" xr:uid="{00000000-0005-0000-0000-000050870000}"/>
    <cellStyle name="Normal 5 2 2 3 3 2 4 2 2" xfId="34747" xr:uid="{00000000-0005-0000-0000-000051870000}"/>
    <cellStyle name="Normal 5 2 2 3 3 2 4 3" xfId="34748" xr:uid="{00000000-0005-0000-0000-000052870000}"/>
    <cellStyle name="Normal 5 2 2 3 3 2 5" xfId="34749" xr:uid="{00000000-0005-0000-0000-000053870000}"/>
    <cellStyle name="Normal 5 2 2 3 3 2 5 2" xfId="34750" xr:uid="{00000000-0005-0000-0000-000054870000}"/>
    <cellStyle name="Normal 5 2 2 3 3 2 6" xfId="34751" xr:uid="{00000000-0005-0000-0000-000055870000}"/>
    <cellStyle name="Normal 5 2 2 3 3 3" xfId="34752" xr:uid="{00000000-0005-0000-0000-000056870000}"/>
    <cellStyle name="Normal 5 2 2 3 3 3 2" xfId="34753" xr:uid="{00000000-0005-0000-0000-000057870000}"/>
    <cellStyle name="Normal 5 2 2 3 3 3 2 2" xfId="34754" xr:uid="{00000000-0005-0000-0000-000058870000}"/>
    <cellStyle name="Normal 5 2 2 3 3 3 2 2 2" xfId="34755" xr:uid="{00000000-0005-0000-0000-000059870000}"/>
    <cellStyle name="Normal 5 2 2 3 3 3 2 2 2 2" xfId="34756" xr:uid="{00000000-0005-0000-0000-00005A870000}"/>
    <cellStyle name="Normal 5 2 2 3 3 3 2 2 3" xfId="34757" xr:uid="{00000000-0005-0000-0000-00005B870000}"/>
    <cellStyle name="Normal 5 2 2 3 3 3 2 3" xfId="34758" xr:uid="{00000000-0005-0000-0000-00005C870000}"/>
    <cellStyle name="Normal 5 2 2 3 3 3 2 3 2" xfId="34759" xr:uid="{00000000-0005-0000-0000-00005D870000}"/>
    <cellStyle name="Normal 5 2 2 3 3 3 2 4" xfId="34760" xr:uid="{00000000-0005-0000-0000-00005E870000}"/>
    <cellStyle name="Normal 5 2 2 3 3 3 3" xfId="34761" xr:uid="{00000000-0005-0000-0000-00005F870000}"/>
    <cellStyle name="Normal 5 2 2 3 3 3 3 2" xfId="34762" xr:uid="{00000000-0005-0000-0000-000060870000}"/>
    <cellStyle name="Normal 5 2 2 3 3 3 3 2 2" xfId="34763" xr:uid="{00000000-0005-0000-0000-000061870000}"/>
    <cellStyle name="Normal 5 2 2 3 3 3 3 3" xfId="34764" xr:uid="{00000000-0005-0000-0000-000062870000}"/>
    <cellStyle name="Normal 5 2 2 3 3 3 4" xfId="34765" xr:uid="{00000000-0005-0000-0000-000063870000}"/>
    <cellStyle name="Normal 5 2 2 3 3 3 4 2" xfId="34766" xr:uid="{00000000-0005-0000-0000-000064870000}"/>
    <cellStyle name="Normal 5 2 2 3 3 3 5" xfId="34767" xr:uid="{00000000-0005-0000-0000-000065870000}"/>
    <cellStyle name="Normal 5 2 2 3 3 4" xfId="34768" xr:uid="{00000000-0005-0000-0000-000066870000}"/>
    <cellStyle name="Normal 5 2 2 3 3 4 2" xfId="34769" xr:uid="{00000000-0005-0000-0000-000067870000}"/>
    <cellStyle name="Normal 5 2 2 3 3 4 2 2" xfId="34770" xr:uid="{00000000-0005-0000-0000-000068870000}"/>
    <cellStyle name="Normal 5 2 2 3 3 4 2 2 2" xfId="34771" xr:uid="{00000000-0005-0000-0000-000069870000}"/>
    <cellStyle name="Normal 5 2 2 3 3 4 2 3" xfId="34772" xr:uid="{00000000-0005-0000-0000-00006A870000}"/>
    <cellStyle name="Normal 5 2 2 3 3 4 3" xfId="34773" xr:uid="{00000000-0005-0000-0000-00006B870000}"/>
    <cellStyle name="Normal 5 2 2 3 3 4 3 2" xfId="34774" xr:uid="{00000000-0005-0000-0000-00006C870000}"/>
    <cellStyle name="Normal 5 2 2 3 3 4 4" xfId="34775" xr:uid="{00000000-0005-0000-0000-00006D870000}"/>
    <cellStyle name="Normal 5 2 2 3 3 5" xfId="34776" xr:uid="{00000000-0005-0000-0000-00006E870000}"/>
    <cellStyle name="Normal 5 2 2 3 3 5 2" xfId="34777" xr:uid="{00000000-0005-0000-0000-00006F870000}"/>
    <cellStyle name="Normal 5 2 2 3 3 5 2 2" xfId="34778" xr:uid="{00000000-0005-0000-0000-000070870000}"/>
    <cellStyle name="Normal 5 2 2 3 3 5 3" xfId="34779" xr:uid="{00000000-0005-0000-0000-000071870000}"/>
    <cellStyle name="Normal 5 2 2 3 3 6" xfId="34780" xr:uid="{00000000-0005-0000-0000-000072870000}"/>
    <cellStyle name="Normal 5 2 2 3 3 6 2" xfId="34781" xr:uid="{00000000-0005-0000-0000-000073870000}"/>
    <cellStyle name="Normal 5 2 2 3 3 7" xfId="34782" xr:uid="{00000000-0005-0000-0000-000074870000}"/>
    <cellStyle name="Normal 5 2 2 3 4" xfId="34783" xr:uid="{00000000-0005-0000-0000-000075870000}"/>
    <cellStyle name="Normal 5 2 2 3 4 2" xfId="34784" xr:uid="{00000000-0005-0000-0000-000076870000}"/>
    <cellStyle name="Normal 5 2 2 3 4 2 2" xfId="34785" xr:uid="{00000000-0005-0000-0000-000077870000}"/>
    <cellStyle name="Normal 5 2 2 3 4 2 2 2" xfId="34786" xr:uid="{00000000-0005-0000-0000-000078870000}"/>
    <cellStyle name="Normal 5 2 2 3 4 2 2 2 2" xfId="34787" xr:uid="{00000000-0005-0000-0000-000079870000}"/>
    <cellStyle name="Normal 5 2 2 3 4 2 2 2 2 2" xfId="34788" xr:uid="{00000000-0005-0000-0000-00007A870000}"/>
    <cellStyle name="Normal 5 2 2 3 4 2 2 2 3" xfId="34789" xr:uid="{00000000-0005-0000-0000-00007B870000}"/>
    <cellStyle name="Normal 5 2 2 3 4 2 2 3" xfId="34790" xr:uid="{00000000-0005-0000-0000-00007C870000}"/>
    <cellStyle name="Normal 5 2 2 3 4 2 2 3 2" xfId="34791" xr:uid="{00000000-0005-0000-0000-00007D870000}"/>
    <cellStyle name="Normal 5 2 2 3 4 2 2 4" xfId="34792" xr:uid="{00000000-0005-0000-0000-00007E870000}"/>
    <cellStyle name="Normal 5 2 2 3 4 2 3" xfId="34793" xr:uid="{00000000-0005-0000-0000-00007F870000}"/>
    <cellStyle name="Normal 5 2 2 3 4 2 3 2" xfId="34794" xr:uid="{00000000-0005-0000-0000-000080870000}"/>
    <cellStyle name="Normal 5 2 2 3 4 2 3 2 2" xfId="34795" xr:uid="{00000000-0005-0000-0000-000081870000}"/>
    <cellStyle name="Normal 5 2 2 3 4 2 3 3" xfId="34796" xr:uid="{00000000-0005-0000-0000-000082870000}"/>
    <cellStyle name="Normal 5 2 2 3 4 2 4" xfId="34797" xr:uid="{00000000-0005-0000-0000-000083870000}"/>
    <cellStyle name="Normal 5 2 2 3 4 2 4 2" xfId="34798" xr:uid="{00000000-0005-0000-0000-000084870000}"/>
    <cellStyle name="Normal 5 2 2 3 4 2 5" xfId="34799" xr:uid="{00000000-0005-0000-0000-000085870000}"/>
    <cellStyle name="Normal 5 2 2 3 4 3" xfId="34800" xr:uid="{00000000-0005-0000-0000-000086870000}"/>
    <cellStyle name="Normal 5 2 2 3 4 3 2" xfId="34801" xr:uid="{00000000-0005-0000-0000-000087870000}"/>
    <cellStyle name="Normal 5 2 2 3 4 3 2 2" xfId="34802" xr:uid="{00000000-0005-0000-0000-000088870000}"/>
    <cellStyle name="Normal 5 2 2 3 4 3 2 2 2" xfId="34803" xr:uid="{00000000-0005-0000-0000-000089870000}"/>
    <cellStyle name="Normal 5 2 2 3 4 3 2 3" xfId="34804" xr:uid="{00000000-0005-0000-0000-00008A870000}"/>
    <cellStyle name="Normal 5 2 2 3 4 3 3" xfId="34805" xr:uid="{00000000-0005-0000-0000-00008B870000}"/>
    <cellStyle name="Normal 5 2 2 3 4 3 3 2" xfId="34806" xr:uid="{00000000-0005-0000-0000-00008C870000}"/>
    <cellStyle name="Normal 5 2 2 3 4 3 4" xfId="34807" xr:uid="{00000000-0005-0000-0000-00008D870000}"/>
    <cellStyle name="Normal 5 2 2 3 4 4" xfId="34808" xr:uid="{00000000-0005-0000-0000-00008E870000}"/>
    <cellStyle name="Normal 5 2 2 3 4 4 2" xfId="34809" xr:uid="{00000000-0005-0000-0000-00008F870000}"/>
    <cellStyle name="Normal 5 2 2 3 4 4 2 2" xfId="34810" xr:uid="{00000000-0005-0000-0000-000090870000}"/>
    <cellStyle name="Normal 5 2 2 3 4 4 3" xfId="34811" xr:uid="{00000000-0005-0000-0000-000091870000}"/>
    <cellStyle name="Normal 5 2 2 3 4 5" xfId="34812" xr:uid="{00000000-0005-0000-0000-000092870000}"/>
    <cellStyle name="Normal 5 2 2 3 4 5 2" xfId="34813" xr:uid="{00000000-0005-0000-0000-000093870000}"/>
    <cellStyle name="Normal 5 2 2 3 4 6" xfId="34814" xr:uid="{00000000-0005-0000-0000-000094870000}"/>
    <cellStyle name="Normal 5 2 2 3 5" xfId="34815" xr:uid="{00000000-0005-0000-0000-000095870000}"/>
    <cellStyle name="Normal 5 2 2 3 5 2" xfId="34816" xr:uid="{00000000-0005-0000-0000-000096870000}"/>
    <cellStyle name="Normal 5 2 2 3 5 2 2" xfId="34817" xr:uid="{00000000-0005-0000-0000-000097870000}"/>
    <cellStyle name="Normal 5 2 2 3 5 2 2 2" xfId="34818" xr:uid="{00000000-0005-0000-0000-000098870000}"/>
    <cellStyle name="Normal 5 2 2 3 5 2 2 2 2" xfId="34819" xr:uid="{00000000-0005-0000-0000-000099870000}"/>
    <cellStyle name="Normal 5 2 2 3 5 2 2 3" xfId="34820" xr:uid="{00000000-0005-0000-0000-00009A870000}"/>
    <cellStyle name="Normal 5 2 2 3 5 2 3" xfId="34821" xr:uid="{00000000-0005-0000-0000-00009B870000}"/>
    <cellStyle name="Normal 5 2 2 3 5 2 3 2" xfId="34822" xr:uid="{00000000-0005-0000-0000-00009C870000}"/>
    <cellStyle name="Normal 5 2 2 3 5 2 4" xfId="34823" xr:uid="{00000000-0005-0000-0000-00009D870000}"/>
    <cellStyle name="Normal 5 2 2 3 5 3" xfId="34824" xr:uid="{00000000-0005-0000-0000-00009E870000}"/>
    <cellStyle name="Normal 5 2 2 3 5 3 2" xfId="34825" xr:uid="{00000000-0005-0000-0000-00009F870000}"/>
    <cellStyle name="Normal 5 2 2 3 5 3 2 2" xfId="34826" xr:uid="{00000000-0005-0000-0000-0000A0870000}"/>
    <cellStyle name="Normal 5 2 2 3 5 3 3" xfId="34827" xr:uid="{00000000-0005-0000-0000-0000A1870000}"/>
    <cellStyle name="Normal 5 2 2 3 5 4" xfId="34828" xr:uid="{00000000-0005-0000-0000-0000A2870000}"/>
    <cellStyle name="Normal 5 2 2 3 5 4 2" xfId="34829" xr:uid="{00000000-0005-0000-0000-0000A3870000}"/>
    <cellStyle name="Normal 5 2 2 3 5 5" xfId="34830" xr:uid="{00000000-0005-0000-0000-0000A4870000}"/>
    <cellStyle name="Normal 5 2 2 3 6" xfId="34831" xr:uid="{00000000-0005-0000-0000-0000A5870000}"/>
    <cellStyle name="Normal 5 2 2 3 6 2" xfId="34832" xr:uid="{00000000-0005-0000-0000-0000A6870000}"/>
    <cellStyle name="Normal 5 2 2 3 6 2 2" xfId="34833" xr:uid="{00000000-0005-0000-0000-0000A7870000}"/>
    <cellStyle name="Normal 5 2 2 3 6 2 2 2" xfId="34834" xr:uid="{00000000-0005-0000-0000-0000A8870000}"/>
    <cellStyle name="Normal 5 2 2 3 6 2 3" xfId="34835" xr:uid="{00000000-0005-0000-0000-0000A9870000}"/>
    <cellStyle name="Normal 5 2 2 3 6 3" xfId="34836" xr:uid="{00000000-0005-0000-0000-0000AA870000}"/>
    <cellStyle name="Normal 5 2 2 3 6 3 2" xfId="34837" xr:uid="{00000000-0005-0000-0000-0000AB870000}"/>
    <cellStyle name="Normal 5 2 2 3 6 4" xfId="34838" xr:uid="{00000000-0005-0000-0000-0000AC870000}"/>
    <cellStyle name="Normal 5 2 2 3 7" xfId="34839" xr:uid="{00000000-0005-0000-0000-0000AD870000}"/>
    <cellStyle name="Normal 5 2 2 3 7 2" xfId="34840" xr:uid="{00000000-0005-0000-0000-0000AE870000}"/>
    <cellStyle name="Normal 5 2 2 3 7 2 2" xfId="34841" xr:uid="{00000000-0005-0000-0000-0000AF870000}"/>
    <cellStyle name="Normal 5 2 2 3 7 3" xfId="34842" xr:uid="{00000000-0005-0000-0000-0000B0870000}"/>
    <cellStyle name="Normal 5 2 2 3 8" xfId="34843" xr:uid="{00000000-0005-0000-0000-0000B1870000}"/>
    <cellStyle name="Normal 5 2 2 3 8 2" xfId="34844" xr:uid="{00000000-0005-0000-0000-0000B2870000}"/>
    <cellStyle name="Normal 5 2 2 3 9" xfId="34845" xr:uid="{00000000-0005-0000-0000-0000B3870000}"/>
    <cellStyle name="Normal 5 2 2 4" xfId="34846" xr:uid="{00000000-0005-0000-0000-0000B4870000}"/>
    <cellStyle name="Normal 5 2 2 4 2" xfId="34847" xr:uid="{00000000-0005-0000-0000-0000B5870000}"/>
    <cellStyle name="Normal 5 2 2 4 2 2" xfId="34848" xr:uid="{00000000-0005-0000-0000-0000B6870000}"/>
    <cellStyle name="Normal 5 2 2 4 2 2 2" xfId="34849" xr:uid="{00000000-0005-0000-0000-0000B7870000}"/>
    <cellStyle name="Normal 5 2 2 4 2 2 2 2" xfId="34850" xr:uid="{00000000-0005-0000-0000-0000B8870000}"/>
    <cellStyle name="Normal 5 2 2 4 2 2 2 2 2" xfId="34851" xr:uid="{00000000-0005-0000-0000-0000B9870000}"/>
    <cellStyle name="Normal 5 2 2 4 2 2 2 2 2 2" xfId="34852" xr:uid="{00000000-0005-0000-0000-0000BA870000}"/>
    <cellStyle name="Normal 5 2 2 4 2 2 2 2 2 2 2" xfId="34853" xr:uid="{00000000-0005-0000-0000-0000BB870000}"/>
    <cellStyle name="Normal 5 2 2 4 2 2 2 2 2 3" xfId="34854" xr:uid="{00000000-0005-0000-0000-0000BC870000}"/>
    <cellStyle name="Normal 5 2 2 4 2 2 2 2 3" xfId="34855" xr:uid="{00000000-0005-0000-0000-0000BD870000}"/>
    <cellStyle name="Normal 5 2 2 4 2 2 2 2 3 2" xfId="34856" xr:uid="{00000000-0005-0000-0000-0000BE870000}"/>
    <cellStyle name="Normal 5 2 2 4 2 2 2 2 4" xfId="34857" xr:uid="{00000000-0005-0000-0000-0000BF870000}"/>
    <cellStyle name="Normal 5 2 2 4 2 2 2 3" xfId="34858" xr:uid="{00000000-0005-0000-0000-0000C0870000}"/>
    <cellStyle name="Normal 5 2 2 4 2 2 2 3 2" xfId="34859" xr:uid="{00000000-0005-0000-0000-0000C1870000}"/>
    <cellStyle name="Normal 5 2 2 4 2 2 2 3 2 2" xfId="34860" xr:uid="{00000000-0005-0000-0000-0000C2870000}"/>
    <cellStyle name="Normal 5 2 2 4 2 2 2 3 3" xfId="34861" xr:uid="{00000000-0005-0000-0000-0000C3870000}"/>
    <cellStyle name="Normal 5 2 2 4 2 2 2 4" xfId="34862" xr:uid="{00000000-0005-0000-0000-0000C4870000}"/>
    <cellStyle name="Normal 5 2 2 4 2 2 2 4 2" xfId="34863" xr:uid="{00000000-0005-0000-0000-0000C5870000}"/>
    <cellStyle name="Normal 5 2 2 4 2 2 2 5" xfId="34864" xr:uid="{00000000-0005-0000-0000-0000C6870000}"/>
    <cellStyle name="Normal 5 2 2 4 2 2 3" xfId="34865" xr:uid="{00000000-0005-0000-0000-0000C7870000}"/>
    <cellStyle name="Normal 5 2 2 4 2 2 3 2" xfId="34866" xr:uid="{00000000-0005-0000-0000-0000C8870000}"/>
    <cellStyle name="Normal 5 2 2 4 2 2 3 2 2" xfId="34867" xr:uid="{00000000-0005-0000-0000-0000C9870000}"/>
    <cellStyle name="Normal 5 2 2 4 2 2 3 2 2 2" xfId="34868" xr:uid="{00000000-0005-0000-0000-0000CA870000}"/>
    <cellStyle name="Normal 5 2 2 4 2 2 3 2 3" xfId="34869" xr:uid="{00000000-0005-0000-0000-0000CB870000}"/>
    <cellStyle name="Normal 5 2 2 4 2 2 3 3" xfId="34870" xr:uid="{00000000-0005-0000-0000-0000CC870000}"/>
    <cellStyle name="Normal 5 2 2 4 2 2 3 3 2" xfId="34871" xr:uid="{00000000-0005-0000-0000-0000CD870000}"/>
    <cellStyle name="Normal 5 2 2 4 2 2 3 4" xfId="34872" xr:uid="{00000000-0005-0000-0000-0000CE870000}"/>
    <cellStyle name="Normal 5 2 2 4 2 2 4" xfId="34873" xr:uid="{00000000-0005-0000-0000-0000CF870000}"/>
    <cellStyle name="Normal 5 2 2 4 2 2 4 2" xfId="34874" xr:uid="{00000000-0005-0000-0000-0000D0870000}"/>
    <cellStyle name="Normal 5 2 2 4 2 2 4 2 2" xfId="34875" xr:uid="{00000000-0005-0000-0000-0000D1870000}"/>
    <cellStyle name="Normal 5 2 2 4 2 2 4 3" xfId="34876" xr:uid="{00000000-0005-0000-0000-0000D2870000}"/>
    <cellStyle name="Normal 5 2 2 4 2 2 5" xfId="34877" xr:uid="{00000000-0005-0000-0000-0000D3870000}"/>
    <cellStyle name="Normal 5 2 2 4 2 2 5 2" xfId="34878" xr:uid="{00000000-0005-0000-0000-0000D4870000}"/>
    <cellStyle name="Normal 5 2 2 4 2 2 6" xfId="34879" xr:uid="{00000000-0005-0000-0000-0000D5870000}"/>
    <cellStyle name="Normal 5 2 2 4 2 3" xfId="34880" xr:uid="{00000000-0005-0000-0000-0000D6870000}"/>
    <cellStyle name="Normal 5 2 2 4 2 3 2" xfId="34881" xr:uid="{00000000-0005-0000-0000-0000D7870000}"/>
    <cellStyle name="Normal 5 2 2 4 2 3 2 2" xfId="34882" xr:uid="{00000000-0005-0000-0000-0000D8870000}"/>
    <cellStyle name="Normal 5 2 2 4 2 3 2 2 2" xfId="34883" xr:uid="{00000000-0005-0000-0000-0000D9870000}"/>
    <cellStyle name="Normal 5 2 2 4 2 3 2 2 2 2" xfId="34884" xr:uid="{00000000-0005-0000-0000-0000DA870000}"/>
    <cellStyle name="Normal 5 2 2 4 2 3 2 2 3" xfId="34885" xr:uid="{00000000-0005-0000-0000-0000DB870000}"/>
    <cellStyle name="Normal 5 2 2 4 2 3 2 3" xfId="34886" xr:uid="{00000000-0005-0000-0000-0000DC870000}"/>
    <cellStyle name="Normal 5 2 2 4 2 3 2 3 2" xfId="34887" xr:uid="{00000000-0005-0000-0000-0000DD870000}"/>
    <cellStyle name="Normal 5 2 2 4 2 3 2 4" xfId="34888" xr:uid="{00000000-0005-0000-0000-0000DE870000}"/>
    <cellStyle name="Normal 5 2 2 4 2 3 3" xfId="34889" xr:uid="{00000000-0005-0000-0000-0000DF870000}"/>
    <cellStyle name="Normal 5 2 2 4 2 3 3 2" xfId="34890" xr:uid="{00000000-0005-0000-0000-0000E0870000}"/>
    <cellStyle name="Normal 5 2 2 4 2 3 3 2 2" xfId="34891" xr:uid="{00000000-0005-0000-0000-0000E1870000}"/>
    <cellStyle name="Normal 5 2 2 4 2 3 3 3" xfId="34892" xr:uid="{00000000-0005-0000-0000-0000E2870000}"/>
    <cellStyle name="Normal 5 2 2 4 2 3 4" xfId="34893" xr:uid="{00000000-0005-0000-0000-0000E3870000}"/>
    <cellStyle name="Normal 5 2 2 4 2 3 4 2" xfId="34894" xr:uid="{00000000-0005-0000-0000-0000E4870000}"/>
    <cellStyle name="Normal 5 2 2 4 2 3 5" xfId="34895" xr:uid="{00000000-0005-0000-0000-0000E5870000}"/>
    <cellStyle name="Normal 5 2 2 4 2 4" xfId="34896" xr:uid="{00000000-0005-0000-0000-0000E6870000}"/>
    <cellStyle name="Normal 5 2 2 4 2 4 2" xfId="34897" xr:uid="{00000000-0005-0000-0000-0000E7870000}"/>
    <cellStyle name="Normal 5 2 2 4 2 4 2 2" xfId="34898" xr:uid="{00000000-0005-0000-0000-0000E8870000}"/>
    <cellStyle name="Normal 5 2 2 4 2 4 2 2 2" xfId="34899" xr:uid="{00000000-0005-0000-0000-0000E9870000}"/>
    <cellStyle name="Normal 5 2 2 4 2 4 2 3" xfId="34900" xr:uid="{00000000-0005-0000-0000-0000EA870000}"/>
    <cellStyle name="Normal 5 2 2 4 2 4 3" xfId="34901" xr:uid="{00000000-0005-0000-0000-0000EB870000}"/>
    <cellStyle name="Normal 5 2 2 4 2 4 3 2" xfId="34902" xr:uid="{00000000-0005-0000-0000-0000EC870000}"/>
    <cellStyle name="Normal 5 2 2 4 2 4 4" xfId="34903" xr:uid="{00000000-0005-0000-0000-0000ED870000}"/>
    <cellStyle name="Normal 5 2 2 4 2 5" xfId="34904" xr:uid="{00000000-0005-0000-0000-0000EE870000}"/>
    <cellStyle name="Normal 5 2 2 4 2 5 2" xfId="34905" xr:uid="{00000000-0005-0000-0000-0000EF870000}"/>
    <cellStyle name="Normal 5 2 2 4 2 5 2 2" xfId="34906" xr:uid="{00000000-0005-0000-0000-0000F0870000}"/>
    <cellStyle name="Normal 5 2 2 4 2 5 3" xfId="34907" xr:uid="{00000000-0005-0000-0000-0000F1870000}"/>
    <cellStyle name="Normal 5 2 2 4 2 6" xfId="34908" xr:uid="{00000000-0005-0000-0000-0000F2870000}"/>
    <cellStyle name="Normal 5 2 2 4 2 6 2" xfId="34909" xr:uid="{00000000-0005-0000-0000-0000F3870000}"/>
    <cellStyle name="Normal 5 2 2 4 2 7" xfId="34910" xr:uid="{00000000-0005-0000-0000-0000F4870000}"/>
    <cellStyle name="Normal 5 2 2 4 3" xfId="34911" xr:uid="{00000000-0005-0000-0000-0000F5870000}"/>
    <cellStyle name="Normal 5 2 2 4 3 2" xfId="34912" xr:uid="{00000000-0005-0000-0000-0000F6870000}"/>
    <cellStyle name="Normal 5 2 2 4 3 2 2" xfId="34913" xr:uid="{00000000-0005-0000-0000-0000F7870000}"/>
    <cellStyle name="Normal 5 2 2 4 3 2 2 2" xfId="34914" xr:uid="{00000000-0005-0000-0000-0000F8870000}"/>
    <cellStyle name="Normal 5 2 2 4 3 2 2 2 2" xfId="34915" xr:uid="{00000000-0005-0000-0000-0000F9870000}"/>
    <cellStyle name="Normal 5 2 2 4 3 2 2 2 2 2" xfId="34916" xr:uid="{00000000-0005-0000-0000-0000FA870000}"/>
    <cellStyle name="Normal 5 2 2 4 3 2 2 2 3" xfId="34917" xr:uid="{00000000-0005-0000-0000-0000FB870000}"/>
    <cellStyle name="Normal 5 2 2 4 3 2 2 3" xfId="34918" xr:uid="{00000000-0005-0000-0000-0000FC870000}"/>
    <cellStyle name="Normal 5 2 2 4 3 2 2 3 2" xfId="34919" xr:uid="{00000000-0005-0000-0000-0000FD870000}"/>
    <cellStyle name="Normal 5 2 2 4 3 2 2 4" xfId="34920" xr:uid="{00000000-0005-0000-0000-0000FE870000}"/>
    <cellStyle name="Normal 5 2 2 4 3 2 3" xfId="34921" xr:uid="{00000000-0005-0000-0000-0000FF870000}"/>
    <cellStyle name="Normal 5 2 2 4 3 2 3 2" xfId="34922" xr:uid="{00000000-0005-0000-0000-000000880000}"/>
    <cellStyle name="Normal 5 2 2 4 3 2 3 2 2" xfId="34923" xr:uid="{00000000-0005-0000-0000-000001880000}"/>
    <cellStyle name="Normal 5 2 2 4 3 2 3 3" xfId="34924" xr:uid="{00000000-0005-0000-0000-000002880000}"/>
    <cellStyle name="Normal 5 2 2 4 3 2 4" xfId="34925" xr:uid="{00000000-0005-0000-0000-000003880000}"/>
    <cellStyle name="Normal 5 2 2 4 3 2 4 2" xfId="34926" xr:uid="{00000000-0005-0000-0000-000004880000}"/>
    <cellStyle name="Normal 5 2 2 4 3 2 5" xfId="34927" xr:uid="{00000000-0005-0000-0000-000005880000}"/>
    <cellStyle name="Normal 5 2 2 4 3 3" xfId="34928" xr:uid="{00000000-0005-0000-0000-000006880000}"/>
    <cellStyle name="Normal 5 2 2 4 3 3 2" xfId="34929" xr:uid="{00000000-0005-0000-0000-000007880000}"/>
    <cellStyle name="Normal 5 2 2 4 3 3 2 2" xfId="34930" xr:uid="{00000000-0005-0000-0000-000008880000}"/>
    <cellStyle name="Normal 5 2 2 4 3 3 2 2 2" xfId="34931" xr:uid="{00000000-0005-0000-0000-000009880000}"/>
    <cellStyle name="Normal 5 2 2 4 3 3 2 3" xfId="34932" xr:uid="{00000000-0005-0000-0000-00000A880000}"/>
    <cellStyle name="Normal 5 2 2 4 3 3 3" xfId="34933" xr:uid="{00000000-0005-0000-0000-00000B880000}"/>
    <cellStyle name="Normal 5 2 2 4 3 3 3 2" xfId="34934" xr:uid="{00000000-0005-0000-0000-00000C880000}"/>
    <cellStyle name="Normal 5 2 2 4 3 3 4" xfId="34935" xr:uid="{00000000-0005-0000-0000-00000D880000}"/>
    <cellStyle name="Normal 5 2 2 4 3 4" xfId="34936" xr:uid="{00000000-0005-0000-0000-00000E880000}"/>
    <cellStyle name="Normal 5 2 2 4 3 4 2" xfId="34937" xr:uid="{00000000-0005-0000-0000-00000F880000}"/>
    <cellStyle name="Normal 5 2 2 4 3 4 2 2" xfId="34938" xr:uid="{00000000-0005-0000-0000-000010880000}"/>
    <cellStyle name="Normal 5 2 2 4 3 4 3" xfId="34939" xr:uid="{00000000-0005-0000-0000-000011880000}"/>
    <cellStyle name="Normal 5 2 2 4 3 5" xfId="34940" xr:uid="{00000000-0005-0000-0000-000012880000}"/>
    <cellStyle name="Normal 5 2 2 4 3 5 2" xfId="34941" xr:uid="{00000000-0005-0000-0000-000013880000}"/>
    <cellStyle name="Normal 5 2 2 4 3 6" xfId="34942" xr:uid="{00000000-0005-0000-0000-000014880000}"/>
    <cellStyle name="Normal 5 2 2 4 4" xfId="34943" xr:uid="{00000000-0005-0000-0000-000015880000}"/>
    <cellStyle name="Normal 5 2 2 4 4 2" xfId="34944" xr:uid="{00000000-0005-0000-0000-000016880000}"/>
    <cellStyle name="Normal 5 2 2 4 4 2 2" xfId="34945" xr:uid="{00000000-0005-0000-0000-000017880000}"/>
    <cellStyle name="Normal 5 2 2 4 4 2 2 2" xfId="34946" xr:uid="{00000000-0005-0000-0000-000018880000}"/>
    <cellStyle name="Normal 5 2 2 4 4 2 2 2 2" xfId="34947" xr:uid="{00000000-0005-0000-0000-000019880000}"/>
    <cellStyle name="Normal 5 2 2 4 4 2 2 3" xfId="34948" xr:uid="{00000000-0005-0000-0000-00001A880000}"/>
    <cellStyle name="Normal 5 2 2 4 4 2 3" xfId="34949" xr:uid="{00000000-0005-0000-0000-00001B880000}"/>
    <cellStyle name="Normal 5 2 2 4 4 2 3 2" xfId="34950" xr:uid="{00000000-0005-0000-0000-00001C880000}"/>
    <cellStyle name="Normal 5 2 2 4 4 2 4" xfId="34951" xr:uid="{00000000-0005-0000-0000-00001D880000}"/>
    <cellStyle name="Normal 5 2 2 4 4 3" xfId="34952" xr:uid="{00000000-0005-0000-0000-00001E880000}"/>
    <cellStyle name="Normal 5 2 2 4 4 3 2" xfId="34953" xr:uid="{00000000-0005-0000-0000-00001F880000}"/>
    <cellStyle name="Normal 5 2 2 4 4 3 2 2" xfId="34954" xr:uid="{00000000-0005-0000-0000-000020880000}"/>
    <cellStyle name="Normal 5 2 2 4 4 3 3" xfId="34955" xr:uid="{00000000-0005-0000-0000-000021880000}"/>
    <cellStyle name="Normal 5 2 2 4 4 4" xfId="34956" xr:uid="{00000000-0005-0000-0000-000022880000}"/>
    <cellStyle name="Normal 5 2 2 4 4 4 2" xfId="34957" xr:uid="{00000000-0005-0000-0000-000023880000}"/>
    <cellStyle name="Normal 5 2 2 4 4 5" xfId="34958" xr:uid="{00000000-0005-0000-0000-000024880000}"/>
    <cellStyle name="Normal 5 2 2 4 5" xfId="34959" xr:uid="{00000000-0005-0000-0000-000025880000}"/>
    <cellStyle name="Normal 5 2 2 4 5 2" xfId="34960" xr:uid="{00000000-0005-0000-0000-000026880000}"/>
    <cellStyle name="Normal 5 2 2 4 5 2 2" xfId="34961" xr:uid="{00000000-0005-0000-0000-000027880000}"/>
    <cellStyle name="Normal 5 2 2 4 5 2 2 2" xfId="34962" xr:uid="{00000000-0005-0000-0000-000028880000}"/>
    <cellStyle name="Normal 5 2 2 4 5 2 3" xfId="34963" xr:uid="{00000000-0005-0000-0000-000029880000}"/>
    <cellStyle name="Normal 5 2 2 4 5 3" xfId="34964" xr:uid="{00000000-0005-0000-0000-00002A880000}"/>
    <cellStyle name="Normal 5 2 2 4 5 3 2" xfId="34965" xr:uid="{00000000-0005-0000-0000-00002B880000}"/>
    <cellStyle name="Normal 5 2 2 4 5 4" xfId="34966" xr:uid="{00000000-0005-0000-0000-00002C880000}"/>
    <cellStyle name="Normal 5 2 2 4 6" xfId="34967" xr:uid="{00000000-0005-0000-0000-00002D880000}"/>
    <cellStyle name="Normal 5 2 2 4 6 2" xfId="34968" xr:uid="{00000000-0005-0000-0000-00002E880000}"/>
    <cellStyle name="Normal 5 2 2 4 6 2 2" xfId="34969" xr:uid="{00000000-0005-0000-0000-00002F880000}"/>
    <cellStyle name="Normal 5 2 2 4 6 3" xfId="34970" xr:uid="{00000000-0005-0000-0000-000030880000}"/>
    <cellStyle name="Normal 5 2 2 4 7" xfId="34971" xr:uid="{00000000-0005-0000-0000-000031880000}"/>
    <cellStyle name="Normal 5 2 2 4 7 2" xfId="34972" xr:uid="{00000000-0005-0000-0000-000032880000}"/>
    <cellStyle name="Normal 5 2 2 4 8" xfId="34973" xr:uid="{00000000-0005-0000-0000-000033880000}"/>
    <cellStyle name="Normal 5 2 2 5" xfId="34974" xr:uid="{00000000-0005-0000-0000-000034880000}"/>
    <cellStyle name="Normal 5 2 2 5 2" xfId="34975" xr:uid="{00000000-0005-0000-0000-000035880000}"/>
    <cellStyle name="Normal 5 2 2 5 2 2" xfId="34976" xr:uid="{00000000-0005-0000-0000-000036880000}"/>
    <cellStyle name="Normal 5 2 2 5 2 2 2" xfId="34977" xr:uid="{00000000-0005-0000-0000-000037880000}"/>
    <cellStyle name="Normal 5 2 2 5 2 2 2 2" xfId="34978" xr:uid="{00000000-0005-0000-0000-000038880000}"/>
    <cellStyle name="Normal 5 2 2 5 2 2 2 2 2" xfId="34979" xr:uid="{00000000-0005-0000-0000-000039880000}"/>
    <cellStyle name="Normal 5 2 2 5 2 2 2 2 2 2" xfId="34980" xr:uid="{00000000-0005-0000-0000-00003A880000}"/>
    <cellStyle name="Normal 5 2 2 5 2 2 2 2 3" xfId="34981" xr:uid="{00000000-0005-0000-0000-00003B880000}"/>
    <cellStyle name="Normal 5 2 2 5 2 2 2 3" xfId="34982" xr:uid="{00000000-0005-0000-0000-00003C880000}"/>
    <cellStyle name="Normal 5 2 2 5 2 2 2 3 2" xfId="34983" xr:uid="{00000000-0005-0000-0000-00003D880000}"/>
    <cellStyle name="Normal 5 2 2 5 2 2 2 4" xfId="34984" xr:uid="{00000000-0005-0000-0000-00003E880000}"/>
    <cellStyle name="Normal 5 2 2 5 2 2 3" xfId="34985" xr:uid="{00000000-0005-0000-0000-00003F880000}"/>
    <cellStyle name="Normal 5 2 2 5 2 2 3 2" xfId="34986" xr:uid="{00000000-0005-0000-0000-000040880000}"/>
    <cellStyle name="Normal 5 2 2 5 2 2 3 2 2" xfId="34987" xr:uid="{00000000-0005-0000-0000-000041880000}"/>
    <cellStyle name="Normal 5 2 2 5 2 2 3 3" xfId="34988" xr:uid="{00000000-0005-0000-0000-000042880000}"/>
    <cellStyle name="Normal 5 2 2 5 2 2 4" xfId="34989" xr:uid="{00000000-0005-0000-0000-000043880000}"/>
    <cellStyle name="Normal 5 2 2 5 2 2 4 2" xfId="34990" xr:uid="{00000000-0005-0000-0000-000044880000}"/>
    <cellStyle name="Normal 5 2 2 5 2 2 5" xfId="34991" xr:uid="{00000000-0005-0000-0000-000045880000}"/>
    <cellStyle name="Normal 5 2 2 5 2 3" xfId="34992" xr:uid="{00000000-0005-0000-0000-000046880000}"/>
    <cellStyle name="Normal 5 2 2 5 2 3 2" xfId="34993" xr:uid="{00000000-0005-0000-0000-000047880000}"/>
    <cellStyle name="Normal 5 2 2 5 2 3 2 2" xfId="34994" xr:uid="{00000000-0005-0000-0000-000048880000}"/>
    <cellStyle name="Normal 5 2 2 5 2 3 2 2 2" xfId="34995" xr:uid="{00000000-0005-0000-0000-000049880000}"/>
    <cellStyle name="Normal 5 2 2 5 2 3 2 3" xfId="34996" xr:uid="{00000000-0005-0000-0000-00004A880000}"/>
    <cellStyle name="Normal 5 2 2 5 2 3 3" xfId="34997" xr:uid="{00000000-0005-0000-0000-00004B880000}"/>
    <cellStyle name="Normal 5 2 2 5 2 3 3 2" xfId="34998" xr:uid="{00000000-0005-0000-0000-00004C880000}"/>
    <cellStyle name="Normal 5 2 2 5 2 3 4" xfId="34999" xr:uid="{00000000-0005-0000-0000-00004D880000}"/>
    <cellStyle name="Normal 5 2 2 5 2 4" xfId="35000" xr:uid="{00000000-0005-0000-0000-00004E880000}"/>
    <cellStyle name="Normal 5 2 2 5 2 4 2" xfId="35001" xr:uid="{00000000-0005-0000-0000-00004F880000}"/>
    <cellStyle name="Normal 5 2 2 5 2 4 2 2" xfId="35002" xr:uid="{00000000-0005-0000-0000-000050880000}"/>
    <cellStyle name="Normal 5 2 2 5 2 4 3" xfId="35003" xr:uid="{00000000-0005-0000-0000-000051880000}"/>
    <cellStyle name="Normal 5 2 2 5 2 5" xfId="35004" xr:uid="{00000000-0005-0000-0000-000052880000}"/>
    <cellStyle name="Normal 5 2 2 5 2 5 2" xfId="35005" xr:uid="{00000000-0005-0000-0000-000053880000}"/>
    <cellStyle name="Normal 5 2 2 5 2 6" xfId="35006" xr:uid="{00000000-0005-0000-0000-000054880000}"/>
    <cellStyle name="Normal 5 2 2 5 3" xfId="35007" xr:uid="{00000000-0005-0000-0000-000055880000}"/>
    <cellStyle name="Normal 5 2 2 5 3 2" xfId="35008" xr:uid="{00000000-0005-0000-0000-000056880000}"/>
    <cellStyle name="Normal 5 2 2 5 3 2 2" xfId="35009" xr:uid="{00000000-0005-0000-0000-000057880000}"/>
    <cellStyle name="Normal 5 2 2 5 3 2 2 2" xfId="35010" xr:uid="{00000000-0005-0000-0000-000058880000}"/>
    <cellStyle name="Normal 5 2 2 5 3 2 2 2 2" xfId="35011" xr:uid="{00000000-0005-0000-0000-000059880000}"/>
    <cellStyle name="Normal 5 2 2 5 3 2 2 3" xfId="35012" xr:uid="{00000000-0005-0000-0000-00005A880000}"/>
    <cellStyle name="Normal 5 2 2 5 3 2 3" xfId="35013" xr:uid="{00000000-0005-0000-0000-00005B880000}"/>
    <cellStyle name="Normal 5 2 2 5 3 2 3 2" xfId="35014" xr:uid="{00000000-0005-0000-0000-00005C880000}"/>
    <cellStyle name="Normal 5 2 2 5 3 2 4" xfId="35015" xr:uid="{00000000-0005-0000-0000-00005D880000}"/>
    <cellStyle name="Normal 5 2 2 5 3 3" xfId="35016" xr:uid="{00000000-0005-0000-0000-00005E880000}"/>
    <cellStyle name="Normal 5 2 2 5 3 3 2" xfId="35017" xr:uid="{00000000-0005-0000-0000-00005F880000}"/>
    <cellStyle name="Normal 5 2 2 5 3 3 2 2" xfId="35018" xr:uid="{00000000-0005-0000-0000-000060880000}"/>
    <cellStyle name="Normal 5 2 2 5 3 3 3" xfId="35019" xr:uid="{00000000-0005-0000-0000-000061880000}"/>
    <cellStyle name="Normal 5 2 2 5 3 4" xfId="35020" xr:uid="{00000000-0005-0000-0000-000062880000}"/>
    <cellStyle name="Normal 5 2 2 5 3 4 2" xfId="35021" xr:uid="{00000000-0005-0000-0000-000063880000}"/>
    <cellStyle name="Normal 5 2 2 5 3 5" xfId="35022" xr:uid="{00000000-0005-0000-0000-000064880000}"/>
    <cellStyle name="Normal 5 2 2 5 4" xfId="35023" xr:uid="{00000000-0005-0000-0000-000065880000}"/>
    <cellStyle name="Normal 5 2 2 5 4 2" xfId="35024" xr:uid="{00000000-0005-0000-0000-000066880000}"/>
    <cellStyle name="Normal 5 2 2 5 4 2 2" xfId="35025" xr:uid="{00000000-0005-0000-0000-000067880000}"/>
    <cellStyle name="Normal 5 2 2 5 4 2 2 2" xfId="35026" xr:uid="{00000000-0005-0000-0000-000068880000}"/>
    <cellStyle name="Normal 5 2 2 5 4 2 3" xfId="35027" xr:uid="{00000000-0005-0000-0000-000069880000}"/>
    <cellStyle name="Normal 5 2 2 5 4 3" xfId="35028" xr:uid="{00000000-0005-0000-0000-00006A880000}"/>
    <cellStyle name="Normal 5 2 2 5 4 3 2" xfId="35029" xr:uid="{00000000-0005-0000-0000-00006B880000}"/>
    <cellStyle name="Normal 5 2 2 5 4 4" xfId="35030" xr:uid="{00000000-0005-0000-0000-00006C880000}"/>
    <cellStyle name="Normal 5 2 2 5 5" xfId="35031" xr:uid="{00000000-0005-0000-0000-00006D880000}"/>
    <cellStyle name="Normal 5 2 2 5 5 2" xfId="35032" xr:uid="{00000000-0005-0000-0000-00006E880000}"/>
    <cellStyle name="Normal 5 2 2 5 5 2 2" xfId="35033" xr:uid="{00000000-0005-0000-0000-00006F880000}"/>
    <cellStyle name="Normal 5 2 2 5 5 3" xfId="35034" xr:uid="{00000000-0005-0000-0000-000070880000}"/>
    <cellStyle name="Normal 5 2 2 5 6" xfId="35035" xr:uid="{00000000-0005-0000-0000-000071880000}"/>
    <cellStyle name="Normal 5 2 2 5 6 2" xfId="35036" xr:uid="{00000000-0005-0000-0000-000072880000}"/>
    <cellStyle name="Normal 5 2 2 5 7" xfId="35037" xr:uid="{00000000-0005-0000-0000-000073880000}"/>
    <cellStyle name="Normal 5 2 2 6" xfId="35038" xr:uid="{00000000-0005-0000-0000-000074880000}"/>
    <cellStyle name="Normal 5 2 2 6 2" xfId="35039" xr:uid="{00000000-0005-0000-0000-000075880000}"/>
    <cellStyle name="Normal 5 2 2 6 2 2" xfId="35040" xr:uid="{00000000-0005-0000-0000-000076880000}"/>
    <cellStyle name="Normal 5 2 2 6 2 2 2" xfId="35041" xr:uid="{00000000-0005-0000-0000-000077880000}"/>
    <cellStyle name="Normal 5 2 2 6 2 2 2 2" xfId="35042" xr:uid="{00000000-0005-0000-0000-000078880000}"/>
    <cellStyle name="Normal 5 2 2 6 2 2 2 2 2" xfId="35043" xr:uid="{00000000-0005-0000-0000-000079880000}"/>
    <cellStyle name="Normal 5 2 2 6 2 2 2 3" xfId="35044" xr:uid="{00000000-0005-0000-0000-00007A880000}"/>
    <cellStyle name="Normal 5 2 2 6 2 2 3" xfId="35045" xr:uid="{00000000-0005-0000-0000-00007B880000}"/>
    <cellStyle name="Normal 5 2 2 6 2 2 3 2" xfId="35046" xr:uid="{00000000-0005-0000-0000-00007C880000}"/>
    <cellStyle name="Normal 5 2 2 6 2 2 4" xfId="35047" xr:uid="{00000000-0005-0000-0000-00007D880000}"/>
    <cellStyle name="Normal 5 2 2 6 2 3" xfId="35048" xr:uid="{00000000-0005-0000-0000-00007E880000}"/>
    <cellStyle name="Normal 5 2 2 6 2 3 2" xfId="35049" xr:uid="{00000000-0005-0000-0000-00007F880000}"/>
    <cellStyle name="Normal 5 2 2 6 2 3 2 2" xfId="35050" xr:uid="{00000000-0005-0000-0000-000080880000}"/>
    <cellStyle name="Normal 5 2 2 6 2 3 3" xfId="35051" xr:uid="{00000000-0005-0000-0000-000081880000}"/>
    <cellStyle name="Normal 5 2 2 6 2 4" xfId="35052" xr:uid="{00000000-0005-0000-0000-000082880000}"/>
    <cellStyle name="Normal 5 2 2 6 2 4 2" xfId="35053" xr:uid="{00000000-0005-0000-0000-000083880000}"/>
    <cellStyle name="Normal 5 2 2 6 2 5" xfId="35054" xr:uid="{00000000-0005-0000-0000-000084880000}"/>
    <cellStyle name="Normal 5 2 2 6 3" xfId="35055" xr:uid="{00000000-0005-0000-0000-000085880000}"/>
    <cellStyle name="Normal 5 2 2 6 3 2" xfId="35056" xr:uid="{00000000-0005-0000-0000-000086880000}"/>
    <cellStyle name="Normal 5 2 2 6 3 2 2" xfId="35057" xr:uid="{00000000-0005-0000-0000-000087880000}"/>
    <cellStyle name="Normal 5 2 2 6 3 2 2 2" xfId="35058" xr:uid="{00000000-0005-0000-0000-000088880000}"/>
    <cellStyle name="Normal 5 2 2 6 3 2 3" xfId="35059" xr:uid="{00000000-0005-0000-0000-000089880000}"/>
    <cellStyle name="Normal 5 2 2 6 3 3" xfId="35060" xr:uid="{00000000-0005-0000-0000-00008A880000}"/>
    <cellStyle name="Normal 5 2 2 6 3 3 2" xfId="35061" xr:uid="{00000000-0005-0000-0000-00008B880000}"/>
    <cellStyle name="Normal 5 2 2 6 3 4" xfId="35062" xr:uid="{00000000-0005-0000-0000-00008C880000}"/>
    <cellStyle name="Normal 5 2 2 6 4" xfId="35063" xr:uid="{00000000-0005-0000-0000-00008D880000}"/>
    <cellStyle name="Normal 5 2 2 6 4 2" xfId="35064" xr:uid="{00000000-0005-0000-0000-00008E880000}"/>
    <cellStyle name="Normal 5 2 2 6 4 2 2" xfId="35065" xr:uid="{00000000-0005-0000-0000-00008F880000}"/>
    <cellStyle name="Normal 5 2 2 6 4 3" xfId="35066" xr:uid="{00000000-0005-0000-0000-000090880000}"/>
    <cellStyle name="Normal 5 2 2 6 5" xfId="35067" xr:uid="{00000000-0005-0000-0000-000091880000}"/>
    <cellStyle name="Normal 5 2 2 6 5 2" xfId="35068" xr:uid="{00000000-0005-0000-0000-000092880000}"/>
    <cellStyle name="Normal 5 2 2 6 6" xfId="35069" xr:uid="{00000000-0005-0000-0000-000093880000}"/>
    <cellStyle name="Normal 5 2 2 7" xfId="35070" xr:uid="{00000000-0005-0000-0000-000094880000}"/>
    <cellStyle name="Normal 5 2 2 7 2" xfId="35071" xr:uid="{00000000-0005-0000-0000-000095880000}"/>
    <cellStyle name="Normal 5 2 2 7 2 2" xfId="35072" xr:uid="{00000000-0005-0000-0000-000096880000}"/>
    <cellStyle name="Normal 5 2 2 7 2 2 2" xfId="35073" xr:uid="{00000000-0005-0000-0000-000097880000}"/>
    <cellStyle name="Normal 5 2 2 7 2 2 2 2" xfId="35074" xr:uid="{00000000-0005-0000-0000-000098880000}"/>
    <cellStyle name="Normal 5 2 2 7 2 2 3" xfId="35075" xr:uid="{00000000-0005-0000-0000-000099880000}"/>
    <cellStyle name="Normal 5 2 2 7 2 3" xfId="35076" xr:uid="{00000000-0005-0000-0000-00009A880000}"/>
    <cellStyle name="Normal 5 2 2 7 2 3 2" xfId="35077" xr:uid="{00000000-0005-0000-0000-00009B880000}"/>
    <cellStyle name="Normal 5 2 2 7 2 4" xfId="35078" xr:uid="{00000000-0005-0000-0000-00009C880000}"/>
    <cellStyle name="Normal 5 2 2 7 3" xfId="35079" xr:uid="{00000000-0005-0000-0000-00009D880000}"/>
    <cellStyle name="Normal 5 2 2 7 3 2" xfId="35080" xr:uid="{00000000-0005-0000-0000-00009E880000}"/>
    <cellStyle name="Normal 5 2 2 7 3 2 2" xfId="35081" xr:uid="{00000000-0005-0000-0000-00009F880000}"/>
    <cellStyle name="Normal 5 2 2 7 3 3" xfId="35082" xr:uid="{00000000-0005-0000-0000-0000A0880000}"/>
    <cellStyle name="Normal 5 2 2 7 4" xfId="35083" xr:uid="{00000000-0005-0000-0000-0000A1880000}"/>
    <cellStyle name="Normal 5 2 2 7 4 2" xfId="35084" xr:uid="{00000000-0005-0000-0000-0000A2880000}"/>
    <cellStyle name="Normal 5 2 2 7 5" xfId="35085" xr:uid="{00000000-0005-0000-0000-0000A3880000}"/>
    <cellStyle name="Normal 5 2 2 8" xfId="35086" xr:uid="{00000000-0005-0000-0000-0000A4880000}"/>
    <cellStyle name="Normal 5 2 2 8 2" xfId="35087" xr:uid="{00000000-0005-0000-0000-0000A5880000}"/>
    <cellStyle name="Normal 5 2 2 8 2 2" xfId="35088" xr:uid="{00000000-0005-0000-0000-0000A6880000}"/>
    <cellStyle name="Normal 5 2 2 8 2 2 2" xfId="35089" xr:uid="{00000000-0005-0000-0000-0000A7880000}"/>
    <cellStyle name="Normal 5 2 2 8 2 3" xfId="35090" xr:uid="{00000000-0005-0000-0000-0000A8880000}"/>
    <cellStyle name="Normal 5 2 2 8 3" xfId="35091" xr:uid="{00000000-0005-0000-0000-0000A9880000}"/>
    <cellStyle name="Normal 5 2 2 8 3 2" xfId="35092" xr:uid="{00000000-0005-0000-0000-0000AA880000}"/>
    <cellStyle name="Normal 5 2 2 8 4" xfId="35093" xr:uid="{00000000-0005-0000-0000-0000AB880000}"/>
    <cellStyle name="Normal 5 2 2 9" xfId="35094" xr:uid="{00000000-0005-0000-0000-0000AC880000}"/>
    <cellStyle name="Normal 5 2 2 9 2" xfId="35095" xr:uid="{00000000-0005-0000-0000-0000AD880000}"/>
    <cellStyle name="Normal 5 2 2 9 2 2" xfId="35096" xr:uid="{00000000-0005-0000-0000-0000AE880000}"/>
    <cellStyle name="Normal 5 2 2 9 3" xfId="35097" xr:uid="{00000000-0005-0000-0000-0000AF880000}"/>
    <cellStyle name="Normal 5 2 3" xfId="35098" xr:uid="{00000000-0005-0000-0000-0000B0880000}"/>
    <cellStyle name="Normal 5 2 3 10" xfId="35099" xr:uid="{00000000-0005-0000-0000-0000B1880000}"/>
    <cellStyle name="Normal 5 2 3 2" xfId="35100" xr:uid="{00000000-0005-0000-0000-0000B2880000}"/>
    <cellStyle name="Normal 5 2 3 2 2" xfId="35101" xr:uid="{00000000-0005-0000-0000-0000B3880000}"/>
    <cellStyle name="Normal 5 2 3 2 2 2" xfId="35102" xr:uid="{00000000-0005-0000-0000-0000B4880000}"/>
    <cellStyle name="Normal 5 2 3 2 2 2 2" xfId="35103" xr:uid="{00000000-0005-0000-0000-0000B5880000}"/>
    <cellStyle name="Normal 5 2 3 2 2 2 2 2" xfId="35104" xr:uid="{00000000-0005-0000-0000-0000B6880000}"/>
    <cellStyle name="Normal 5 2 3 2 2 2 2 2 2" xfId="35105" xr:uid="{00000000-0005-0000-0000-0000B7880000}"/>
    <cellStyle name="Normal 5 2 3 2 2 2 2 2 2 2" xfId="35106" xr:uid="{00000000-0005-0000-0000-0000B8880000}"/>
    <cellStyle name="Normal 5 2 3 2 2 2 2 2 2 2 2" xfId="35107" xr:uid="{00000000-0005-0000-0000-0000B9880000}"/>
    <cellStyle name="Normal 5 2 3 2 2 2 2 2 2 2 2 2" xfId="35108" xr:uid="{00000000-0005-0000-0000-0000BA880000}"/>
    <cellStyle name="Normal 5 2 3 2 2 2 2 2 2 2 3" xfId="35109" xr:uid="{00000000-0005-0000-0000-0000BB880000}"/>
    <cellStyle name="Normal 5 2 3 2 2 2 2 2 2 3" xfId="35110" xr:uid="{00000000-0005-0000-0000-0000BC880000}"/>
    <cellStyle name="Normal 5 2 3 2 2 2 2 2 2 3 2" xfId="35111" xr:uid="{00000000-0005-0000-0000-0000BD880000}"/>
    <cellStyle name="Normal 5 2 3 2 2 2 2 2 2 4" xfId="35112" xr:uid="{00000000-0005-0000-0000-0000BE880000}"/>
    <cellStyle name="Normal 5 2 3 2 2 2 2 2 3" xfId="35113" xr:uid="{00000000-0005-0000-0000-0000BF880000}"/>
    <cellStyle name="Normal 5 2 3 2 2 2 2 2 3 2" xfId="35114" xr:uid="{00000000-0005-0000-0000-0000C0880000}"/>
    <cellStyle name="Normal 5 2 3 2 2 2 2 2 3 2 2" xfId="35115" xr:uid="{00000000-0005-0000-0000-0000C1880000}"/>
    <cellStyle name="Normal 5 2 3 2 2 2 2 2 3 3" xfId="35116" xr:uid="{00000000-0005-0000-0000-0000C2880000}"/>
    <cellStyle name="Normal 5 2 3 2 2 2 2 2 4" xfId="35117" xr:uid="{00000000-0005-0000-0000-0000C3880000}"/>
    <cellStyle name="Normal 5 2 3 2 2 2 2 2 4 2" xfId="35118" xr:uid="{00000000-0005-0000-0000-0000C4880000}"/>
    <cellStyle name="Normal 5 2 3 2 2 2 2 2 5" xfId="35119" xr:uid="{00000000-0005-0000-0000-0000C5880000}"/>
    <cellStyle name="Normal 5 2 3 2 2 2 2 3" xfId="35120" xr:uid="{00000000-0005-0000-0000-0000C6880000}"/>
    <cellStyle name="Normal 5 2 3 2 2 2 2 3 2" xfId="35121" xr:uid="{00000000-0005-0000-0000-0000C7880000}"/>
    <cellStyle name="Normal 5 2 3 2 2 2 2 3 2 2" xfId="35122" xr:uid="{00000000-0005-0000-0000-0000C8880000}"/>
    <cellStyle name="Normal 5 2 3 2 2 2 2 3 2 2 2" xfId="35123" xr:uid="{00000000-0005-0000-0000-0000C9880000}"/>
    <cellStyle name="Normal 5 2 3 2 2 2 2 3 2 3" xfId="35124" xr:uid="{00000000-0005-0000-0000-0000CA880000}"/>
    <cellStyle name="Normal 5 2 3 2 2 2 2 3 3" xfId="35125" xr:uid="{00000000-0005-0000-0000-0000CB880000}"/>
    <cellStyle name="Normal 5 2 3 2 2 2 2 3 3 2" xfId="35126" xr:uid="{00000000-0005-0000-0000-0000CC880000}"/>
    <cellStyle name="Normal 5 2 3 2 2 2 2 3 4" xfId="35127" xr:uid="{00000000-0005-0000-0000-0000CD880000}"/>
    <cellStyle name="Normal 5 2 3 2 2 2 2 4" xfId="35128" xr:uid="{00000000-0005-0000-0000-0000CE880000}"/>
    <cellStyle name="Normal 5 2 3 2 2 2 2 4 2" xfId="35129" xr:uid="{00000000-0005-0000-0000-0000CF880000}"/>
    <cellStyle name="Normal 5 2 3 2 2 2 2 4 2 2" xfId="35130" xr:uid="{00000000-0005-0000-0000-0000D0880000}"/>
    <cellStyle name="Normal 5 2 3 2 2 2 2 4 3" xfId="35131" xr:uid="{00000000-0005-0000-0000-0000D1880000}"/>
    <cellStyle name="Normal 5 2 3 2 2 2 2 5" xfId="35132" xr:uid="{00000000-0005-0000-0000-0000D2880000}"/>
    <cellStyle name="Normal 5 2 3 2 2 2 2 5 2" xfId="35133" xr:uid="{00000000-0005-0000-0000-0000D3880000}"/>
    <cellStyle name="Normal 5 2 3 2 2 2 2 6" xfId="35134" xr:uid="{00000000-0005-0000-0000-0000D4880000}"/>
    <cellStyle name="Normal 5 2 3 2 2 2 3" xfId="35135" xr:uid="{00000000-0005-0000-0000-0000D5880000}"/>
    <cellStyle name="Normal 5 2 3 2 2 2 3 2" xfId="35136" xr:uid="{00000000-0005-0000-0000-0000D6880000}"/>
    <cellStyle name="Normal 5 2 3 2 2 2 3 2 2" xfId="35137" xr:uid="{00000000-0005-0000-0000-0000D7880000}"/>
    <cellStyle name="Normal 5 2 3 2 2 2 3 2 2 2" xfId="35138" xr:uid="{00000000-0005-0000-0000-0000D8880000}"/>
    <cellStyle name="Normal 5 2 3 2 2 2 3 2 2 2 2" xfId="35139" xr:uid="{00000000-0005-0000-0000-0000D9880000}"/>
    <cellStyle name="Normal 5 2 3 2 2 2 3 2 2 3" xfId="35140" xr:uid="{00000000-0005-0000-0000-0000DA880000}"/>
    <cellStyle name="Normal 5 2 3 2 2 2 3 2 3" xfId="35141" xr:uid="{00000000-0005-0000-0000-0000DB880000}"/>
    <cellStyle name="Normal 5 2 3 2 2 2 3 2 3 2" xfId="35142" xr:uid="{00000000-0005-0000-0000-0000DC880000}"/>
    <cellStyle name="Normal 5 2 3 2 2 2 3 2 4" xfId="35143" xr:uid="{00000000-0005-0000-0000-0000DD880000}"/>
    <cellStyle name="Normal 5 2 3 2 2 2 3 3" xfId="35144" xr:uid="{00000000-0005-0000-0000-0000DE880000}"/>
    <cellStyle name="Normal 5 2 3 2 2 2 3 3 2" xfId="35145" xr:uid="{00000000-0005-0000-0000-0000DF880000}"/>
    <cellStyle name="Normal 5 2 3 2 2 2 3 3 2 2" xfId="35146" xr:uid="{00000000-0005-0000-0000-0000E0880000}"/>
    <cellStyle name="Normal 5 2 3 2 2 2 3 3 3" xfId="35147" xr:uid="{00000000-0005-0000-0000-0000E1880000}"/>
    <cellStyle name="Normal 5 2 3 2 2 2 3 4" xfId="35148" xr:uid="{00000000-0005-0000-0000-0000E2880000}"/>
    <cellStyle name="Normal 5 2 3 2 2 2 3 4 2" xfId="35149" xr:uid="{00000000-0005-0000-0000-0000E3880000}"/>
    <cellStyle name="Normal 5 2 3 2 2 2 3 5" xfId="35150" xr:uid="{00000000-0005-0000-0000-0000E4880000}"/>
    <cellStyle name="Normal 5 2 3 2 2 2 4" xfId="35151" xr:uid="{00000000-0005-0000-0000-0000E5880000}"/>
    <cellStyle name="Normal 5 2 3 2 2 2 4 2" xfId="35152" xr:uid="{00000000-0005-0000-0000-0000E6880000}"/>
    <cellStyle name="Normal 5 2 3 2 2 2 4 2 2" xfId="35153" xr:uid="{00000000-0005-0000-0000-0000E7880000}"/>
    <cellStyle name="Normal 5 2 3 2 2 2 4 2 2 2" xfId="35154" xr:uid="{00000000-0005-0000-0000-0000E8880000}"/>
    <cellStyle name="Normal 5 2 3 2 2 2 4 2 3" xfId="35155" xr:uid="{00000000-0005-0000-0000-0000E9880000}"/>
    <cellStyle name="Normal 5 2 3 2 2 2 4 3" xfId="35156" xr:uid="{00000000-0005-0000-0000-0000EA880000}"/>
    <cellStyle name="Normal 5 2 3 2 2 2 4 3 2" xfId="35157" xr:uid="{00000000-0005-0000-0000-0000EB880000}"/>
    <cellStyle name="Normal 5 2 3 2 2 2 4 4" xfId="35158" xr:uid="{00000000-0005-0000-0000-0000EC880000}"/>
    <cellStyle name="Normal 5 2 3 2 2 2 5" xfId="35159" xr:uid="{00000000-0005-0000-0000-0000ED880000}"/>
    <cellStyle name="Normal 5 2 3 2 2 2 5 2" xfId="35160" xr:uid="{00000000-0005-0000-0000-0000EE880000}"/>
    <cellStyle name="Normal 5 2 3 2 2 2 5 2 2" xfId="35161" xr:uid="{00000000-0005-0000-0000-0000EF880000}"/>
    <cellStyle name="Normal 5 2 3 2 2 2 5 3" xfId="35162" xr:uid="{00000000-0005-0000-0000-0000F0880000}"/>
    <cellStyle name="Normal 5 2 3 2 2 2 6" xfId="35163" xr:uid="{00000000-0005-0000-0000-0000F1880000}"/>
    <cellStyle name="Normal 5 2 3 2 2 2 6 2" xfId="35164" xr:uid="{00000000-0005-0000-0000-0000F2880000}"/>
    <cellStyle name="Normal 5 2 3 2 2 2 7" xfId="35165" xr:uid="{00000000-0005-0000-0000-0000F3880000}"/>
    <cellStyle name="Normal 5 2 3 2 2 3" xfId="35166" xr:uid="{00000000-0005-0000-0000-0000F4880000}"/>
    <cellStyle name="Normal 5 2 3 2 2 3 2" xfId="35167" xr:uid="{00000000-0005-0000-0000-0000F5880000}"/>
    <cellStyle name="Normal 5 2 3 2 2 3 2 2" xfId="35168" xr:uid="{00000000-0005-0000-0000-0000F6880000}"/>
    <cellStyle name="Normal 5 2 3 2 2 3 2 2 2" xfId="35169" xr:uid="{00000000-0005-0000-0000-0000F7880000}"/>
    <cellStyle name="Normal 5 2 3 2 2 3 2 2 2 2" xfId="35170" xr:uid="{00000000-0005-0000-0000-0000F8880000}"/>
    <cellStyle name="Normal 5 2 3 2 2 3 2 2 2 2 2" xfId="35171" xr:uid="{00000000-0005-0000-0000-0000F9880000}"/>
    <cellStyle name="Normal 5 2 3 2 2 3 2 2 2 3" xfId="35172" xr:uid="{00000000-0005-0000-0000-0000FA880000}"/>
    <cellStyle name="Normal 5 2 3 2 2 3 2 2 3" xfId="35173" xr:uid="{00000000-0005-0000-0000-0000FB880000}"/>
    <cellStyle name="Normal 5 2 3 2 2 3 2 2 3 2" xfId="35174" xr:uid="{00000000-0005-0000-0000-0000FC880000}"/>
    <cellStyle name="Normal 5 2 3 2 2 3 2 2 4" xfId="35175" xr:uid="{00000000-0005-0000-0000-0000FD880000}"/>
    <cellStyle name="Normal 5 2 3 2 2 3 2 3" xfId="35176" xr:uid="{00000000-0005-0000-0000-0000FE880000}"/>
    <cellStyle name="Normal 5 2 3 2 2 3 2 3 2" xfId="35177" xr:uid="{00000000-0005-0000-0000-0000FF880000}"/>
    <cellStyle name="Normal 5 2 3 2 2 3 2 3 2 2" xfId="35178" xr:uid="{00000000-0005-0000-0000-000000890000}"/>
    <cellStyle name="Normal 5 2 3 2 2 3 2 3 3" xfId="35179" xr:uid="{00000000-0005-0000-0000-000001890000}"/>
    <cellStyle name="Normal 5 2 3 2 2 3 2 4" xfId="35180" xr:uid="{00000000-0005-0000-0000-000002890000}"/>
    <cellStyle name="Normal 5 2 3 2 2 3 2 4 2" xfId="35181" xr:uid="{00000000-0005-0000-0000-000003890000}"/>
    <cellStyle name="Normal 5 2 3 2 2 3 2 5" xfId="35182" xr:uid="{00000000-0005-0000-0000-000004890000}"/>
    <cellStyle name="Normal 5 2 3 2 2 3 3" xfId="35183" xr:uid="{00000000-0005-0000-0000-000005890000}"/>
    <cellStyle name="Normal 5 2 3 2 2 3 3 2" xfId="35184" xr:uid="{00000000-0005-0000-0000-000006890000}"/>
    <cellStyle name="Normal 5 2 3 2 2 3 3 2 2" xfId="35185" xr:uid="{00000000-0005-0000-0000-000007890000}"/>
    <cellStyle name="Normal 5 2 3 2 2 3 3 2 2 2" xfId="35186" xr:uid="{00000000-0005-0000-0000-000008890000}"/>
    <cellStyle name="Normal 5 2 3 2 2 3 3 2 3" xfId="35187" xr:uid="{00000000-0005-0000-0000-000009890000}"/>
    <cellStyle name="Normal 5 2 3 2 2 3 3 3" xfId="35188" xr:uid="{00000000-0005-0000-0000-00000A890000}"/>
    <cellStyle name="Normal 5 2 3 2 2 3 3 3 2" xfId="35189" xr:uid="{00000000-0005-0000-0000-00000B890000}"/>
    <cellStyle name="Normal 5 2 3 2 2 3 3 4" xfId="35190" xr:uid="{00000000-0005-0000-0000-00000C890000}"/>
    <cellStyle name="Normal 5 2 3 2 2 3 4" xfId="35191" xr:uid="{00000000-0005-0000-0000-00000D890000}"/>
    <cellStyle name="Normal 5 2 3 2 2 3 4 2" xfId="35192" xr:uid="{00000000-0005-0000-0000-00000E890000}"/>
    <cellStyle name="Normal 5 2 3 2 2 3 4 2 2" xfId="35193" xr:uid="{00000000-0005-0000-0000-00000F890000}"/>
    <cellStyle name="Normal 5 2 3 2 2 3 4 3" xfId="35194" xr:uid="{00000000-0005-0000-0000-000010890000}"/>
    <cellStyle name="Normal 5 2 3 2 2 3 5" xfId="35195" xr:uid="{00000000-0005-0000-0000-000011890000}"/>
    <cellStyle name="Normal 5 2 3 2 2 3 5 2" xfId="35196" xr:uid="{00000000-0005-0000-0000-000012890000}"/>
    <cellStyle name="Normal 5 2 3 2 2 3 6" xfId="35197" xr:uid="{00000000-0005-0000-0000-000013890000}"/>
    <cellStyle name="Normal 5 2 3 2 2 4" xfId="35198" xr:uid="{00000000-0005-0000-0000-000014890000}"/>
    <cellStyle name="Normal 5 2 3 2 2 4 2" xfId="35199" xr:uid="{00000000-0005-0000-0000-000015890000}"/>
    <cellStyle name="Normal 5 2 3 2 2 4 2 2" xfId="35200" xr:uid="{00000000-0005-0000-0000-000016890000}"/>
    <cellStyle name="Normal 5 2 3 2 2 4 2 2 2" xfId="35201" xr:uid="{00000000-0005-0000-0000-000017890000}"/>
    <cellStyle name="Normal 5 2 3 2 2 4 2 2 2 2" xfId="35202" xr:uid="{00000000-0005-0000-0000-000018890000}"/>
    <cellStyle name="Normal 5 2 3 2 2 4 2 2 3" xfId="35203" xr:uid="{00000000-0005-0000-0000-000019890000}"/>
    <cellStyle name="Normal 5 2 3 2 2 4 2 3" xfId="35204" xr:uid="{00000000-0005-0000-0000-00001A890000}"/>
    <cellStyle name="Normal 5 2 3 2 2 4 2 3 2" xfId="35205" xr:uid="{00000000-0005-0000-0000-00001B890000}"/>
    <cellStyle name="Normal 5 2 3 2 2 4 2 4" xfId="35206" xr:uid="{00000000-0005-0000-0000-00001C890000}"/>
    <cellStyle name="Normal 5 2 3 2 2 4 3" xfId="35207" xr:uid="{00000000-0005-0000-0000-00001D890000}"/>
    <cellStyle name="Normal 5 2 3 2 2 4 3 2" xfId="35208" xr:uid="{00000000-0005-0000-0000-00001E890000}"/>
    <cellStyle name="Normal 5 2 3 2 2 4 3 2 2" xfId="35209" xr:uid="{00000000-0005-0000-0000-00001F890000}"/>
    <cellStyle name="Normal 5 2 3 2 2 4 3 3" xfId="35210" xr:uid="{00000000-0005-0000-0000-000020890000}"/>
    <cellStyle name="Normal 5 2 3 2 2 4 4" xfId="35211" xr:uid="{00000000-0005-0000-0000-000021890000}"/>
    <cellStyle name="Normal 5 2 3 2 2 4 4 2" xfId="35212" xr:uid="{00000000-0005-0000-0000-000022890000}"/>
    <cellStyle name="Normal 5 2 3 2 2 4 5" xfId="35213" xr:uid="{00000000-0005-0000-0000-000023890000}"/>
    <cellStyle name="Normal 5 2 3 2 2 5" xfId="35214" xr:uid="{00000000-0005-0000-0000-000024890000}"/>
    <cellStyle name="Normal 5 2 3 2 2 5 2" xfId="35215" xr:uid="{00000000-0005-0000-0000-000025890000}"/>
    <cellStyle name="Normal 5 2 3 2 2 5 2 2" xfId="35216" xr:uid="{00000000-0005-0000-0000-000026890000}"/>
    <cellStyle name="Normal 5 2 3 2 2 5 2 2 2" xfId="35217" xr:uid="{00000000-0005-0000-0000-000027890000}"/>
    <cellStyle name="Normal 5 2 3 2 2 5 2 3" xfId="35218" xr:uid="{00000000-0005-0000-0000-000028890000}"/>
    <cellStyle name="Normal 5 2 3 2 2 5 3" xfId="35219" xr:uid="{00000000-0005-0000-0000-000029890000}"/>
    <cellStyle name="Normal 5 2 3 2 2 5 3 2" xfId="35220" xr:uid="{00000000-0005-0000-0000-00002A890000}"/>
    <cellStyle name="Normal 5 2 3 2 2 5 4" xfId="35221" xr:uid="{00000000-0005-0000-0000-00002B890000}"/>
    <cellStyle name="Normal 5 2 3 2 2 6" xfId="35222" xr:uid="{00000000-0005-0000-0000-00002C890000}"/>
    <cellStyle name="Normal 5 2 3 2 2 6 2" xfId="35223" xr:uid="{00000000-0005-0000-0000-00002D890000}"/>
    <cellStyle name="Normal 5 2 3 2 2 6 2 2" xfId="35224" xr:uid="{00000000-0005-0000-0000-00002E890000}"/>
    <cellStyle name="Normal 5 2 3 2 2 6 3" xfId="35225" xr:uid="{00000000-0005-0000-0000-00002F890000}"/>
    <cellStyle name="Normal 5 2 3 2 2 7" xfId="35226" xr:uid="{00000000-0005-0000-0000-000030890000}"/>
    <cellStyle name="Normal 5 2 3 2 2 7 2" xfId="35227" xr:uid="{00000000-0005-0000-0000-000031890000}"/>
    <cellStyle name="Normal 5 2 3 2 2 8" xfId="35228" xr:uid="{00000000-0005-0000-0000-000032890000}"/>
    <cellStyle name="Normal 5 2 3 2 3" xfId="35229" xr:uid="{00000000-0005-0000-0000-000033890000}"/>
    <cellStyle name="Normal 5 2 3 2 3 2" xfId="35230" xr:uid="{00000000-0005-0000-0000-000034890000}"/>
    <cellStyle name="Normal 5 2 3 2 3 2 2" xfId="35231" xr:uid="{00000000-0005-0000-0000-000035890000}"/>
    <cellStyle name="Normal 5 2 3 2 3 2 2 2" xfId="35232" xr:uid="{00000000-0005-0000-0000-000036890000}"/>
    <cellStyle name="Normal 5 2 3 2 3 2 2 2 2" xfId="35233" xr:uid="{00000000-0005-0000-0000-000037890000}"/>
    <cellStyle name="Normal 5 2 3 2 3 2 2 2 2 2" xfId="35234" xr:uid="{00000000-0005-0000-0000-000038890000}"/>
    <cellStyle name="Normal 5 2 3 2 3 2 2 2 2 2 2" xfId="35235" xr:uid="{00000000-0005-0000-0000-000039890000}"/>
    <cellStyle name="Normal 5 2 3 2 3 2 2 2 2 3" xfId="35236" xr:uid="{00000000-0005-0000-0000-00003A890000}"/>
    <cellStyle name="Normal 5 2 3 2 3 2 2 2 3" xfId="35237" xr:uid="{00000000-0005-0000-0000-00003B890000}"/>
    <cellStyle name="Normal 5 2 3 2 3 2 2 2 3 2" xfId="35238" xr:uid="{00000000-0005-0000-0000-00003C890000}"/>
    <cellStyle name="Normal 5 2 3 2 3 2 2 2 4" xfId="35239" xr:uid="{00000000-0005-0000-0000-00003D890000}"/>
    <cellStyle name="Normal 5 2 3 2 3 2 2 3" xfId="35240" xr:uid="{00000000-0005-0000-0000-00003E890000}"/>
    <cellStyle name="Normal 5 2 3 2 3 2 2 3 2" xfId="35241" xr:uid="{00000000-0005-0000-0000-00003F890000}"/>
    <cellStyle name="Normal 5 2 3 2 3 2 2 3 2 2" xfId="35242" xr:uid="{00000000-0005-0000-0000-000040890000}"/>
    <cellStyle name="Normal 5 2 3 2 3 2 2 3 3" xfId="35243" xr:uid="{00000000-0005-0000-0000-000041890000}"/>
    <cellStyle name="Normal 5 2 3 2 3 2 2 4" xfId="35244" xr:uid="{00000000-0005-0000-0000-000042890000}"/>
    <cellStyle name="Normal 5 2 3 2 3 2 2 4 2" xfId="35245" xr:uid="{00000000-0005-0000-0000-000043890000}"/>
    <cellStyle name="Normal 5 2 3 2 3 2 2 5" xfId="35246" xr:uid="{00000000-0005-0000-0000-000044890000}"/>
    <cellStyle name="Normal 5 2 3 2 3 2 3" xfId="35247" xr:uid="{00000000-0005-0000-0000-000045890000}"/>
    <cellStyle name="Normal 5 2 3 2 3 2 3 2" xfId="35248" xr:uid="{00000000-0005-0000-0000-000046890000}"/>
    <cellStyle name="Normal 5 2 3 2 3 2 3 2 2" xfId="35249" xr:uid="{00000000-0005-0000-0000-000047890000}"/>
    <cellStyle name="Normal 5 2 3 2 3 2 3 2 2 2" xfId="35250" xr:uid="{00000000-0005-0000-0000-000048890000}"/>
    <cellStyle name="Normal 5 2 3 2 3 2 3 2 3" xfId="35251" xr:uid="{00000000-0005-0000-0000-000049890000}"/>
    <cellStyle name="Normal 5 2 3 2 3 2 3 3" xfId="35252" xr:uid="{00000000-0005-0000-0000-00004A890000}"/>
    <cellStyle name="Normal 5 2 3 2 3 2 3 3 2" xfId="35253" xr:uid="{00000000-0005-0000-0000-00004B890000}"/>
    <cellStyle name="Normal 5 2 3 2 3 2 3 4" xfId="35254" xr:uid="{00000000-0005-0000-0000-00004C890000}"/>
    <cellStyle name="Normal 5 2 3 2 3 2 4" xfId="35255" xr:uid="{00000000-0005-0000-0000-00004D890000}"/>
    <cellStyle name="Normal 5 2 3 2 3 2 4 2" xfId="35256" xr:uid="{00000000-0005-0000-0000-00004E890000}"/>
    <cellStyle name="Normal 5 2 3 2 3 2 4 2 2" xfId="35257" xr:uid="{00000000-0005-0000-0000-00004F890000}"/>
    <cellStyle name="Normal 5 2 3 2 3 2 4 3" xfId="35258" xr:uid="{00000000-0005-0000-0000-000050890000}"/>
    <cellStyle name="Normal 5 2 3 2 3 2 5" xfId="35259" xr:uid="{00000000-0005-0000-0000-000051890000}"/>
    <cellStyle name="Normal 5 2 3 2 3 2 5 2" xfId="35260" xr:uid="{00000000-0005-0000-0000-000052890000}"/>
    <cellStyle name="Normal 5 2 3 2 3 2 6" xfId="35261" xr:uid="{00000000-0005-0000-0000-000053890000}"/>
    <cellStyle name="Normal 5 2 3 2 3 3" xfId="35262" xr:uid="{00000000-0005-0000-0000-000054890000}"/>
    <cellStyle name="Normal 5 2 3 2 3 3 2" xfId="35263" xr:uid="{00000000-0005-0000-0000-000055890000}"/>
    <cellStyle name="Normal 5 2 3 2 3 3 2 2" xfId="35264" xr:uid="{00000000-0005-0000-0000-000056890000}"/>
    <cellStyle name="Normal 5 2 3 2 3 3 2 2 2" xfId="35265" xr:uid="{00000000-0005-0000-0000-000057890000}"/>
    <cellStyle name="Normal 5 2 3 2 3 3 2 2 2 2" xfId="35266" xr:uid="{00000000-0005-0000-0000-000058890000}"/>
    <cellStyle name="Normal 5 2 3 2 3 3 2 2 3" xfId="35267" xr:uid="{00000000-0005-0000-0000-000059890000}"/>
    <cellStyle name="Normal 5 2 3 2 3 3 2 3" xfId="35268" xr:uid="{00000000-0005-0000-0000-00005A890000}"/>
    <cellStyle name="Normal 5 2 3 2 3 3 2 3 2" xfId="35269" xr:uid="{00000000-0005-0000-0000-00005B890000}"/>
    <cellStyle name="Normal 5 2 3 2 3 3 2 4" xfId="35270" xr:uid="{00000000-0005-0000-0000-00005C890000}"/>
    <cellStyle name="Normal 5 2 3 2 3 3 3" xfId="35271" xr:uid="{00000000-0005-0000-0000-00005D890000}"/>
    <cellStyle name="Normal 5 2 3 2 3 3 3 2" xfId="35272" xr:uid="{00000000-0005-0000-0000-00005E890000}"/>
    <cellStyle name="Normal 5 2 3 2 3 3 3 2 2" xfId="35273" xr:uid="{00000000-0005-0000-0000-00005F890000}"/>
    <cellStyle name="Normal 5 2 3 2 3 3 3 3" xfId="35274" xr:uid="{00000000-0005-0000-0000-000060890000}"/>
    <cellStyle name="Normal 5 2 3 2 3 3 4" xfId="35275" xr:uid="{00000000-0005-0000-0000-000061890000}"/>
    <cellStyle name="Normal 5 2 3 2 3 3 4 2" xfId="35276" xr:uid="{00000000-0005-0000-0000-000062890000}"/>
    <cellStyle name="Normal 5 2 3 2 3 3 5" xfId="35277" xr:uid="{00000000-0005-0000-0000-000063890000}"/>
    <cellStyle name="Normal 5 2 3 2 3 4" xfId="35278" xr:uid="{00000000-0005-0000-0000-000064890000}"/>
    <cellStyle name="Normal 5 2 3 2 3 4 2" xfId="35279" xr:uid="{00000000-0005-0000-0000-000065890000}"/>
    <cellStyle name="Normal 5 2 3 2 3 4 2 2" xfId="35280" xr:uid="{00000000-0005-0000-0000-000066890000}"/>
    <cellStyle name="Normal 5 2 3 2 3 4 2 2 2" xfId="35281" xr:uid="{00000000-0005-0000-0000-000067890000}"/>
    <cellStyle name="Normal 5 2 3 2 3 4 2 3" xfId="35282" xr:uid="{00000000-0005-0000-0000-000068890000}"/>
    <cellStyle name="Normal 5 2 3 2 3 4 3" xfId="35283" xr:uid="{00000000-0005-0000-0000-000069890000}"/>
    <cellStyle name="Normal 5 2 3 2 3 4 3 2" xfId="35284" xr:uid="{00000000-0005-0000-0000-00006A890000}"/>
    <cellStyle name="Normal 5 2 3 2 3 4 4" xfId="35285" xr:uid="{00000000-0005-0000-0000-00006B890000}"/>
    <cellStyle name="Normal 5 2 3 2 3 5" xfId="35286" xr:uid="{00000000-0005-0000-0000-00006C890000}"/>
    <cellStyle name="Normal 5 2 3 2 3 5 2" xfId="35287" xr:uid="{00000000-0005-0000-0000-00006D890000}"/>
    <cellStyle name="Normal 5 2 3 2 3 5 2 2" xfId="35288" xr:uid="{00000000-0005-0000-0000-00006E890000}"/>
    <cellStyle name="Normal 5 2 3 2 3 5 3" xfId="35289" xr:uid="{00000000-0005-0000-0000-00006F890000}"/>
    <cellStyle name="Normal 5 2 3 2 3 6" xfId="35290" xr:uid="{00000000-0005-0000-0000-000070890000}"/>
    <cellStyle name="Normal 5 2 3 2 3 6 2" xfId="35291" xr:uid="{00000000-0005-0000-0000-000071890000}"/>
    <cellStyle name="Normal 5 2 3 2 3 7" xfId="35292" xr:uid="{00000000-0005-0000-0000-000072890000}"/>
    <cellStyle name="Normal 5 2 3 2 4" xfId="35293" xr:uid="{00000000-0005-0000-0000-000073890000}"/>
    <cellStyle name="Normal 5 2 3 2 4 2" xfId="35294" xr:uid="{00000000-0005-0000-0000-000074890000}"/>
    <cellStyle name="Normal 5 2 3 2 4 2 2" xfId="35295" xr:uid="{00000000-0005-0000-0000-000075890000}"/>
    <cellStyle name="Normal 5 2 3 2 4 2 2 2" xfId="35296" xr:uid="{00000000-0005-0000-0000-000076890000}"/>
    <cellStyle name="Normal 5 2 3 2 4 2 2 2 2" xfId="35297" xr:uid="{00000000-0005-0000-0000-000077890000}"/>
    <cellStyle name="Normal 5 2 3 2 4 2 2 2 2 2" xfId="35298" xr:uid="{00000000-0005-0000-0000-000078890000}"/>
    <cellStyle name="Normal 5 2 3 2 4 2 2 2 3" xfId="35299" xr:uid="{00000000-0005-0000-0000-000079890000}"/>
    <cellStyle name="Normal 5 2 3 2 4 2 2 3" xfId="35300" xr:uid="{00000000-0005-0000-0000-00007A890000}"/>
    <cellStyle name="Normal 5 2 3 2 4 2 2 3 2" xfId="35301" xr:uid="{00000000-0005-0000-0000-00007B890000}"/>
    <cellStyle name="Normal 5 2 3 2 4 2 2 4" xfId="35302" xr:uid="{00000000-0005-0000-0000-00007C890000}"/>
    <cellStyle name="Normal 5 2 3 2 4 2 3" xfId="35303" xr:uid="{00000000-0005-0000-0000-00007D890000}"/>
    <cellStyle name="Normal 5 2 3 2 4 2 3 2" xfId="35304" xr:uid="{00000000-0005-0000-0000-00007E890000}"/>
    <cellStyle name="Normal 5 2 3 2 4 2 3 2 2" xfId="35305" xr:uid="{00000000-0005-0000-0000-00007F890000}"/>
    <cellStyle name="Normal 5 2 3 2 4 2 3 3" xfId="35306" xr:uid="{00000000-0005-0000-0000-000080890000}"/>
    <cellStyle name="Normal 5 2 3 2 4 2 4" xfId="35307" xr:uid="{00000000-0005-0000-0000-000081890000}"/>
    <cellStyle name="Normal 5 2 3 2 4 2 4 2" xfId="35308" xr:uid="{00000000-0005-0000-0000-000082890000}"/>
    <cellStyle name="Normal 5 2 3 2 4 2 5" xfId="35309" xr:uid="{00000000-0005-0000-0000-000083890000}"/>
    <cellStyle name="Normal 5 2 3 2 4 3" xfId="35310" xr:uid="{00000000-0005-0000-0000-000084890000}"/>
    <cellStyle name="Normal 5 2 3 2 4 3 2" xfId="35311" xr:uid="{00000000-0005-0000-0000-000085890000}"/>
    <cellStyle name="Normal 5 2 3 2 4 3 2 2" xfId="35312" xr:uid="{00000000-0005-0000-0000-000086890000}"/>
    <cellStyle name="Normal 5 2 3 2 4 3 2 2 2" xfId="35313" xr:uid="{00000000-0005-0000-0000-000087890000}"/>
    <cellStyle name="Normal 5 2 3 2 4 3 2 3" xfId="35314" xr:uid="{00000000-0005-0000-0000-000088890000}"/>
    <cellStyle name="Normal 5 2 3 2 4 3 3" xfId="35315" xr:uid="{00000000-0005-0000-0000-000089890000}"/>
    <cellStyle name="Normal 5 2 3 2 4 3 3 2" xfId="35316" xr:uid="{00000000-0005-0000-0000-00008A890000}"/>
    <cellStyle name="Normal 5 2 3 2 4 3 4" xfId="35317" xr:uid="{00000000-0005-0000-0000-00008B890000}"/>
    <cellStyle name="Normal 5 2 3 2 4 4" xfId="35318" xr:uid="{00000000-0005-0000-0000-00008C890000}"/>
    <cellStyle name="Normal 5 2 3 2 4 4 2" xfId="35319" xr:uid="{00000000-0005-0000-0000-00008D890000}"/>
    <cellStyle name="Normal 5 2 3 2 4 4 2 2" xfId="35320" xr:uid="{00000000-0005-0000-0000-00008E890000}"/>
    <cellStyle name="Normal 5 2 3 2 4 4 3" xfId="35321" xr:uid="{00000000-0005-0000-0000-00008F890000}"/>
    <cellStyle name="Normal 5 2 3 2 4 5" xfId="35322" xr:uid="{00000000-0005-0000-0000-000090890000}"/>
    <cellStyle name="Normal 5 2 3 2 4 5 2" xfId="35323" xr:uid="{00000000-0005-0000-0000-000091890000}"/>
    <cellStyle name="Normal 5 2 3 2 4 6" xfId="35324" xr:uid="{00000000-0005-0000-0000-000092890000}"/>
    <cellStyle name="Normal 5 2 3 2 5" xfId="35325" xr:uid="{00000000-0005-0000-0000-000093890000}"/>
    <cellStyle name="Normal 5 2 3 2 5 2" xfId="35326" xr:uid="{00000000-0005-0000-0000-000094890000}"/>
    <cellStyle name="Normal 5 2 3 2 5 2 2" xfId="35327" xr:uid="{00000000-0005-0000-0000-000095890000}"/>
    <cellStyle name="Normal 5 2 3 2 5 2 2 2" xfId="35328" xr:uid="{00000000-0005-0000-0000-000096890000}"/>
    <cellStyle name="Normal 5 2 3 2 5 2 2 2 2" xfId="35329" xr:uid="{00000000-0005-0000-0000-000097890000}"/>
    <cellStyle name="Normal 5 2 3 2 5 2 2 3" xfId="35330" xr:uid="{00000000-0005-0000-0000-000098890000}"/>
    <cellStyle name="Normal 5 2 3 2 5 2 3" xfId="35331" xr:uid="{00000000-0005-0000-0000-000099890000}"/>
    <cellStyle name="Normal 5 2 3 2 5 2 3 2" xfId="35332" xr:uid="{00000000-0005-0000-0000-00009A890000}"/>
    <cellStyle name="Normal 5 2 3 2 5 2 4" xfId="35333" xr:uid="{00000000-0005-0000-0000-00009B890000}"/>
    <cellStyle name="Normal 5 2 3 2 5 3" xfId="35334" xr:uid="{00000000-0005-0000-0000-00009C890000}"/>
    <cellStyle name="Normal 5 2 3 2 5 3 2" xfId="35335" xr:uid="{00000000-0005-0000-0000-00009D890000}"/>
    <cellStyle name="Normal 5 2 3 2 5 3 2 2" xfId="35336" xr:uid="{00000000-0005-0000-0000-00009E890000}"/>
    <cellStyle name="Normal 5 2 3 2 5 3 3" xfId="35337" xr:uid="{00000000-0005-0000-0000-00009F890000}"/>
    <cellStyle name="Normal 5 2 3 2 5 4" xfId="35338" xr:uid="{00000000-0005-0000-0000-0000A0890000}"/>
    <cellStyle name="Normal 5 2 3 2 5 4 2" xfId="35339" xr:uid="{00000000-0005-0000-0000-0000A1890000}"/>
    <cellStyle name="Normal 5 2 3 2 5 5" xfId="35340" xr:uid="{00000000-0005-0000-0000-0000A2890000}"/>
    <cellStyle name="Normal 5 2 3 2 6" xfId="35341" xr:uid="{00000000-0005-0000-0000-0000A3890000}"/>
    <cellStyle name="Normal 5 2 3 2 6 2" xfId="35342" xr:uid="{00000000-0005-0000-0000-0000A4890000}"/>
    <cellStyle name="Normal 5 2 3 2 6 2 2" xfId="35343" xr:uid="{00000000-0005-0000-0000-0000A5890000}"/>
    <cellStyle name="Normal 5 2 3 2 6 2 2 2" xfId="35344" xr:uid="{00000000-0005-0000-0000-0000A6890000}"/>
    <cellStyle name="Normal 5 2 3 2 6 2 3" xfId="35345" xr:uid="{00000000-0005-0000-0000-0000A7890000}"/>
    <cellStyle name="Normal 5 2 3 2 6 3" xfId="35346" xr:uid="{00000000-0005-0000-0000-0000A8890000}"/>
    <cellStyle name="Normal 5 2 3 2 6 3 2" xfId="35347" xr:uid="{00000000-0005-0000-0000-0000A9890000}"/>
    <cellStyle name="Normal 5 2 3 2 6 4" xfId="35348" xr:uid="{00000000-0005-0000-0000-0000AA890000}"/>
    <cellStyle name="Normal 5 2 3 2 7" xfId="35349" xr:uid="{00000000-0005-0000-0000-0000AB890000}"/>
    <cellStyle name="Normal 5 2 3 2 7 2" xfId="35350" xr:uid="{00000000-0005-0000-0000-0000AC890000}"/>
    <cellStyle name="Normal 5 2 3 2 7 2 2" xfId="35351" xr:uid="{00000000-0005-0000-0000-0000AD890000}"/>
    <cellStyle name="Normal 5 2 3 2 7 3" xfId="35352" xr:uid="{00000000-0005-0000-0000-0000AE890000}"/>
    <cellStyle name="Normal 5 2 3 2 8" xfId="35353" xr:uid="{00000000-0005-0000-0000-0000AF890000}"/>
    <cellStyle name="Normal 5 2 3 2 8 2" xfId="35354" xr:uid="{00000000-0005-0000-0000-0000B0890000}"/>
    <cellStyle name="Normal 5 2 3 2 9" xfId="35355" xr:uid="{00000000-0005-0000-0000-0000B1890000}"/>
    <cellStyle name="Normal 5 2 3 3" xfId="35356" xr:uid="{00000000-0005-0000-0000-0000B2890000}"/>
    <cellStyle name="Normal 5 2 3 3 2" xfId="35357" xr:uid="{00000000-0005-0000-0000-0000B3890000}"/>
    <cellStyle name="Normal 5 2 3 3 2 2" xfId="35358" xr:uid="{00000000-0005-0000-0000-0000B4890000}"/>
    <cellStyle name="Normal 5 2 3 3 2 2 2" xfId="35359" xr:uid="{00000000-0005-0000-0000-0000B5890000}"/>
    <cellStyle name="Normal 5 2 3 3 2 2 2 2" xfId="35360" xr:uid="{00000000-0005-0000-0000-0000B6890000}"/>
    <cellStyle name="Normal 5 2 3 3 2 2 2 2 2" xfId="35361" xr:uid="{00000000-0005-0000-0000-0000B7890000}"/>
    <cellStyle name="Normal 5 2 3 3 2 2 2 2 2 2" xfId="35362" xr:uid="{00000000-0005-0000-0000-0000B8890000}"/>
    <cellStyle name="Normal 5 2 3 3 2 2 2 2 2 2 2" xfId="35363" xr:uid="{00000000-0005-0000-0000-0000B9890000}"/>
    <cellStyle name="Normal 5 2 3 3 2 2 2 2 2 3" xfId="35364" xr:uid="{00000000-0005-0000-0000-0000BA890000}"/>
    <cellStyle name="Normal 5 2 3 3 2 2 2 2 3" xfId="35365" xr:uid="{00000000-0005-0000-0000-0000BB890000}"/>
    <cellStyle name="Normal 5 2 3 3 2 2 2 2 3 2" xfId="35366" xr:uid="{00000000-0005-0000-0000-0000BC890000}"/>
    <cellStyle name="Normal 5 2 3 3 2 2 2 2 4" xfId="35367" xr:uid="{00000000-0005-0000-0000-0000BD890000}"/>
    <cellStyle name="Normal 5 2 3 3 2 2 2 3" xfId="35368" xr:uid="{00000000-0005-0000-0000-0000BE890000}"/>
    <cellStyle name="Normal 5 2 3 3 2 2 2 3 2" xfId="35369" xr:uid="{00000000-0005-0000-0000-0000BF890000}"/>
    <cellStyle name="Normal 5 2 3 3 2 2 2 3 2 2" xfId="35370" xr:uid="{00000000-0005-0000-0000-0000C0890000}"/>
    <cellStyle name="Normal 5 2 3 3 2 2 2 3 3" xfId="35371" xr:uid="{00000000-0005-0000-0000-0000C1890000}"/>
    <cellStyle name="Normal 5 2 3 3 2 2 2 4" xfId="35372" xr:uid="{00000000-0005-0000-0000-0000C2890000}"/>
    <cellStyle name="Normal 5 2 3 3 2 2 2 4 2" xfId="35373" xr:uid="{00000000-0005-0000-0000-0000C3890000}"/>
    <cellStyle name="Normal 5 2 3 3 2 2 2 5" xfId="35374" xr:uid="{00000000-0005-0000-0000-0000C4890000}"/>
    <cellStyle name="Normal 5 2 3 3 2 2 3" xfId="35375" xr:uid="{00000000-0005-0000-0000-0000C5890000}"/>
    <cellStyle name="Normal 5 2 3 3 2 2 3 2" xfId="35376" xr:uid="{00000000-0005-0000-0000-0000C6890000}"/>
    <cellStyle name="Normal 5 2 3 3 2 2 3 2 2" xfId="35377" xr:uid="{00000000-0005-0000-0000-0000C7890000}"/>
    <cellStyle name="Normal 5 2 3 3 2 2 3 2 2 2" xfId="35378" xr:uid="{00000000-0005-0000-0000-0000C8890000}"/>
    <cellStyle name="Normal 5 2 3 3 2 2 3 2 3" xfId="35379" xr:uid="{00000000-0005-0000-0000-0000C9890000}"/>
    <cellStyle name="Normal 5 2 3 3 2 2 3 3" xfId="35380" xr:uid="{00000000-0005-0000-0000-0000CA890000}"/>
    <cellStyle name="Normal 5 2 3 3 2 2 3 3 2" xfId="35381" xr:uid="{00000000-0005-0000-0000-0000CB890000}"/>
    <cellStyle name="Normal 5 2 3 3 2 2 3 4" xfId="35382" xr:uid="{00000000-0005-0000-0000-0000CC890000}"/>
    <cellStyle name="Normal 5 2 3 3 2 2 4" xfId="35383" xr:uid="{00000000-0005-0000-0000-0000CD890000}"/>
    <cellStyle name="Normal 5 2 3 3 2 2 4 2" xfId="35384" xr:uid="{00000000-0005-0000-0000-0000CE890000}"/>
    <cellStyle name="Normal 5 2 3 3 2 2 4 2 2" xfId="35385" xr:uid="{00000000-0005-0000-0000-0000CF890000}"/>
    <cellStyle name="Normal 5 2 3 3 2 2 4 3" xfId="35386" xr:uid="{00000000-0005-0000-0000-0000D0890000}"/>
    <cellStyle name="Normal 5 2 3 3 2 2 5" xfId="35387" xr:uid="{00000000-0005-0000-0000-0000D1890000}"/>
    <cellStyle name="Normal 5 2 3 3 2 2 5 2" xfId="35388" xr:uid="{00000000-0005-0000-0000-0000D2890000}"/>
    <cellStyle name="Normal 5 2 3 3 2 2 6" xfId="35389" xr:uid="{00000000-0005-0000-0000-0000D3890000}"/>
    <cellStyle name="Normal 5 2 3 3 2 3" xfId="35390" xr:uid="{00000000-0005-0000-0000-0000D4890000}"/>
    <cellStyle name="Normal 5 2 3 3 2 3 2" xfId="35391" xr:uid="{00000000-0005-0000-0000-0000D5890000}"/>
    <cellStyle name="Normal 5 2 3 3 2 3 2 2" xfId="35392" xr:uid="{00000000-0005-0000-0000-0000D6890000}"/>
    <cellStyle name="Normal 5 2 3 3 2 3 2 2 2" xfId="35393" xr:uid="{00000000-0005-0000-0000-0000D7890000}"/>
    <cellStyle name="Normal 5 2 3 3 2 3 2 2 2 2" xfId="35394" xr:uid="{00000000-0005-0000-0000-0000D8890000}"/>
    <cellStyle name="Normal 5 2 3 3 2 3 2 2 3" xfId="35395" xr:uid="{00000000-0005-0000-0000-0000D9890000}"/>
    <cellStyle name="Normal 5 2 3 3 2 3 2 3" xfId="35396" xr:uid="{00000000-0005-0000-0000-0000DA890000}"/>
    <cellStyle name="Normal 5 2 3 3 2 3 2 3 2" xfId="35397" xr:uid="{00000000-0005-0000-0000-0000DB890000}"/>
    <cellStyle name="Normal 5 2 3 3 2 3 2 4" xfId="35398" xr:uid="{00000000-0005-0000-0000-0000DC890000}"/>
    <cellStyle name="Normal 5 2 3 3 2 3 3" xfId="35399" xr:uid="{00000000-0005-0000-0000-0000DD890000}"/>
    <cellStyle name="Normal 5 2 3 3 2 3 3 2" xfId="35400" xr:uid="{00000000-0005-0000-0000-0000DE890000}"/>
    <cellStyle name="Normal 5 2 3 3 2 3 3 2 2" xfId="35401" xr:uid="{00000000-0005-0000-0000-0000DF890000}"/>
    <cellStyle name="Normal 5 2 3 3 2 3 3 3" xfId="35402" xr:uid="{00000000-0005-0000-0000-0000E0890000}"/>
    <cellStyle name="Normal 5 2 3 3 2 3 4" xfId="35403" xr:uid="{00000000-0005-0000-0000-0000E1890000}"/>
    <cellStyle name="Normal 5 2 3 3 2 3 4 2" xfId="35404" xr:uid="{00000000-0005-0000-0000-0000E2890000}"/>
    <cellStyle name="Normal 5 2 3 3 2 3 5" xfId="35405" xr:uid="{00000000-0005-0000-0000-0000E3890000}"/>
    <cellStyle name="Normal 5 2 3 3 2 4" xfId="35406" xr:uid="{00000000-0005-0000-0000-0000E4890000}"/>
    <cellStyle name="Normal 5 2 3 3 2 4 2" xfId="35407" xr:uid="{00000000-0005-0000-0000-0000E5890000}"/>
    <cellStyle name="Normal 5 2 3 3 2 4 2 2" xfId="35408" xr:uid="{00000000-0005-0000-0000-0000E6890000}"/>
    <cellStyle name="Normal 5 2 3 3 2 4 2 2 2" xfId="35409" xr:uid="{00000000-0005-0000-0000-0000E7890000}"/>
    <cellStyle name="Normal 5 2 3 3 2 4 2 3" xfId="35410" xr:uid="{00000000-0005-0000-0000-0000E8890000}"/>
    <cellStyle name="Normal 5 2 3 3 2 4 3" xfId="35411" xr:uid="{00000000-0005-0000-0000-0000E9890000}"/>
    <cellStyle name="Normal 5 2 3 3 2 4 3 2" xfId="35412" xr:uid="{00000000-0005-0000-0000-0000EA890000}"/>
    <cellStyle name="Normal 5 2 3 3 2 4 4" xfId="35413" xr:uid="{00000000-0005-0000-0000-0000EB890000}"/>
    <cellStyle name="Normal 5 2 3 3 2 5" xfId="35414" xr:uid="{00000000-0005-0000-0000-0000EC890000}"/>
    <cellStyle name="Normal 5 2 3 3 2 5 2" xfId="35415" xr:uid="{00000000-0005-0000-0000-0000ED890000}"/>
    <cellStyle name="Normal 5 2 3 3 2 5 2 2" xfId="35416" xr:uid="{00000000-0005-0000-0000-0000EE890000}"/>
    <cellStyle name="Normal 5 2 3 3 2 5 3" xfId="35417" xr:uid="{00000000-0005-0000-0000-0000EF890000}"/>
    <cellStyle name="Normal 5 2 3 3 2 6" xfId="35418" xr:uid="{00000000-0005-0000-0000-0000F0890000}"/>
    <cellStyle name="Normal 5 2 3 3 2 6 2" xfId="35419" xr:uid="{00000000-0005-0000-0000-0000F1890000}"/>
    <cellStyle name="Normal 5 2 3 3 2 7" xfId="35420" xr:uid="{00000000-0005-0000-0000-0000F2890000}"/>
    <cellStyle name="Normal 5 2 3 3 3" xfId="35421" xr:uid="{00000000-0005-0000-0000-0000F3890000}"/>
    <cellStyle name="Normal 5 2 3 3 3 2" xfId="35422" xr:uid="{00000000-0005-0000-0000-0000F4890000}"/>
    <cellStyle name="Normal 5 2 3 3 3 2 2" xfId="35423" xr:uid="{00000000-0005-0000-0000-0000F5890000}"/>
    <cellStyle name="Normal 5 2 3 3 3 2 2 2" xfId="35424" xr:uid="{00000000-0005-0000-0000-0000F6890000}"/>
    <cellStyle name="Normal 5 2 3 3 3 2 2 2 2" xfId="35425" xr:uid="{00000000-0005-0000-0000-0000F7890000}"/>
    <cellStyle name="Normal 5 2 3 3 3 2 2 2 2 2" xfId="35426" xr:uid="{00000000-0005-0000-0000-0000F8890000}"/>
    <cellStyle name="Normal 5 2 3 3 3 2 2 2 3" xfId="35427" xr:uid="{00000000-0005-0000-0000-0000F9890000}"/>
    <cellStyle name="Normal 5 2 3 3 3 2 2 3" xfId="35428" xr:uid="{00000000-0005-0000-0000-0000FA890000}"/>
    <cellStyle name="Normal 5 2 3 3 3 2 2 3 2" xfId="35429" xr:uid="{00000000-0005-0000-0000-0000FB890000}"/>
    <cellStyle name="Normal 5 2 3 3 3 2 2 4" xfId="35430" xr:uid="{00000000-0005-0000-0000-0000FC890000}"/>
    <cellStyle name="Normal 5 2 3 3 3 2 3" xfId="35431" xr:uid="{00000000-0005-0000-0000-0000FD890000}"/>
    <cellStyle name="Normal 5 2 3 3 3 2 3 2" xfId="35432" xr:uid="{00000000-0005-0000-0000-0000FE890000}"/>
    <cellStyle name="Normal 5 2 3 3 3 2 3 2 2" xfId="35433" xr:uid="{00000000-0005-0000-0000-0000FF890000}"/>
    <cellStyle name="Normal 5 2 3 3 3 2 3 3" xfId="35434" xr:uid="{00000000-0005-0000-0000-0000008A0000}"/>
    <cellStyle name="Normal 5 2 3 3 3 2 4" xfId="35435" xr:uid="{00000000-0005-0000-0000-0000018A0000}"/>
    <cellStyle name="Normal 5 2 3 3 3 2 4 2" xfId="35436" xr:uid="{00000000-0005-0000-0000-0000028A0000}"/>
    <cellStyle name="Normal 5 2 3 3 3 2 5" xfId="35437" xr:uid="{00000000-0005-0000-0000-0000038A0000}"/>
    <cellStyle name="Normal 5 2 3 3 3 3" xfId="35438" xr:uid="{00000000-0005-0000-0000-0000048A0000}"/>
    <cellStyle name="Normal 5 2 3 3 3 3 2" xfId="35439" xr:uid="{00000000-0005-0000-0000-0000058A0000}"/>
    <cellStyle name="Normal 5 2 3 3 3 3 2 2" xfId="35440" xr:uid="{00000000-0005-0000-0000-0000068A0000}"/>
    <cellStyle name="Normal 5 2 3 3 3 3 2 2 2" xfId="35441" xr:uid="{00000000-0005-0000-0000-0000078A0000}"/>
    <cellStyle name="Normal 5 2 3 3 3 3 2 3" xfId="35442" xr:uid="{00000000-0005-0000-0000-0000088A0000}"/>
    <cellStyle name="Normal 5 2 3 3 3 3 3" xfId="35443" xr:uid="{00000000-0005-0000-0000-0000098A0000}"/>
    <cellStyle name="Normal 5 2 3 3 3 3 3 2" xfId="35444" xr:uid="{00000000-0005-0000-0000-00000A8A0000}"/>
    <cellStyle name="Normal 5 2 3 3 3 3 4" xfId="35445" xr:uid="{00000000-0005-0000-0000-00000B8A0000}"/>
    <cellStyle name="Normal 5 2 3 3 3 4" xfId="35446" xr:uid="{00000000-0005-0000-0000-00000C8A0000}"/>
    <cellStyle name="Normal 5 2 3 3 3 4 2" xfId="35447" xr:uid="{00000000-0005-0000-0000-00000D8A0000}"/>
    <cellStyle name="Normal 5 2 3 3 3 4 2 2" xfId="35448" xr:uid="{00000000-0005-0000-0000-00000E8A0000}"/>
    <cellStyle name="Normal 5 2 3 3 3 4 3" xfId="35449" xr:uid="{00000000-0005-0000-0000-00000F8A0000}"/>
    <cellStyle name="Normal 5 2 3 3 3 5" xfId="35450" xr:uid="{00000000-0005-0000-0000-0000108A0000}"/>
    <cellStyle name="Normal 5 2 3 3 3 5 2" xfId="35451" xr:uid="{00000000-0005-0000-0000-0000118A0000}"/>
    <cellStyle name="Normal 5 2 3 3 3 6" xfId="35452" xr:uid="{00000000-0005-0000-0000-0000128A0000}"/>
    <cellStyle name="Normal 5 2 3 3 4" xfId="35453" xr:uid="{00000000-0005-0000-0000-0000138A0000}"/>
    <cellStyle name="Normal 5 2 3 3 4 2" xfId="35454" xr:uid="{00000000-0005-0000-0000-0000148A0000}"/>
    <cellStyle name="Normal 5 2 3 3 4 2 2" xfId="35455" xr:uid="{00000000-0005-0000-0000-0000158A0000}"/>
    <cellStyle name="Normal 5 2 3 3 4 2 2 2" xfId="35456" xr:uid="{00000000-0005-0000-0000-0000168A0000}"/>
    <cellStyle name="Normal 5 2 3 3 4 2 2 2 2" xfId="35457" xr:uid="{00000000-0005-0000-0000-0000178A0000}"/>
    <cellStyle name="Normal 5 2 3 3 4 2 2 3" xfId="35458" xr:uid="{00000000-0005-0000-0000-0000188A0000}"/>
    <cellStyle name="Normal 5 2 3 3 4 2 3" xfId="35459" xr:uid="{00000000-0005-0000-0000-0000198A0000}"/>
    <cellStyle name="Normal 5 2 3 3 4 2 3 2" xfId="35460" xr:uid="{00000000-0005-0000-0000-00001A8A0000}"/>
    <cellStyle name="Normal 5 2 3 3 4 2 4" xfId="35461" xr:uid="{00000000-0005-0000-0000-00001B8A0000}"/>
    <cellStyle name="Normal 5 2 3 3 4 3" xfId="35462" xr:uid="{00000000-0005-0000-0000-00001C8A0000}"/>
    <cellStyle name="Normal 5 2 3 3 4 3 2" xfId="35463" xr:uid="{00000000-0005-0000-0000-00001D8A0000}"/>
    <cellStyle name="Normal 5 2 3 3 4 3 2 2" xfId="35464" xr:uid="{00000000-0005-0000-0000-00001E8A0000}"/>
    <cellStyle name="Normal 5 2 3 3 4 3 3" xfId="35465" xr:uid="{00000000-0005-0000-0000-00001F8A0000}"/>
    <cellStyle name="Normal 5 2 3 3 4 4" xfId="35466" xr:uid="{00000000-0005-0000-0000-0000208A0000}"/>
    <cellStyle name="Normal 5 2 3 3 4 4 2" xfId="35467" xr:uid="{00000000-0005-0000-0000-0000218A0000}"/>
    <cellStyle name="Normal 5 2 3 3 4 5" xfId="35468" xr:uid="{00000000-0005-0000-0000-0000228A0000}"/>
    <cellStyle name="Normal 5 2 3 3 5" xfId="35469" xr:uid="{00000000-0005-0000-0000-0000238A0000}"/>
    <cellStyle name="Normal 5 2 3 3 5 2" xfId="35470" xr:uid="{00000000-0005-0000-0000-0000248A0000}"/>
    <cellStyle name="Normal 5 2 3 3 5 2 2" xfId="35471" xr:uid="{00000000-0005-0000-0000-0000258A0000}"/>
    <cellStyle name="Normal 5 2 3 3 5 2 2 2" xfId="35472" xr:uid="{00000000-0005-0000-0000-0000268A0000}"/>
    <cellStyle name="Normal 5 2 3 3 5 2 3" xfId="35473" xr:uid="{00000000-0005-0000-0000-0000278A0000}"/>
    <cellStyle name="Normal 5 2 3 3 5 3" xfId="35474" xr:uid="{00000000-0005-0000-0000-0000288A0000}"/>
    <cellStyle name="Normal 5 2 3 3 5 3 2" xfId="35475" xr:uid="{00000000-0005-0000-0000-0000298A0000}"/>
    <cellStyle name="Normal 5 2 3 3 5 4" xfId="35476" xr:uid="{00000000-0005-0000-0000-00002A8A0000}"/>
    <cellStyle name="Normal 5 2 3 3 6" xfId="35477" xr:uid="{00000000-0005-0000-0000-00002B8A0000}"/>
    <cellStyle name="Normal 5 2 3 3 6 2" xfId="35478" xr:uid="{00000000-0005-0000-0000-00002C8A0000}"/>
    <cellStyle name="Normal 5 2 3 3 6 2 2" xfId="35479" xr:uid="{00000000-0005-0000-0000-00002D8A0000}"/>
    <cellStyle name="Normal 5 2 3 3 6 3" xfId="35480" xr:uid="{00000000-0005-0000-0000-00002E8A0000}"/>
    <cellStyle name="Normal 5 2 3 3 7" xfId="35481" xr:uid="{00000000-0005-0000-0000-00002F8A0000}"/>
    <cellStyle name="Normal 5 2 3 3 7 2" xfId="35482" xr:uid="{00000000-0005-0000-0000-0000308A0000}"/>
    <cellStyle name="Normal 5 2 3 3 8" xfId="35483" xr:uid="{00000000-0005-0000-0000-0000318A0000}"/>
    <cellStyle name="Normal 5 2 3 4" xfId="35484" xr:uid="{00000000-0005-0000-0000-0000328A0000}"/>
    <cellStyle name="Normal 5 2 3 4 2" xfId="35485" xr:uid="{00000000-0005-0000-0000-0000338A0000}"/>
    <cellStyle name="Normal 5 2 3 4 2 2" xfId="35486" xr:uid="{00000000-0005-0000-0000-0000348A0000}"/>
    <cellStyle name="Normal 5 2 3 4 2 2 2" xfId="35487" xr:uid="{00000000-0005-0000-0000-0000358A0000}"/>
    <cellStyle name="Normal 5 2 3 4 2 2 2 2" xfId="35488" xr:uid="{00000000-0005-0000-0000-0000368A0000}"/>
    <cellStyle name="Normal 5 2 3 4 2 2 2 2 2" xfId="35489" xr:uid="{00000000-0005-0000-0000-0000378A0000}"/>
    <cellStyle name="Normal 5 2 3 4 2 2 2 2 2 2" xfId="35490" xr:uid="{00000000-0005-0000-0000-0000388A0000}"/>
    <cellStyle name="Normal 5 2 3 4 2 2 2 2 3" xfId="35491" xr:uid="{00000000-0005-0000-0000-0000398A0000}"/>
    <cellStyle name="Normal 5 2 3 4 2 2 2 3" xfId="35492" xr:uid="{00000000-0005-0000-0000-00003A8A0000}"/>
    <cellStyle name="Normal 5 2 3 4 2 2 2 3 2" xfId="35493" xr:uid="{00000000-0005-0000-0000-00003B8A0000}"/>
    <cellStyle name="Normal 5 2 3 4 2 2 2 4" xfId="35494" xr:uid="{00000000-0005-0000-0000-00003C8A0000}"/>
    <cellStyle name="Normal 5 2 3 4 2 2 3" xfId="35495" xr:uid="{00000000-0005-0000-0000-00003D8A0000}"/>
    <cellStyle name="Normal 5 2 3 4 2 2 3 2" xfId="35496" xr:uid="{00000000-0005-0000-0000-00003E8A0000}"/>
    <cellStyle name="Normal 5 2 3 4 2 2 3 2 2" xfId="35497" xr:uid="{00000000-0005-0000-0000-00003F8A0000}"/>
    <cellStyle name="Normal 5 2 3 4 2 2 3 3" xfId="35498" xr:uid="{00000000-0005-0000-0000-0000408A0000}"/>
    <cellStyle name="Normal 5 2 3 4 2 2 4" xfId="35499" xr:uid="{00000000-0005-0000-0000-0000418A0000}"/>
    <cellStyle name="Normal 5 2 3 4 2 2 4 2" xfId="35500" xr:uid="{00000000-0005-0000-0000-0000428A0000}"/>
    <cellStyle name="Normal 5 2 3 4 2 2 5" xfId="35501" xr:uid="{00000000-0005-0000-0000-0000438A0000}"/>
    <cellStyle name="Normal 5 2 3 4 2 3" xfId="35502" xr:uid="{00000000-0005-0000-0000-0000448A0000}"/>
    <cellStyle name="Normal 5 2 3 4 2 3 2" xfId="35503" xr:uid="{00000000-0005-0000-0000-0000458A0000}"/>
    <cellStyle name="Normal 5 2 3 4 2 3 2 2" xfId="35504" xr:uid="{00000000-0005-0000-0000-0000468A0000}"/>
    <cellStyle name="Normal 5 2 3 4 2 3 2 2 2" xfId="35505" xr:uid="{00000000-0005-0000-0000-0000478A0000}"/>
    <cellStyle name="Normal 5 2 3 4 2 3 2 3" xfId="35506" xr:uid="{00000000-0005-0000-0000-0000488A0000}"/>
    <cellStyle name="Normal 5 2 3 4 2 3 3" xfId="35507" xr:uid="{00000000-0005-0000-0000-0000498A0000}"/>
    <cellStyle name="Normal 5 2 3 4 2 3 3 2" xfId="35508" xr:uid="{00000000-0005-0000-0000-00004A8A0000}"/>
    <cellStyle name="Normal 5 2 3 4 2 3 4" xfId="35509" xr:uid="{00000000-0005-0000-0000-00004B8A0000}"/>
    <cellStyle name="Normal 5 2 3 4 2 4" xfId="35510" xr:uid="{00000000-0005-0000-0000-00004C8A0000}"/>
    <cellStyle name="Normal 5 2 3 4 2 4 2" xfId="35511" xr:uid="{00000000-0005-0000-0000-00004D8A0000}"/>
    <cellStyle name="Normal 5 2 3 4 2 4 2 2" xfId="35512" xr:uid="{00000000-0005-0000-0000-00004E8A0000}"/>
    <cellStyle name="Normal 5 2 3 4 2 4 3" xfId="35513" xr:uid="{00000000-0005-0000-0000-00004F8A0000}"/>
    <cellStyle name="Normal 5 2 3 4 2 5" xfId="35514" xr:uid="{00000000-0005-0000-0000-0000508A0000}"/>
    <cellStyle name="Normal 5 2 3 4 2 5 2" xfId="35515" xr:uid="{00000000-0005-0000-0000-0000518A0000}"/>
    <cellStyle name="Normal 5 2 3 4 2 6" xfId="35516" xr:uid="{00000000-0005-0000-0000-0000528A0000}"/>
    <cellStyle name="Normal 5 2 3 4 3" xfId="35517" xr:uid="{00000000-0005-0000-0000-0000538A0000}"/>
    <cellStyle name="Normal 5 2 3 4 3 2" xfId="35518" xr:uid="{00000000-0005-0000-0000-0000548A0000}"/>
    <cellStyle name="Normal 5 2 3 4 3 2 2" xfId="35519" xr:uid="{00000000-0005-0000-0000-0000558A0000}"/>
    <cellStyle name="Normal 5 2 3 4 3 2 2 2" xfId="35520" xr:uid="{00000000-0005-0000-0000-0000568A0000}"/>
    <cellStyle name="Normal 5 2 3 4 3 2 2 2 2" xfId="35521" xr:uid="{00000000-0005-0000-0000-0000578A0000}"/>
    <cellStyle name="Normal 5 2 3 4 3 2 2 3" xfId="35522" xr:uid="{00000000-0005-0000-0000-0000588A0000}"/>
    <cellStyle name="Normal 5 2 3 4 3 2 3" xfId="35523" xr:uid="{00000000-0005-0000-0000-0000598A0000}"/>
    <cellStyle name="Normal 5 2 3 4 3 2 3 2" xfId="35524" xr:uid="{00000000-0005-0000-0000-00005A8A0000}"/>
    <cellStyle name="Normal 5 2 3 4 3 2 4" xfId="35525" xr:uid="{00000000-0005-0000-0000-00005B8A0000}"/>
    <cellStyle name="Normal 5 2 3 4 3 3" xfId="35526" xr:uid="{00000000-0005-0000-0000-00005C8A0000}"/>
    <cellStyle name="Normal 5 2 3 4 3 3 2" xfId="35527" xr:uid="{00000000-0005-0000-0000-00005D8A0000}"/>
    <cellStyle name="Normal 5 2 3 4 3 3 2 2" xfId="35528" xr:uid="{00000000-0005-0000-0000-00005E8A0000}"/>
    <cellStyle name="Normal 5 2 3 4 3 3 3" xfId="35529" xr:uid="{00000000-0005-0000-0000-00005F8A0000}"/>
    <cellStyle name="Normal 5 2 3 4 3 4" xfId="35530" xr:uid="{00000000-0005-0000-0000-0000608A0000}"/>
    <cellStyle name="Normal 5 2 3 4 3 4 2" xfId="35531" xr:uid="{00000000-0005-0000-0000-0000618A0000}"/>
    <cellStyle name="Normal 5 2 3 4 3 5" xfId="35532" xr:uid="{00000000-0005-0000-0000-0000628A0000}"/>
    <cellStyle name="Normal 5 2 3 4 4" xfId="35533" xr:uid="{00000000-0005-0000-0000-0000638A0000}"/>
    <cellStyle name="Normal 5 2 3 4 4 2" xfId="35534" xr:uid="{00000000-0005-0000-0000-0000648A0000}"/>
    <cellStyle name="Normal 5 2 3 4 4 2 2" xfId="35535" xr:uid="{00000000-0005-0000-0000-0000658A0000}"/>
    <cellStyle name="Normal 5 2 3 4 4 2 2 2" xfId="35536" xr:uid="{00000000-0005-0000-0000-0000668A0000}"/>
    <cellStyle name="Normal 5 2 3 4 4 2 3" xfId="35537" xr:uid="{00000000-0005-0000-0000-0000678A0000}"/>
    <cellStyle name="Normal 5 2 3 4 4 3" xfId="35538" xr:uid="{00000000-0005-0000-0000-0000688A0000}"/>
    <cellStyle name="Normal 5 2 3 4 4 3 2" xfId="35539" xr:uid="{00000000-0005-0000-0000-0000698A0000}"/>
    <cellStyle name="Normal 5 2 3 4 4 4" xfId="35540" xr:uid="{00000000-0005-0000-0000-00006A8A0000}"/>
    <cellStyle name="Normal 5 2 3 4 5" xfId="35541" xr:uid="{00000000-0005-0000-0000-00006B8A0000}"/>
    <cellStyle name="Normal 5 2 3 4 5 2" xfId="35542" xr:uid="{00000000-0005-0000-0000-00006C8A0000}"/>
    <cellStyle name="Normal 5 2 3 4 5 2 2" xfId="35543" xr:uid="{00000000-0005-0000-0000-00006D8A0000}"/>
    <cellStyle name="Normal 5 2 3 4 5 3" xfId="35544" xr:uid="{00000000-0005-0000-0000-00006E8A0000}"/>
    <cellStyle name="Normal 5 2 3 4 6" xfId="35545" xr:uid="{00000000-0005-0000-0000-00006F8A0000}"/>
    <cellStyle name="Normal 5 2 3 4 6 2" xfId="35546" xr:uid="{00000000-0005-0000-0000-0000708A0000}"/>
    <cellStyle name="Normal 5 2 3 4 7" xfId="35547" xr:uid="{00000000-0005-0000-0000-0000718A0000}"/>
    <cellStyle name="Normal 5 2 3 5" xfId="35548" xr:uid="{00000000-0005-0000-0000-0000728A0000}"/>
    <cellStyle name="Normal 5 2 3 5 2" xfId="35549" xr:uid="{00000000-0005-0000-0000-0000738A0000}"/>
    <cellStyle name="Normal 5 2 3 5 2 2" xfId="35550" xr:uid="{00000000-0005-0000-0000-0000748A0000}"/>
    <cellStyle name="Normal 5 2 3 5 2 2 2" xfId="35551" xr:uid="{00000000-0005-0000-0000-0000758A0000}"/>
    <cellStyle name="Normal 5 2 3 5 2 2 2 2" xfId="35552" xr:uid="{00000000-0005-0000-0000-0000768A0000}"/>
    <cellStyle name="Normal 5 2 3 5 2 2 2 2 2" xfId="35553" xr:uid="{00000000-0005-0000-0000-0000778A0000}"/>
    <cellStyle name="Normal 5 2 3 5 2 2 2 3" xfId="35554" xr:uid="{00000000-0005-0000-0000-0000788A0000}"/>
    <cellStyle name="Normal 5 2 3 5 2 2 3" xfId="35555" xr:uid="{00000000-0005-0000-0000-0000798A0000}"/>
    <cellStyle name="Normal 5 2 3 5 2 2 3 2" xfId="35556" xr:uid="{00000000-0005-0000-0000-00007A8A0000}"/>
    <cellStyle name="Normal 5 2 3 5 2 2 4" xfId="35557" xr:uid="{00000000-0005-0000-0000-00007B8A0000}"/>
    <cellStyle name="Normal 5 2 3 5 2 3" xfId="35558" xr:uid="{00000000-0005-0000-0000-00007C8A0000}"/>
    <cellStyle name="Normal 5 2 3 5 2 3 2" xfId="35559" xr:uid="{00000000-0005-0000-0000-00007D8A0000}"/>
    <cellStyle name="Normal 5 2 3 5 2 3 2 2" xfId="35560" xr:uid="{00000000-0005-0000-0000-00007E8A0000}"/>
    <cellStyle name="Normal 5 2 3 5 2 3 3" xfId="35561" xr:uid="{00000000-0005-0000-0000-00007F8A0000}"/>
    <cellStyle name="Normal 5 2 3 5 2 4" xfId="35562" xr:uid="{00000000-0005-0000-0000-0000808A0000}"/>
    <cellStyle name="Normal 5 2 3 5 2 4 2" xfId="35563" xr:uid="{00000000-0005-0000-0000-0000818A0000}"/>
    <cellStyle name="Normal 5 2 3 5 2 5" xfId="35564" xr:uid="{00000000-0005-0000-0000-0000828A0000}"/>
    <cellStyle name="Normal 5 2 3 5 3" xfId="35565" xr:uid="{00000000-0005-0000-0000-0000838A0000}"/>
    <cellStyle name="Normal 5 2 3 5 3 2" xfId="35566" xr:uid="{00000000-0005-0000-0000-0000848A0000}"/>
    <cellStyle name="Normal 5 2 3 5 3 2 2" xfId="35567" xr:uid="{00000000-0005-0000-0000-0000858A0000}"/>
    <cellStyle name="Normal 5 2 3 5 3 2 2 2" xfId="35568" xr:uid="{00000000-0005-0000-0000-0000868A0000}"/>
    <cellStyle name="Normal 5 2 3 5 3 2 3" xfId="35569" xr:uid="{00000000-0005-0000-0000-0000878A0000}"/>
    <cellStyle name="Normal 5 2 3 5 3 3" xfId="35570" xr:uid="{00000000-0005-0000-0000-0000888A0000}"/>
    <cellStyle name="Normal 5 2 3 5 3 3 2" xfId="35571" xr:uid="{00000000-0005-0000-0000-0000898A0000}"/>
    <cellStyle name="Normal 5 2 3 5 3 4" xfId="35572" xr:uid="{00000000-0005-0000-0000-00008A8A0000}"/>
    <cellStyle name="Normal 5 2 3 5 4" xfId="35573" xr:uid="{00000000-0005-0000-0000-00008B8A0000}"/>
    <cellStyle name="Normal 5 2 3 5 4 2" xfId="35574" xr:uid="{00000000-0005-0000-0000-00008C8A0000}"/>
    <cellStyle name="Normal 5 2 3 5 4 2 2" xfId="35575" xr:uid="{00000000-0005-0000-0000-00008D8A0000}"/>
    <cellStyle name="Normal 5 2 3 5 4 3" xfId="35576" xr:uid="{00000000-0005-0000-0000-00008E8A0000}"/>
    <cellStyle name="Normal 5 2 3 5 5" xfId="35577" xr:uid="{00000000-0005-0000-0000-00008F8A0000}"/>
    <cellStyle name="Normal 5 2 3 5 5 2" xfId="35578" xr:uid="{00000000-0005-0000-0000-0000908A0000}"/>
    <cellStyle name="Normal 5 2 3 5 6" xfId="35579" xr:uid="{00000000-0005-0000-0000-0000918A0000}"/>
    <cellStyle name="Normal 5 2 3 6" xfId="35580" xr:uid="{00000000-0005-0000-0000-0000928A0000}"/>
    <cellStyle name="Normal 5 2 3 6 2" xfId="35581" xr:uid="{00000000-0005-0000-0000-0000938A0000}"/>
    <cellStyle name="Normal 5 2 3 6 2 2" xfId="35582" xr:uid="{00000000-0005-0000-0000-0000948A0000}"/>
    <cellStyle name="Normal 5 2 3 6 2 2 2" xfId="35583" xr:uid="{00000000-0005-0000-0000-0000958A0000}"/>
    <cellStyle name="Normal 5 2 3 6 2 2 2 2" xfId="35584" xr:uid="{00000000-0005-0000-0000-0000968A0000}"/>
    <cellStyle name="Normal 5 2 3 6 2 2 3" xfId="35585" xr:uid="{00000000-0005-0000-0000-0000978A0000}"/>
    <cellStyle name="Normal 5 2 3 6 2 3" xfId="35586" xr:uid="{00000000-0005-0000-0000-0000988A0000}"/>
    <cellStyle name="Normal 5 2 3 6 2 3 2" xfId="35587" xr:uid="{00000000-0005-0000-0000-0000998A0000}"/>
    <cellStyle name="Normal 5 2 3 6 2 4" xfId="35588" xr:uid="{00000000-0005-0000-0000-00009A8A0000}"/>
    <cellStyle name="Normal 5 2 3 6 3" xfId="35589" xr:uid="{00000000-0005-0000-0000-00009B8A0000}"/>
    <cellStyle name="Normal 5 2 3 6 3 2" xfId="35590" xr:uid="{00000000-0005-0000-0000-00009C8A0000}"/>
    <cellStyle name="Normal 5 2 3 6 3 2 2" xfId="35591" xr:uid="{00000000-0005-0000-0000-00009D8A0000}"/>
    <cellStyle name="Normal 5 2 3 6 3 3" xfId="35592" xr:uid="{00000000-0005-0000-0000-00009E8A0000}"/>
    <cellStyle name="Normal 5 2 3 6 4" xfId="35593" xr:uid="{00000000-0005-0000-0000-00009F8A0000}"/>
    <cellStyle name="Normal 5 2 3 6 4 2" xfId="35594" xr:uid="{00000000-0005-0000-0000-0000A08A0000}"/>
    <cellStyle name="Normal 5 2 3 6 5" xfId="35595" xr:uid="{00000000-0005-0000-0000-0000A18A0000}"/>
    <cellStyle name="Normal 5 2 3 7" xfId="35596" xr:uid="{00000000-0005-0000-0000-0000A28A0000}"/>
    <cellStyle name="Normal 5 2 3 7 2" xfId="35597" xr:uid="{00000000-0005-0000-0000-0000A38A0000}"/>
    <cellStyle name="Normal 5 2 3 7 2 2" xfId="35598" xr:uid="{00000000-0005-0000-0000-0000A48A0000}"/>
    <cellStyle name="Normal 5 2 3 7 2 2 2" xfId="35599" xr:uid="{00000000-0005-0000-0000-0000A58A0000}"/>
    <cellStyle name="Normal 5 2 3 7 2 3" xfId="35600" xr:uid="{00000000-0005-0000-0000-0000A68A0000}"/>
    <cellStyle name="Normal 5 2 3 7 3" xfId="35601" xr:uid="{00000000-0005-0000-0000-0000A78A0000}"/>
    <cellStyle name="Normal 5 2 3 7 3 2" xfId="35602" xr:uid="{00000000-0005-0000-0000-0000A88A0000}"/>
    <cellStyle name="Normal 5 2 3 7 4" xfId="35603" xr:uid="{00000000-0005-0000-0000-0000A98A0000}"/>
    <cellStyle name="Normal 5 2 3 8" xfId="35604" xr:uid="{00000000-0005-0000-0000-0000AA8A0000}"/>
    <cellStyle name="Normal 5 2 3 8 2" xfId="35605" xr:uid="{00000000-0005-0000-0000-0000AB8A0000}"/>
    <cellStyle name="Normal 5 2 3 8 2 2" xfId="35606" xr:uid="{00000000-0005-0000-0000-0000AC8A0000}"/>
    <cellStyle name="Normal 5 2 3 8 3" xfId="35607" xr:uid="{00000000-0005-0000-0000-0000AD8A0000}"/>
    <cellStyle name="Normal 5 2 3 9" xfId="35608" xr:uid="{00000000-0005-0000-0000-0000AE8A0000}"/>
    <cellStyle name="Normal 5 2 3 9 2" xfId="35609" xr:uid="{00000000-0005-0000-0000-0000AF8A0000}"/>
    <cellStyle name="Normal 5 2 4" xfId="35610" xr:uid="{00000000-0005-0000-0000-0000B08A0000}"/>
    <cellStyle name="Normal 5 2 4 2" xfId="35611" xr:uid="{00000000-0005-0000-0000-0000B18A0000}"/>
    <cellStyle name="Normal 5 2 4 2 2" xfId="35612" xr:uid="{00000000-0005-0000-0000-0000B28A0000}"/>
    <cellStyle name="Normal 5 2 4 2 2 2" xfId="35613" xr:uid="{00000000-0005-0000-0000-0000B38A0000}"/>
    <cellStyle name="Normal 5 2 4 2 2 2 2" xfId="35614" xr:uid="{00000000-0005-0000-0000-0000B48A0000}"/>
    <cellStyle name="Normal 5 2 4 2 2 2 2 2" xfId="35615" xr:uid="{00000000-0005-0000-0000-0000B58A0000}"/>
    <cellStyle name="Normal 5 2 4 2 2 2 2 2 2" xfId="35616" xr:uid="{00000000-0005-0000-0000-0000B68A0000}"/>
    <cellStyle name="Normal 5 2 4 2 2 2 2 2 2 2" xfId="35617" xr:uid="{00000000-0005-0000-0000-0000B78A0000}"/>
    <cellStyle name="Normal 5 2 4 2 2 2 2 2 2 2 2" xfId="35618" xr:uid="{00000000-0005-0000-0000-0000B88A0000}"/>
    <cellStyle name="Normal 5 2 4 2 2 2 2 2 2 3" xfId="35619" xr:uid="{00000000-0005-0000-0000-0000B98A0000}"/>
    <cellStyle name="Normal 5 2 4 2 2 2 2 2 3" xfId="35620" xr:uid="{00000000-0005-0000-0000-0000BA8A0000}"/>
    <cellStyle name="Normal 5 2 4 2 2 2 2 2 3 2" xfId="35621" xr:uid="{00000000-0005-0000-0000-0000BB8A0000}"/>
    <cellStyle name="Normal 5 2 4 2 2 2 2 2 4" xfId="35622" xr:uid="{00000000-0005-0000-0000-0000BC8A0000}"/>
    <cellStyle name="Normal 5 2 4 2 2 2 2 3" xfId="35623" xr:uid="{00000000-0005-0000-0000-0000BD8A0000}"/>
    <cellStyle name="Normal 5 2 4 2 2 2 2 3 2" xfId="35624" xr:uid="{00000000-0005-0000-0000-0000BE8A0000}"/>
    <cellStyle name="Normal 5 2 4 2 2 2 2 3 2 2" xfId="35625" xr:uid="{00000000-0005-0000-0000-0000BF8A0000}"/>
    <cellStyle name="Normal 5 2 4 2 2 2 2 3 3" xfId="35626" xr:uid="{00000000-0005-0000-0000-0000C08A0000}"/>
    <cellStyle name="Normal 5 2 4 2 2 2 2 4" xfId="35627" xr:uid="{00000000-0005-0000-0000-0000C18A0000}"/>
    <cellStyle name="Normal 5 2 4 2 2 2 2 4 2" xfId="35628" xr:uid="{00000000-0005-0000-0000-0000C28A0000}"/>
    <cellStyle name="Normal 5 2 4 2 2 2 2 5" xfId="35629" xr:uid="{00000000-0005-0000-0000-0000C38A0000}"/>
    <cellStyle name="Normal 5 2 4 2 2 2 3" xfId="35630" xr:uid="{00000000-0005-0000-0000-0000C48A0000}"/>
    <cellStyle name="Normal 5 2 4 2 2 2 3 2" xfId="35631" xr:uid="{00000000-0005-0000-0000-0000C58A0000}"/>
    <cellStyle name="Normal 5 2 4 2 2 2 3 2 2" xfId="35632" xr:uid="{00000000-0005-0000-0000-0000C68A0000}"/>
    <cellStyle name="Normal 5 2 4 2 2 2 3 2 2 2" xfId="35633" xr:uid="{00000000-0005-0000-0000-0000C78A0000}"/>
    <cellStyle name="Normal 5 2 4 2 2 2 3 2 3" xfId="35634" xr:uid="{00000000-0005-0000-0000-0000C88A0000}"/>
    <cellStyle name="Normal 5 2 4 2 2 2 3 3" xfId="35635" xr:uid="{00000000-0005-0000-0000-0000C98A0000}"/>
    <cellStyle name="Normal 5 2 4 2 2 2 3 3 2" xfId="35636" xr:uid="{00000000-0005-0000-0000-0000CA8A0000}"/>
    <cellStyle name="Normal 5 2 4 2 2 2 3 4" xfId="35637" xr:uid="{00000000-0005-0000-0000-0000CB8A0000}"/>
    <cellStyle name="Normal 5 2 4 2 2 2 4" xfId="35638" xr:uid="{00000000-0005-0000-0000-0000CC8A0000}"/>
    <cellStyle name="Normal 5 2 4 2 2 2 4 2" xfId="35639" xr:uid="{00000000-0005-0000-0000-0000CD8A0000}"/>
    <cellStyle name="Normal 5 2 4 2 2 2 4 2 2" xfId="35640" xr:uid="{00000000-0005-0000-0000-0000CE8A0000}"/>
    <cellStyle name="Normal 5 2 4 2 2 2 4 3" xfId="35641" xr:uid="{00000000-0005-0000-0000-0000CF8A0000}"/>
    <cellStyle name="Normal 5 2 4 2 2 2 5" xfId="35642" xr:uid="{00000000-0005-0000-0000-0000D08A0000}"/>
    <cellStyle name="Normal 5 2 4 2 2 2 5 2" xfId="35643" xr:uid="{00000000-0005-0000-0000-0000D18A0000}"/>
    <cellStyle name="Normal 5 2 4 2 2 2 6" xfId="35644" xr:uid="{00000000-0005-0000-0000-0000D28A0000}"/>
    <cellStyle name="Normal 5 2 4 2 2 3" xfId="35645" xr:uid="{00000000-0005-0000-0000-0000D38A0000}"/>
    <cellStyle name="Normal 5 2 4 2 2 3 2" xfId="35646" xr:uid="{00000000-0005-0000-0000-0000D48A0000}"/>
    <cellStyle name="Normal 5 2 4 2 2 3 2 2" xfId="35647" xr:uid="{00000000-0005-0000-0000-0000D58A0000}"/>
    <cellStyle name="Normal 5 2 4 2 2 3 2 2 2" xfId="35648" xr:uid="{00000000-0005-0000-0000-0000D68A0000}"/>
    <cellStyle name="Normal 5 2 4 2 2 3 2 2 2 2" xfId="35649" xr:uid="{00000000-0005-0000-0000-0000D78A0000}"/>
    <cellStyle name="Normal 5 2 4 2 2 3 2 2 3" xfId="35650" xr:uid="{00000000-0005-0000-0000-0000D88A0000}"/>
    <cellStyle name="Normal 5 2 4 2 2 3 2 3" xfId="35651" xr:uid="{00000000-0005-0000-0000-0000D98A0000}"/>
    <cellStyle name="Normal 5 2 4 2 2 3 2 3 2" xfId="35652" xr:uid="{00000000-0005-0000-0000-0000DA8A0000}"/>
    <cellStyle name="Normal 5 2 4 2 2 3 2 4" xfId="35653" xr:uid="{00000000-0005-0000-0000-0000DB8A0000}"/>
    <cellStyle name="Normal 5 2 4 2 2 3 3" xfId="35654" xr:uid="{00000000-0005-0000-0000-0000DC8A0000}"/>
    <cellStyle name="Normal 5 2 4 2 2 3 3 2" xfId="35655" xr:uid="{00000000-0005-0000-0000-0000DD8A0000}"/>
    <cellStyle name="Normal 5 2 4 2 2 3 3 2 2" xfId="35656" xr:uid="{00000000-0005-0000-0000-0000DE8A0000}"/>
    <cellStyle name="Normal 5 2 4 2 2 3 3 3" xfId="35657" xr:uid="{00000000-0005-0000-0000-0000DF8A0000}"/>
    <cellStyle name="Normal 5 2 4 2 2 3 4" xfId="35658" xr:uid="{00000000-0005-0000-0000-0000E08A0000}"/>
    <cellStyle name="Normal 5 2 4 2 2 3 4 2" xfId="35659" xr:uid="{00000000-0005-0000-0000-0000E18A0000}"/>
    <cellStyle name="Normal 5 2 4 2 2 3 5" xfId="35660" xr:uid="{00000000-0005-0000-0000-0000E28A0000}"/>
    <cellStyle name="Normal 5 2 4 2 2 4" xfId="35661" xr:uid="{00000000-0005-0000-0000-0000E38A0000}"/>
    <cellStyle name="Normal 5 2 4 2 2 4 2" xfId="35662" xr:uid="{00000000-0005-0000-0000-0000E48A0000}"/>
    <cellStyle name="Normal 5 2 4 2 2 4 2 2" xfId="35663" xr:uid="{00000000-0005-0000-0000-0000E58A0000}"/>
    <cellStyle name="Normal 5 2 4 2 2 4 2 2 2" xfId="35664" xr:uid="{00000000-0005-0000-0000-0000E68A0000}"/>
    <cellStyle name="Normal 5 2 4 2 2 4 2 3" xfId="35665" xr:uid="{00000000-0005-0000-0000-0000E78A0000}"/>
    <cellStyle name="Normal 5 2 4 2 2 4 3" xfId="35666" xr:uid="{00000000-0005-0000-0000-0000E88A0000}"/>
    <cellStyle name="Normal 5 2 4 2 2 4 3 2" xfId="35667" xr:uid="{00000000-0005-0000-0000-0000E98A0000}"/>
    <cellStyle name="Normal 5 2 4 2 2 4 4" xfId="35668" xr:uid="{00000000-0005-0000-0000-0000EA8A0000}"/>
    <cellStyle name="Normal 5 2 4 2 2 5" xfId="35669" xr:uid="{00000000-0005-0000-0000-0000EB8A0000}"/>
    <cellStyle name="Normal 5 2 4 2 2 5 2" xfId="35670" xr:uid="{00000000-0005-0000-0000-0000EC8A0000}"/>
    <cellStyle name="Normal 5 2 4 2 2 5 2 2" xfId="35671" xr:uid="{00000000-0005-0000-0000-0000ED8A0000}"/>
    <cellStyle name="Normal 5 2 4 2 2 5 3" xfId="35672" xr:uid="{00000000-0005-0000-0000-0000EE8A0000}"/>
    <cellStyle name="Normal 5 2 4 2 2 6" xfId="35673" xr:uid="{00000000-0005-0000-0000-0000EF8A0000}"/>
    <cellStyle name="Normal 5 2 4 2 2 6 2" xfId="35674" xr:uid="{00000000-0005-0000-0000-0000F08A0000}"/>
    <cellStyle name="Normal 5 2 4 2 2 7" xfId="35675" xr:uid="{00000000-0005-0000-0000-0000F18A0000}"/>
    <cellStyle name="Normal 5 2 4 2 3" xfId="35676" xr:uid="{00000000-0005-0000-0000-0000F28A0000}"/>
    <cellStyle name="Normal 5 2 4 2 3 2" xfId="35677" xr:uid="{00000000-0005-0000-0000-0000F38A0000}"/>
    <cellStyle name="Normal 5 2 4 2 3 2 2" xfId="35678" xr:uid="{00000000-0005-0000-0000-0000F48A0000}"/>
    <cellStyle name="Normal 5 2 4 2 3 2 2 2" xfId="35679" xr:uid="{00000000-0005-0000-0000-0000F58A0000}"/>
    <cellStyle name="Normal 5 2 4 2 3 2 2 2 2" xfId="35680" xr:uid="{00000000-0005-0000-0000-0000F68A0000}"/>
    <cellStyle name="Normal 5 2 4 2 3 2 2 2 2 2" xfId="35681" xr:uid="{00000000-0005-0000-0000-0000F78A0000}"/>
    <cellStyle name="Normal 5 2 4 2 3 2 2 2 3" xfId="35682" xr:uid="{00000000-0005-0000-0000-0000F88A0000}"/>
    <cellStyle name="Normal 5 2 4 2 3 2 2 3" xfId="35683" xr:uid="{00000000-0005-0000-0000-0000F98A0000}"/>
    <cellStyle name="Normal 5 2 4 2 3 2 2 3 2" xfId="35684" xr:uid="{00000000-0005-0000-0000-0000FA8A0000}"/>
    <cellStyle name="Normal 5 2 4 2 3 2 2 4" xfId="35685" xr:uid="{00000000-0005-0000-0000-0000FB8A0000}"/>
    <cellStyle name="Normal 5 2 4 2 3 2 3" xfId="35686" xr:uid="{00000000-0005-0000-0000-0000FC8A0000}"/>
    <cellStyle name="Normal 5 2 4 2 3 2 3 2" xfId="35687" xr:uid="{00000000-0005-0000-0000-0000FD8A0000}"/>
    <cellStyle name="Normal 5 2 4 2 3 2 3 2 2" xfId="35688" xr:uid="{00000000-0005-0000-0000-0000FE8A0000}"/>
    <cellStyle name="Normal 5 2 4 2 3 2 3 3" xfId="35689" xr:uid="{00000000-0005-0000-0000-0000FF8A0000}"/>
    <cellStyle name="Normal 5 2 4 2 3 2 4" xfId="35690" xr:uid="{00000000-0005-0000-0000-0000008B0000}"/>
    <cellStyle name="Normal 5 2 4 2 3 2 4 2" xfId="35691" xr:uid="{00000000-0005-0000-0000-0000018B0000}"/>
    <cellStyle name="Normal 5 2 4 2 3 2 5" xfId="35692" xr:uid="{00000000-0005-0000-0000-0000028B0000}"/>
    <cellStyle name="Normal 5 2 4 2 3 3" xfId="35693" xr:uid="{00000000-0005-0000-0000-0000038B0000}"/>
    <cellStyle name="Normal 5 2 4 2 3 3 2" xfId="35694" xr:uid="{00000000-0005-0000-0000-0000048B0000}"/>
    <cellStyle name="Normal 5 2 4 2 3 3 2 2" xfId="35695" xr:uid="{00000000-0005-0000-0000-0000058B0000}"/>
    <cellStyle name="Normal 5 2 4 2 3 3 2 2 2" xfId="35696" xr:uid="{00000000-0005-0000-0000-0000068B0000}"/>
    <cellStyle name="Normal 5 2 4 2 3 3 2 3" xfId="35697" xr:uid="{00000000-0005-0000-0000-0000078B0000}"/>
    <cellStyle name="Normal 5 2 4 2 3 3 3" xfId="35698" xr:uid="{00000000-0005-0000-0000-0000088B0000}"/>
    <cellStyle name="Normal 5 2 4 2 3 3 3 2" xfId="35699" xr:uid="{00000000-0005-0000-0000-0000098B0000}"/>
    <cellStyle name="Normal 5 2 4 2 3 3 4" xfId="35700" xr:uid="{00000000-0005-0000-0000-00000A8B0000}"/>
    <cellStyle name="Normal 5 2 4 2 3 4" xfId="35701" xr:uid="{00000000-0005-0000-0000-00000B8B0000}"/>
    <cellStyle name="Normal 5 2 4 2 3 4 2" xfId="35702" xr:uid="{00000000-0005-0000-0000-00000C8B0000}"/>
    <cellStyle name="Normal 5 2 4 2 3 4 2 2" xfId="35703" xr:uid="{00000000-0005-0000-0000-00000D8B0000}"/>
    <cellStyle name="Normal 5 2 4 2 3 4 3" xfId="35704" xr:uid="{00000000-0005-0000-0000-00000E8B0000}"/>
    <cellStyle name="Normal 5 2 4 2 3 5" xfId="35705" xr:uid="{00000000-0005-0000-0000-00000F8B0000}"/>
    <cellStyle name="Normal 5 2 4 2 3 5 2" xfId="35706" xr:uid="{00000000-0005-0000-0000-0000108B0000}"/>
    <cellStyle name="Normal 5 2 4 2 3 6" xfId="35707" xr:uid="{00000000-0005-0000-0000-0000118B0000}"/>
    <cellStyle name="Normal 5 2 4 2 4" xfId="35708" xr:uid="{00000000-0005-0000-0000-0000128B0000}"/>
    <cellStyle name="Normal 5 2 4 2 4 2" xfId="35709" xr:uid="{00000000-0005-0000-0000-0000138B0000}"/>
    <cellStyle name="Normal 5 2 4 2 4 2 2" xfId="35710" xr:uid="{00000000-0005-0000-0000-0000148B0000}"/>
    <cellStyle name="Normal 5 2 4 2 4 2 2 2" xfId="35711" xr:uid="{00000000-0005-0000-0000-0000158B0000}"/>
    <cellStyle name="Normal 5 2 4 2 4 2 2 2 2" xfId="35712" xr:uid="{00000000-0005-0000-0000-0000168B0000}"/>
    <cellStyle name="Normal 5 2 4 2 4 2 2 3" xfId="35713" xr:uid="{00000000-0005-0000-0000-0000178B0000}"/>
    <cellStyle name="Normal 5 2 4 2 4 2 3" xfId="35714" xr:uid="{00000000-0005-0000-0000-0000188B0000}"/>
    <cellStyle name="Normal 5 2 4 2 4 2 3 2" xfId="35715" xr:uid="{00000000-0005-0000-0000-0000198B0000}"/>
    <cellStyle name="Normal 5 2 4 2 4 2 4" xfId="35716" xr:uid="{00000000-0005-0000-0000-00001A8B0000}"/>
    <cellStyle name="Normal 5 2 4 2 4 3" xfId="35717" xr:uid="{00000000-0005-0000-0000-00001B8B0000}"/>
    <cellStyle name="Normal 5 2 4 2 4 3 2" xfId="35718" xr:uid="{00000000-0005-0000-0000-00001C8B0000}"/>
    <cellStyle name="Normal 5 2 4 2 4 3 2 2" xfId="35719" xr:uid="{00000000-0005-0000-0000-00001D8B0000}"/>
    <cellStyle name="Normal 5 2 4 2 4 3 3" xfId="35720" xr:uid="{00000000-0005-0000-0000-00001E8B0000}"/>
    <cellStyle name="Normal 5 2 4 2 4 4" xfId="35721" xr:uid="{00000000-0005-0000-0000-00001F8B0000}"/>
    <cellStyle name="Normal 5 2 4 2 4 4 2" xfId="35722" xr:uid="{00000000-0005-0000-0000-0000208B0000}"/>
    <cellStyle name="Normal 5 2 4 2 4 5" xfId="35723" xr:uid="{00000000-0005-0000-0000-0000218B0000}"/>
    <cellStyle name="Normal 5 2 4 2 5" xfId="35724" xr:uid="{00000000-0005-0000-0000-0000228B0000}"/>
    <cellStyle name="Normal 5 2 4 2 5 2" xfId="35725" xr:uid="{00000000-0005-0000-0000-0000238B0000}"/>
    <cellStyle name="Normal 5 2 4 2 5 2 2" xfId="35726" xr:uid="{00000000-0005-0000-0000-0000248B0000}"/>
    <cellStyle name="Normal 5 2 4 2 5 2 2 2" xfId="35727" xr:uid="{00000000-0005-0000-0000-0000258B0000}"/>
    <cellStyle name="Normal 5 2 4 2 5 2 3" xfId="35728" xr:uid="{00000000-0005-0000-0000-0000268B0000}"/>
    <cellStyle name="Normal 5 2 4 2 5 3" xfId="35729" xr:uid="{00000000-0005-0000-0000-0000278B0000}"/>
    <cellStyle name="Normal 5 2 4 2 5 3 2" xfId="35730" xr:uid="{00000000-0005-0000-0000-0000288B0000}"/>
    <cellStyle name="Normal 5 2 4 2 5 4" xfId="35731" xr:uid="{00000000-0005-0000-0000-0000298B0000}"/>
    <cellStyle name="Normal 5 2 4 2 6" xfId="35732" xr:uid="{00000000-0005-0000-0000-00002A8B0000}"/>
    <cellStyle name="Normal 5 2 4 2 6 2" xfId="35733" xr:uid="{00000000-0005-0000-0000-00002B8B0000}"/>
    <cellStyle name="Normal 5 2 4 2 6 2 2" xfId="35734" xr:uid="{00000000-0005-0000-0000-00002C8B0000}"/>
    <cellStyle name="Normal 5 2 4 2 6 3" xfId="35735" xr:uid="{00000000-0005-0000-0000-00002D8B0000}"/>
    <cellStyle name="Normal 5 2 4 2 7" xfId="35736" xr:uid="{00000000-0005-0000-0000-00002E8B0000}"/>
    <cellStyle name="Normal 5 2 4 2 7 2" xfId="35737" xr:uid="{00000000-0005-0000-0000-00002F8B0000}"/>
    <cellStyle name="Normal 5 2 4 2 8" xfId="35738" xr:uid="{00000000-0005-0000-0000-0000308B0000}"/>
    <cellStyle name="Normal 5 2 4 3" xfId="35739" xr:uid="{00000000-0005-0000-0000-0000318B0000}"/>
    <cellStyle name="Normal 5 2 4 3 2" xfId="35740" xr:uid="{00000000-0005-0000-0000-0000328B0000}"/>
    <cellStyle name="Normal 5 2 4 3 2 2" xfId="35741" xr:uid="{00000000-0005-0000-0000-0000338B0000}"/>
    <cellStyle name="Normal 5 2 4 3 2 2 2" xfId="35742" xr:uid="{00000000-0005-0000-0000-0000348B0000}"/>
    <cellStyle name="Normal 5 2 4 3 2 2 2 2" xfId="35743" xr:uid="{00000000-0005-0000-0000-0000358B0000}"/>
    <cellStyle name="Normal 5 2 4 3 2 2 2 2 2" xfId="35744" xr:uid="{00000000-0005-0000-0000-0000368B0000}"/>
    <cellStyle name="Normal 5 2 4 3 2 2 2 2 2 2" xfId="35745" xr:uid="{00000000-0005-0000-0000-0000378B0000}"/>
    <cellStyle name="Normal 5 2 4 3 2 2 2 2 3" xfId="35746" xr:uid="{00000000-0005-0000-0000-0000388B0000}"/>
    <cellStyle name="Normal 5 2 4 3 2 2 2 3" xfId="35747" xr:uid="{00000000-0005-0000-0000-0000398B0000}"/>
    <cellStyle name="Normal 5 2 4 3 2 2 2 3 2" xfId="35748" xr:uid="{00000000-0005-0000-0000-00003A8B0000}"/>
    <cellStyle name="Normal 5 2 4 3 2 2 2 4" xfId="35749" xr:uid="{00000000-0005-0000-0000-00003B8B0000}"/>
    <cellStyle name="Normal 5 2 4 3 2 2 3" xfId="35750" xr:uid="{00000000-0005-0000-0000-00003C8B0000}"/>
    <cellStyle name="Normal 5 2 4 3 2 2 3 2" xfId="35751" xr:uid="{00000000-0005-0000-0000-00003D8B0000}"/>
    <cellStyle name="Normal 5 2 4 3 2 2 3 2 2" xfId="35752" xr:uid="{00000000-0005-0000-0000-00003E8B0000}"/>
    <cellStyle name="Normal 5 2 4 3 2 2 3 3" xfId="35753" xr:uid="{00000000-0005-0000-0000-00003F8B0000}"/>
    <cellStyle name="Normal 5 2 4 3 2 2 4" xfId="35754" xr:uid="{00000000-0005-0000-0000-0000408B0000}"/>
    <cellStyle name="Normal 5 2 4 3 2 2 4 2" xfId="35755" xr:uid="{00000000-0005-0000-0000-0000418B0000}"/>
    <cellStyle name="Normal 5 2 4 3 2 2 5" xfId="35756" xr:uid="{00000000-0005-0000-0000-0000428B0000}"/>
    <cellStyle name="Normal 5 2 4 3 2 3" xfId="35757" xr:uid="{00000000-0005-0000-0000-0000438B0000}"/>
    <cellStyle name="Normal 5 2 4 3 2 3 2" xfId="35758" xr:uid="{00000000-0005-0000-0000-0000448B0000}"/>
    <cellStyle name="Normal 5 2 4 3 2 3 2 2" xfId="35759" xr:uid="{00000000-0005-0000-0000-0000458B0000}"/>
    <cellStyle name="Normal 5 2 4 3 2 3 2 2 2" xfId="35760" xr:uid="{00000000-0005-0000-0000-0000468B0000}"/>
    <cellStyle name="Normal 5 2 4 3 2 3 2 3" xfId="35761" xr:uid="{00000000-0005-0000-0000-0000478B0000}"/>
    <cellStyle name="Normal 5 2 4 3 2 3 3" xfId="35762" xr:uid="{00000000-0005-0000-0000-0000488B0000}"/>
    <cellStyle name="Normal 5 2 4 3 2 3 3 2" xfId="35763" xr:uid="{00000000-0005-0000-0000-0000498B0000}"/>
    <cellStyle name="Normal 5 2 4 3 2 3 4" xfId="35764" xr:uid="{00000000-0005-0000-0000-00004A8B0000}"/>
    <cellStyle name="Normal 5 2 4 3 2 4" xfId="35765" xr:uid="{00000000-0005-0000-0000-00004B8B0000}"/>
    <cellStyle name="Normal 5 2 4 3 2 4 2" xfId="35766" xr:uid="{00000000-0005-0000-0000-00004C8B0000}"/>
    <cellStyle name="Normal 5 2 4 3 2 4 2 2" xfId="35767" xr:uid="{00000000-0005-0000-0000-00004D8B0000}"/>
    <cellStyle name="Normal 5 2 4 3 2 4 3" xfId="35768" xr:uid="{00000000-0005-0000-0000-00004E8B0000}"/>
    <cellStyle name="Normal 5 2 4 3 2 5" xfId="35769" xr:uid="{00000000-0005-0000-0000-00004F8B0000}"/>
    <cellStyle name="Normal 5 2 4 3 2 5 2" xfId="35770" xr:uid="{00000000-0005-0000-0000-0000508B0000}"/>
    <cellStyle name="Normal 5 2 4 3 2 6" xfId="35771" xr:uid="{00000000-0005-0000-0000-0000518B0000}"/>
    <cellStyle name="Normal 5 2 4 3 3" xfId="35772" xr:uid="{00000000-0005-0000-0000-0000528B0000}"/>
    <cellStyle name="Normal 5 2 4 3 3 2" xfId="35773" xr:uid="{00000000-0005-0000-0000-0000538B0000}"/>
    <cellStyle name="Normal 5 2 4 3 3 2 2" xfId="35774" xr:uid="{00000000-0005-0000-0000-0000548B0000}"/>
    <cellStyle name="Normal 5 2 4 3 3 2 2 2" xfId="35775" xr:uid="{00000000-0005-0000-0000-0000558B0000}"/>
    <cellStyle name="Normal 5 2 4 3 3 2 2 2 2" xfId="35776" xr:uid="{00000000-0005-0000-0000-0000568B0000}"/>
    <cellStyle name="Normal 5 2 4 3 3 2 2 3" xfId="35777" xr:uid="{00000000-0005-0000-0000-0000578B0000}"/>
    <cellStyle name="Normal 5 2 4 3 3 2 3" xfId="35778" xr:uid="{00000000-0005-0000-0000-0000588B0000}"/>
    <cellStyle name="Normal 5 2 4 3 3 2 3 2" xfId="35779" xr:uid="{00000000-0005-0000-0000-0000598B0000}"/>
    <cellStyle name="Normal 5 2 4 3 3 2 4" xfId="35780" xr:uid="{00000000-0005-0000-0000-00005A8B0000}"/>
    <cellStyle name="Normal 5 2 4 3 3 3" xfId="35781" xr:uid="{00000000-0005-0000-0000-00005B8B0000}"/>
    <cellStyle name="Normal 5 2 4 3 3 3 2" xfId="35782" xr:uid="{00000000-0005-0000-0000-00005C8B0000}"/>
    <cellStyle name="Normal 5 2 4 3 3 3 2 2" xfId="35783" xr:uid="{00000000-0005-0000-0000-00005D8B0000}"/>
    <cellStyle name="Normal 5 2 4 3 3 3 3" xfId="35784" xr:uid="{00000000-0005-0000-0000-00005E8B0000}"/>
    <cellStyle name="Normal 5 2 4 3 3 4" xfId="35785" xr:uid="{00000000-0005-0000-0000-00005F8B0000}"/>
    <cellStyle name="Normal 5 2 4 3 3 4 2" xfId="35786" xr:uid="{00000000-0005-0000-0000-0000608B0000}"/>
    <cellStyle name="Normal 5 2 4 3 3 5" xfId="35787" xr:uid="{00000000-0005-0000-0000-0000618B0000}"/>
    <cellStyle name="Normal 5 2 4 3 4" xfId="35788" xr:uid="{00000000-0005-0000-0000-0000628B0000}"/>
    <cellStyle name="Normal 5 2 4 3 4 2" xfId="35789" xr:uid="{00000000-0005-0000-0000-0000638B0000}"/>
    <cellStyle name="Normal 5 2 4 3 4 2 2" xfId="35790" xr:uid="{00000000-0005-0000-0000-0000648B0000}"/>
    <cellStyle name="Normal 5 2 4 3 4 2 2 2" xfId="35791" xr:uid="{00000000-0005-0000-0000-0000658B0000}"/>
    <cellStyle name="Normal 5 2 4 3 4 2 3" xfId="35792" xr:uid="{00000000-0005-0000-0000-0000668B0000}"/>
    <cellStyle name="Normal 5 2 4 3 4 3" xfId="35793" xr:uid="{00000000-0005-0000-0000-0000678B0000}"/>
    <cellStyle name="Normal 5 2 4 3 4 3 2" xfId="35794" xr:uid="{00000000-0005-0000-0000-0000688B0000}"/>
    <cellStyle name="Normal 5 2 4 3 4 4" xfId="35795" xr:uid="{00000000-0005-0000-0000-0000698B0000}"/>
    <cellStyle name="Normal 5 2 4 3 5" xfId="35796" xr:uid="{00000000-0005-0000-0000-00006A8B0000}"/>
    <cellStyle name="Normal 5 2 4 3 5 2" xfId="35797" xr:uid="{00000000-0005-0000-0000-00006B8B0000}"/>
    <cellStyle name="Normal 5 2 4 3 5 2 2" xfId="35798" xr:uid="{00000000-0005-0000-0000-00006C8B0000}"/>
    <cellStyle name="Normal 5 2 4 3 5 3" xfId="35799" xr:uid="{00000000-0005-0000-0000-00006D8B0000}"/>
    <cellStyle name="Normal 5 2 4 3 6" xfId="35800" xr:uid="{00000000-0005-0000-0000-00006E8B0000}"/>
    <cellStyle name="Normal 5 2 4 3 6 2" xfId="35801" xr:uid="{00000000-0005-0000-0000-00006F8B0000}"/>
    <cellStyle name="Normal 5 2 4 3 7" xfId="35802" xr:uid="{00000000-0005-0000-0000-0000708B0000}"/>
    <cellStyle name="Normal 5 2 4 4" xfId="35803" xr:uid="{00000000-0005-0000-0000-0000718B0000}"/>
    <cellStyle name="Normal 5 2 4 4 2" xfId="35804" xr:uid="{00000000-0005-0000-0000-0000728B0000}"/>
    <cellStyle name="Normal 5 2 4 4 2 2" xfId="35805" xr:uid="{00000000-0005-0000-0000-0000738B0000}"/>
    <cellStyle name="Normal 5 2 4 4 2 2 2" xfId="35806" xr:uid="{00000000-0005-0000-0000-0000748B0000}"/>
    <cellStyle name="Normal 5 2 4 4 2 2 2 2" xfId="35807" xr:uid="{00000000-0005-0000-0000-0000758B0000}"/>
    <cellStyle name="Normal 5 2 4 4 2 2 2 2 2" xfId="35808" xr:uid="{00000000-0005-0000-0000-0000768B0000}"/>
    <cellStyle name="Normal 5 2 4 4 2 2 2 3" xfId="35809" xr:uid="{00000000-0005-0000-0000-0000778B0000}"/>
    <cellStyle name="Normal 5 2 4 4 2 2 3" xfId="35810" xr:uid="{00000000-0005-0000-0000-0000788B0000}"/>
    <cellStyle name="Normal 5 2 4 4 2 2 3 2" xfId="35811" xr:uid="{00000000-0005-0000-0000-0000798B0000}"/>
    <cellStyle name="Normal 5 2 4 4 2 2 4" xfId="35812" xr:uid="{00000000-0005-0000-0000-00007A8B0000}"/>
    <cellStyle name="Normal 5 2 4 4 2 3" xfId="35813" xr:uid="{00000000-0005-0000-0000-00007B8B0000}"/>
    <cellStyle name="Normal 5 2 4 4 2 3 2" xfId="35814" xr:uid="{00000000-0005-0000-0000-00007C8B0000}"/>
    <cellStyle name="Normal 5 2 4 4 2 3 2 2" xfId="35815" xr:uid="{00000000-0005-0000-0000-00007D8B0000}"/>
    <cellStyle name="Normal 5 2 4 4 2 3 3" xfId="35816" xr:uid="{00000000-0005-0000-0000-00007E8B0000}"/>
    <cellStyle name="Normal 5 2 4 4 2 4" xfId="35817" xr:uid="{00000000-0005-0000-0000-00007F8B0000}"/>
    <cellStyle name="Normal 5 2 4 4 2 4 2" xfId="35818" xr:uid="{00000000-0005-0000-0000-0000808B0000}"/>
    <cellStyle name="Normal 5 2 4 4 2 5" xfId="35819" xr:uid="{00000000-0005-0000-0000-0000818B0000}"/>
    <cellStyle name="Normal 5 2 4 4 3" xfId="35820" xr:uid="{00000000-0005-0000-0000-0000828B0000}"/>
    <cellStyle name="Normal 5 2 4 4 3 2" xfId="35821" xr:uid="{00000000-0005-0000-0000-0000838B0000}"/>
    <cellStyle name="Normal 5 2 4 4 3 2 2" xfId="35822" xr:uid="{00000000-0005-0000-0000-0000848B0000}"/>
    <cellStyle name="Normal 5 2 4 4 3 2 2 2" xfId="35823" xr:uid="{00000000-0005-0000-0000-0000858B0000}"/>
    <cellStyle name="Normal 5 2 4 4 3 2 3" xfId="35824" xr:uid="{00000000-0005-0000-0000-0000868B0000}"/>
    <cellStyle name="Normal 5 2 4 4 3 3" xfId="35825" xr:uid="{00000000-0005-0000-0000-0000878B0000}"/>
    <cellStyle name="Normal 5 2 4 4 3 3 2" xfId="35826" xr:uid="{00000000-0005-0000-0000-0000888B0000}"/>
    <cellStyle name="Normal 5 2 4 4 3 4" xfId="35827" xr:uid="{00000000-0005-0000-0000-0000898B0000}"/>
    <cellStyle name="Normal 5 2 4 4 4" xfId="35828" xr:uid="{00000000-0005-0000-0000-00008A8B0000}"/>
    <cellStyle name="Normal 5 2 4 4 4 2" xfId="35829" xr:uid="{00000000-0005-0000-0000-00008B8B0000}"/>
    <cellStyle name="Normal 5 2 4 4 4 2 2" xfId="35830" xr:uid="{00000000-0005-0000-0000-00008C8B0000}"/>
    <cellStyle name="Normal 5 2 4 4 4 3" xfId="35831" xr:uid="{00000000-0005-0000-0000-00008D8B0000}"/>
    <cellStyle name="Normal 5 2 4 4 5" xfId="35832" xr:uid="{00000000-0005-0000-0000-00008E8B0000}"/>
    <cellStyle name="Normal 5 2 4 4 5 2" xfId="35833" xr:uid="{00000000-0005-0000-0000-00008F8B0000}"/>
    <cellStyle name="Normal 5 2 4 4 6" xfId="35834" xr:uid="{00000000-0005-0000-0000-0000908B0000}"/>
    <cellStyle name="Normal 5 2 4 5" xfId="35835" xr:uid="{00000000-0005-0000-0000-0000918B0000}"/>
    <cellStyle name="Normal 5 2 4 5 2" xfId="35836" xr:uid="{00000000-0005-0000-0000-0000928B0000}"/>
    <cellStyle name="Normal 5 2 4 5 2 2" xfId="35837" xr:uid="{00000000-0005-0000-0000-0000938B0000}"/>
    <cellStyle name="Normal 5 2 4 5 2 2 2" xfId="35838" xr:uid="{00000000-0005-0000-0000-0000948B0000}"/>
    <cellStyle name="Normal 5 2 4 5 2 2 2 2" xfId="35839" xr:uid="{00000000-0005-0000-0000-0000958B0000}"/>
    <cellStyle name="Normal 5 2 4 5 2 2 3" xfId="35840" xr:uid="{00000000-0005-0000-0000-0000968B0000}"/>
    <cellStyle name="Normal 5 2 4 5 2 3" xfId="35841" xr:uid="{00000000-0005-0000-0000-0000978B0000}"/>
    <cellStyle name="Normal 5 2 4 5 2 3 2" xfId="35842" xr:uid="{00000000-0005-0000-0000-0000988B0000}"/>
    <cellStyle name="Normal 5 2 4 5 2 4" xfId="35843" xr:uid="{00000000-0005-0000-0000-0000998B0000}"/>
    <cellStyle name="Normal 5 2 4 5 3" xfId="35844" xr:uid="{00000000-0005-0000-0000-00009A8B0000}"/>
    <cellStyle name="Normal 5 2 4 5 3 2" xfId="35845" xr:uid="{00000000-0005-0000-0000-00009B8B0000}"/>
    <cellStyle name="Normal 5 2 4 5 3 2 2" xfId="35846" xr:uid="{00000000-0005-0000-0000-00009C8B0000}"/>
    <cellStyle name="Normal 5 2 4 5 3 3" xfId="35847" xr:uid="{00000000-0005-0000-0000-00009D8B0000}"/>
    <cellStyle name="Normal 5 2 4 5 4" xfId="35848" xr:uid="{00000000-0005-0000-0000-00009E8B0000}"/>
    <cellStyle name="Normal 5 2 4 5 4 2" xfId="35849" xr:uid="{00000000-0005-0000-0000-00009F8B0000}"/>
    <cellStyle name="Normal 5 2 4 5 5" xfId="35850" xr:uid="{00000000-0005-0000-0000-0000A08B0000}"/>
    <cellStyle name="Normal 5 2 4 6" xfId="35851" xr:uid="{00000000-0005-0000-0000-0000A18B0000}"/>
    <cellStyle name="Normal 5 2 4 6 2" xfId="35852" xr:uid="{00000000-0005-0000-0000-0000A28B0000}"/>
    <cellStyle name="Normal 5 2 4 6 2 2" xfId="35853" xr:uid="{00000000-0005-0000-0000-0000A38B0000}"/>
    <cellStyle name="Normal 5 2 4 6 2 2 2" xfId="35854" xr:uid="{00000000-0005-0000-0000-0000A48B0000}"/>
    <cellStyle name="Normal 5 2 4 6 2 3" xfId="35855" xr:uid="{00000000-0005-0000-0000-0000A58B0000}"/>
    <cellStyle name="Normal 5 2 4 6 3" xfId="35856" xr:uid="{00000000-0005-0000-0000-0000A68B0000}"/>
    <cellStyle name="Normal 5 2 4 6 3 2" xfId="35857" xr:uid="{00000000-0005-0000-0000-0000A78B0000}"/>
    <cellStyle name="Normal 5 2 4 6 4" xfId="35858" xr:uid="{00000000-0005-0000-0000-0000A88B0000}"/>
    <cellStyle name="Normal 5 2 4 7" xfId="35859" xr:uid="{00000000-0005-0000-0000-0000A98B0000}"/>
    <cellStyle name="Normal 5 2 4 7 2" xfId="35860" xr:uid="{00000000-0005-0000-0000-0000AA8B0000}"/>
    <cellStyle name="Normal 5 2 4 7 2 2" xfId="35861" xr:uid="{00000000-0005-0000-0000-0000AB8B0000}"/>
    <cellStyle name="Normal 5 2 4 7 3" xfId="35862" xr:uid="{00000000-0005-0000-0000-0000AC8B0000}"/>
    <cellStyle name="Normal 5 2 4 8" xfId="35863" xr:uid="{00000000-0005-0000-0000-0000AD8B0000}"/>
    <cellStyle name="Normal 5 2 4 8 2" xfId="35864" xr:uid="{00000000-0005-0000-0000-0000AE8B0000}"/>
    <cellStyle name="Normal 5 2 4 9" xfId="35865" xr:uid="{00000000-0005-0000-0000-0000AF8B0000}"/>
    <cellStyle name="Normal 5 2 5" xfId="35866" xr:uid="{00000000-0005-0000-0000-0000B08B0000}"/>
    <cellStyle name="Normal 5 2 5 2" xfId="35867" xr:uid="{00000000-0005-0000-0000-0000B18B0000}"/>
    <cellStyle name="Normal 5 2 5 2 2" xfId="35868" xr:uid="{00000000-0005-0000-0000-0000B28B0000}"/>
    <cellStyle name="Normal 5 2 5 2 2 2" xfId="35869" xr:uid="{00000000-0005-0000-0000-0000B38B0000}"/>
    <cellStyle name="Normal 5 2 5 2 2 2 2" xfId="35870" xr:uid="{00000000-0005-0000-0000-0000B48B0000}"/>
    <cellStyle name="Normal 5 2 5 2 2 2 2 2" xfId="35871" xr:uid="{00000000-0005-0000-0000-0000B58B0000}"/>
    <cellStyle name="Normal 5 2 5 2 2 2 2 2 2" xfId="35872" xr:uid="{00000000-0005-0000-0000-0000B68B0000}"/>
    <cellStyle name="Normal 5 2 5 2 2 2 2 2 2 2" xfId="35873" xr:uid="{00000000-0005-0000-0000-0000B78B0000}"/>
    <cellStyle name="Normal 5 2 5 2 2 2 2 2 3" xfId="35874" xr:uid="{00000000-0005-0000-0000-0000B88B0000}"/>
    <cellStyle name="Normal 5 2 5 2 2 2 2 3" xfId="35875" xr:uid="{00000000-0005-0000-0000-0000B98B0000}"/>
    <cellStyle name="Normal 5 2 5 2 2 2 2 3 2" xfId="35876" xr:uid="{00000000-0005-0000-0000-0000BA8B0000}"/>
    <cellStyle name="Normal 5 2 5 2 2 2 2 4" xfId="35877" xr:uid="{00000000-0005-0000-0000-0000BB8B0000}"/>
    <cellStyle name="Normal 5 2 5 2 2 2 3" xfId="35878" xr:uid="{00000000-0005-0000-0000-0000BC8B0000}"/>
    <cellStyle name="Normal 5 2 5 2 2 2 3 2" xfId="35879" xr:uid="{00000000-0005-0000-0000-0000BD8B0000}"/>
    <cellStyle name="Normal 5 2 5 2 2 2 3 2 2" xfId="35880" xr:uid="{00000000-0005-0000-0000-0000BE8B0000}"/>
    <cellStyle name="Normal 5 2 5 2 2 2 3 3" xfId="35881" xr:uid="{00000000-0005-0000-0000-0000BF8B0000}"/>
    <cellStyle name="Normal 5 2 5 2 2 2 4" xfId="35882" xr:uid="{00000000-0005-0000-0000-0000C08B0000}"/>
    <cellStyle name="Normal 5 2 5 2 2 2 4 2" xfId="35883" xr:uid="{00000000-0005-0000-0000-0000C18B0000}"/>
    <cellStyle name="Normal 5 2 5 2 2 2 5" xfId="35884" xr:uid="{00000000-0005-0000-0000-0000C28B0000}"/>
    <cellStyle name="Normal 5 2 5 2 2 3" xfId="35885" xr:uid="{00000000-0005-0000-0000-0000C38B0000}"/>
    <cellStyle name="Normal 5 2 5 2 2 3 2" xfId="35886" xr:uid="{00000000-0005-0000-0000-0000C48B0000}"/>
    <cellStyle name="Normal 5 2 5 2 2 3 2 2" xfId="35887" xr:uid="{00000000-0005-0000-0000-0000C58B0000}"/>
    <cellStyle name="Normal 5 2 5 2 2 3 2 2 2" xfId="35888" xr:uid="{00000000-0005-0000-0000-0000C68B0000}"/>
    <cellStyle name="Normal 5 2 5 2 2 3 2 3" xfId="35889" xr:uid="{00000000-0005-0000-0000-0000C78B0000}"/>
    <cellStyle name="Normal 5 2 5 2 2 3 3" xfId="35890" xr:uid="{00000000-0005-0000-0000-0000C88B0000}"/>
    <cellStyle name="Normal 5 2 5 2 2 3 3 2" xfId="35891" xr:uid="{00000000-0005-0000-0000-0000C98B0000}"/>
    <cellStyle name="Normal 5 2 5 2 2 3 4" xfId="35892" xr:uid="{00000000-0005-0000-0000-0000CA8B0000}"/>
    <cellStyle name="Normal 5 2 5 2 2 4" xfId="35893" xr:uid="{00000000-0005-0000-0000-0000CB8B0000}"/>
    <cellStyle name="Normal 5 2 5 2 2 4 2" xfId="35894" xr:uid="{00000000-0005-0000-0000-0000CC8B0000}"/>
    <cellStyle name="Normal 5 2 5 2 2 4 2 2" xfId="35895" xr:uid="{00000000-0005-0000-0000-0000CD8B0000}"/>
    <cellStyle name="Normal 5 2 5 2 2 4 3" xfId="35896" xr:uid="{00000000-0005-0000-0000-0000CE8B0000}"/>
    <cellStyle name="Normal 5 2 5 2 2 5" xfId="35897" xr:uid="{00000000-0005-0000-0000-0000CF8B0000}"/>
    <cellStyle name="Normal 5 2 5 2 2 5 2" xfId="35898" xr:uid="{00000000-0005-0000-0000-0000D08B0000}"/>
    <cellStyle name="Normal 5 2 5 2 2 6" xfId="35899" xr:uid="{00000000-0005-0000-0000-0000D18B0000}"/>
    <cellStyle name="Normal 5 2 5 2 3" xfId="35900" xr:uid="{00000000-0005-0000-0000-0000D28B0000}"/>
    <cellStyle name="Normal 5 2 5 2 3 2" xfId="35901" xr:uid="{00000000-0005-0000-0000-0000D38B0000}"/>
    <cellStyle name="Normal 5 2 5 2 3 2 2" xfId="35902" xr:uid="{00000000-0005-0000-0000-0000D48B0000}"/>
    <cellStyle name="Normal 5 2 5 2 3 2 2 2" xfId="35903" xr:uid="{00000000-0005-0000-0000-0000D58B0000}"/>
    <cellStyle name="Normal 5 2 5 2 3 2 2 2 2" xfId="35904" xr:uid="{00000000-0005-0000-0000-0000D68B0000}"/>
    <cellStyle name="Normal 5 2 5 2 3 2 2 3" xfId="35905" xr:uid="{00000000-0005-0000-0000-0000D78B0000}"/>
    <cellStyle name="Normal 5 2 5 2 3 2 3" xfId="35906" xr:uid="{00000000-0005-0000-0000-0000D88B0000}"/>
    <cellStyle name="Normal 5 2 5 2 3 2 3 2" xfId="35907" xr:uid="{00000000-0005-0000-0000-0000D98B0000}"/>
    <cellStyle name="Normal 5 2 5 2 3 2 4" xfId="35908" xr:uid="{00000000-0005-0000-0000-0000DA8B0000}"/>
    <cellStyle name="Normal 5 2 5 2 3 3" xfId="35909" xr:uid="{00000000-0005-0000-0000-0000DB8B0000}"/>
    <cellStyle name="Normal 5 2 5 2 3 3 2" xfId="35910" xr:uid="{00000000-0005-0000-0000-0000DC8B0000}"/>
    <cellStyle name="Normal 5 2 5 2 3 3 2 2" xfId="35911" xr:uid="{00000000-0005-0000-0000-0000DD8B0000}"/>
    <cellStyle name="Normal 5 2 5 2 3 3 3" xfId="35912" xr:uid="{00000000-0005-0000-0000-0000DE8B0000}"/>
    <cellStyle name="Normal 5 2 5 2 3 4" xfId="35913" xr:uid="{00000000-0005-0000-0000-0000DF8B0000}"/>
    <cellStyle name="Normal 5 2 5 2 3 4 2" xfId="35914" xr:uid="{00000000-0005-0000-0000-0000E08B0000}"/>
    <cellStyle name="Normal 5 2 5 2 3 5" xfId="35915" xr:uid="{00000000-0005-0000-0000-0000E18B0000}"/>
    <cellStyle name="Normal 5 2 5 2 4" xfId="35916" xr:uid="{00000000-0005-0000-0000-0000E28B0000}"/>
    <cellStyle name="Normal 5 2 5 2 4 2" xfId="35917" xr:uid="{00000000-0005-0000-0000-0000E38B0000}"/>
    <cellStyle name="Normal 5 2 5 2 4 2 2" xfId="35918" xr:uid="{00000000-0005-0000-0000-0000E48B0000}"/>
    <cellStyle name="Normal 5 2 5 2 4 2 2 2" xfId="35919" xr:uid="{00000000-0005-0000-0000-0000E58B0000}"/>
    <cellStyle name="Normal 5 2 5 2 4 2 3" xfId="35920" xr:uid="{00000000-0005-0000-0000-0000E68B0000}"/>
    <cellStyle name="Normal 5 2 5 2 4 3" xfId="35921" xr:uid="{00000000-0005-0000-0000-0000E78B0000}"/>
    <cellStyle name="Normal 5 2 5 2 4 3 2" xfId="35922" xr:uid="{00000000-0005-0000-0000-0000E88B0000}"/>
    <cellStyle name="Normal 5 2 5 2 4 4" xfId="35923" xr:uid="{00000000-0005-0000-0000-0000E98B0000}"/>
    <cellStyle name="Normal 5 2 5 2 5" xfId="35924" xr:uid="{00000000-0005-0000-0000-0000EA8B0000}"/>
    <cellStyle name="Normal 5 2 5 2 5 2" xfId="35925" xr:uid="{00000000-0005-0000-0000-0000EB8B0000}"/>
    <cellStyle name="Normal 5 2 5 2 5 2 2" xfId="35926" xr:uid="{00000000-0005-0000-0000-0000EC8B0000}"/>
    <cellStyle name="Normal 5 2 5 2 5 3" xfId="35927" xr:uid="{00000000-0005-0000-0000-0000ED8B0000}"/>
    <cellStyle name="Normal 5 2 5 2 6" xfId="35928" xr:uid="{00000000-0005-0000-0000-0000EE8B0000}"/>
    <cellStyle name="Normal 5 2 5 2 6 2" xfId="35929" xr:uid="{00000000-0005-0000-0000-0000EF8B0000}"/>
    <cellStyle name="Normal 5 2 5 2 7" xfId="35930" xr:uid="{00000000-0005-0000-0000-0000F08B0000}"/>
    <cellStyle name="Normal 5 2 5 3" xfId="35931" xr:uid="{00000000-0005-0000-0000-0000F18B0000}"/>
    <cellStyle name="Normal 5 2 5 3 2" xfId="35932" xr:uid="{00000000-0005-0000-0000-0000F28B0000}"/>
    <cellStyle name="Normal 5 2 5 3 2 2" xfId="35933" xr:uid="{00000000-0005-0000-0000-0000F38B0000}"/>
    <cellStyle name="Normal 5 2 5 3 2 2 2" xfId="35934" xr:uid="{00000000-0005-0000-0000-0000F48B0000}"/>
    <cellStyle name="Normal 5 2 5 3 2 2 2 2" xfId="35935" xr:uid="{00000000-0005-0000-0000-0000F58B0000}"/>
    <cellStyle name="Normal 5 2 5 3 2 2 2 2 2" xfId="35936" xr:uid="{00000000-0005-0000-0000-0000F68B0000}"/>
    <cellStyle name="Normal 5 2 5 3 2 2 2 3" xfId="35937" xr:uid="{00000000-0005-0000-0000-0000F78B0000}"/>
    <cellStyle name="Normal 5 2 5 3 2 2 3" xfId="35938" xr:uid="{00000000-0005-0000-0000-0000F88B0000}"/>
    <cellStyle name="Normal 5 2 5 3 2 2 3 2" xfId="35939" xr:uid="{00000000-0005-0000-0000-0000F98B0000}"/>
    <cellStyle name="Normal 5 2 5 3 2 2 4" xfId="35940" xr:uid="{00000000-0005-0000-0000-0000FA8B0000}"/>
    <cellStyle name="Normal 5 2 5 3 2 3" xfId="35941" xr:uid="{00000000-0005-0000-0000-0000FB8B0000}"/>
    <cellStyle name="Normal 5 2 5 3 2 3 2" xfId="35942" xr:uid="{00000000-0005-0000-0000-0000FC8B0000}"/>
    <cellStyle name="Normal 5 2 5 3 2 3 2 2" xfId="35943" xr:uid="{00000000-0005-0000-0000-0000FD8B0000}"/>
    <cellStyle name="Normal 5 2 5 3 2 3 3" xfId="35944" xr:uid="{00000000-0005-0000-0000-0000FE8B0000}"/>
    <cellStyle name="Normal 5 2 5 3 2 4" xfId="35945" xr:uid="{00000000-0005-0000-0000-0000FF8B0000}"/>
    <cellStyle name="Normal 5 2 5 3 2 4 2" xfId="35946" xr:uid="{00000000-0005-0000-0000-0000008C0000}"/>
    <cellStyle name="Normal 5 2 5 3 2 5" xfId="35947" xr:uid="{00000000-0005-0000-0000-0000018C0000}"/>
    <cellStyle name="Normal 5 2 5 3 3" xfId="35948" xr:uid="{00000000-0005-0000-0000-0000028C0000}"/>
    <cellStyle name="Normal 5 2 5 3 3 2" xfId="35949" xr:uid="{00000000-0005-0000-0000-0000038C0000}"/>
    <cellStyle name="Normal 5 2 5 3 3 2 2" xfId="35950" xr:uid="{00000000-0005-0000-0000-0000048C0000}"/>
    <cellStyle name="Normal 5 2 5 3 3 2 2 2" xfId="35951" xr:uid="{00000000-0005-0000-0000-0000058C0000}"/>
    <cellStyle name="Normal 5 2 5 3 3 2 3" xfId="35952" xr:uid="{00000000-0005-0000-0000-0000068C0000}"/>
    <cellStyle name="Normal 5 2 5 3 3 3" xfId="35953" xr:uid="{00000000-0005-0000-0000-0000078C0000}"/>
    <cellStyle name="Normal 5 2 5 3 3 3 2" xfId="35954" xr:uid="{00000000-0005-0000-0000-0000088C0000}"/>
    <cellStyle name="Normal 5 2 5 3 3 4" xfId="35955" xr:uid="{00000000-0005-0000-0000-0000098C0000}"/>
    <cellStyle name="Normal 5 2 5 3 4" xfId="35956" xr:uid="{00000000-0005-0000-0000-00000A8C0000}"/>
    <cellStyle name="Normal 5 2 5 3 4 2" xfId="35957" xr:uid="{00000000-0005-0000-0000-00000B8C0000}"/>
    <cellStyle name="Normal 5 2 5 3 4 2 2" xfId="35958" xr:uid="{00000000-0005-0000-0000-00000C8C0000}"/>
    <cellStyle name="Normal 5 2 5 3 4 3" xfId="35959" xr:uid="{00000000-0005-0000-0000-00000D8C0000}"/>
    <cellStyle name="Normal 5 2 5 3 5" xfId="35960" xr:uid="{00000000-0005-0000-0000-00000E8C0000}"/>
    <cellStyle name="Normal 5 2 5 3 5 2" xfId="35961" xr:uid="{00000000-0005-0000-0000-00000F8C0000}"/>
    <cellStyle name="Normal 5 2 5 3 6" xfId="35962" xr:uid="{00000000-0005-0000-0000-0000108C0000}"/>
    <cellStyle name="Normal 5 2 5 4" xfId="35963" xr:uid="{00000000-0005-0000-0000-0000118C0000}"/>
    <cellStyle name="Normal 5 2 5 4 2" xfId="35964" xr:uid="{00000000-0005-0000-0000-0000128C0000}"/>
    <cellStyle name="Normal 5 2 5 4 2 2" xfId="35965" xr:uid="{00000000-0005-0000-0000-0000138C0000}"/>
    <cellStyle name="Normal 5 2 5 4 2 2 2" xfId="35966" xr:uid="{00000000-0005-0000-0000-0000148C0000}"/>
    <cellStyle name="Normal 5 2 5 4 2 2 2 2" xfId="35967" xr:uid="{00000000-0005-0000-0000-0000158C0000}"/>
    <cellStyle name="Normal 5 2 5 4 2 2 3" xfId="35968" xr:uid="{00000000-0005-0000-0000-0000168C0000}"/>
    <cellStyle name="Normal 5 2 5 4 2 3" xfId="35969" xr:uid="{00000000-0005-0000-0000-0000178C0000}"/>
    <cellStyle name="Normal 5 2 5 4 2 3 2" xfId="35970" xr:uid="{00000000-0005-0000-0000-0000188C0000}"/>
    <cellStyle name="Normal 5 2 5 4 2 4" xfId="35971" xr:uid="{00000000-0005-0000-0000-0000198C0000}"/>
    <cellStyle name="Normal 5 2 5 4 3" xfId="35972" xr:uid="{00000000-0005-0000-0000-00001A8C0000}"/>
    <cellStyle name="Normal 5 2 5 4 3 2" xfId="35973" xr:uid="{00000000-0005-0000-0000-00001B8C0000}"/>
    <cellStyle name="Normal 5 2 5 4 3 2 2" xfId="35974" xr:uid="{00000000-0005-0000-0000-00001C8C0000}"/>
    <cellStyle name="Normal 5 2 5 4 3 3" xfId="35975" xr:uid="{00000000-0005-0000-0000-00001D8C0000}"/>
    <cellStyle name="Normal 5 2 5 4 4" xfId="35976" xr:uid="{00000000-0005-0000-0000-00001E8C0000}"/>
    <cellStyle name="Normal 5 2 5 4 4 2" xfId="35977" xr:uid="{00000000-0005-0000-0000-00001F8C0000}"/>
    <cellStyle name="Normal 5 2 5 4 5" xfId="35978" xr:uid="{00000000-0005-0000-0000-0000208C0000}"/>
    <cellStyle name="Normal 5 2 5 5" xfId="35979" xr:uid="{00000000-0005-0000-0000-0000218C0000}"/>
    <cellStyle name="Normal 5 2 5 5 2" xfId="35980" xr:uid="{00000000-0005-0000-0000-0000228C0000}"/>
    <cellStyle name="Normal 5 2 5 5 2 2" xfId="35981" xr:uid="{00000000-0005-0000-0000-0000238C0000}"/>
    <cellStyle name="Normal 5 2 5 5 2 2 2" xfId="35982" xr:uid="{00000000-0005-0000-0000-0000248C0000}"/>
    <cellStyle name="Normal 5 2 5 5 2 3" xfId="35983" xr:uid="{00000000-0005-0000-0000-0000258C0000}"/>
    <cellStyle name="Normal 5 2 5 5 3" xfId="35984" xr:uid="{00000000-0005-0000-0000-0000268C0000}"/>
    <cellStyle name="Normal 5 2 5 5 3 2" xfId="35985" xr:uid="{00000000-0005-0000-0000-0000278C0000}"/>
    <cellStyle name="Normal 5 2 5 5 4" xfId="35986" xr:uid="{00000000-0005-0000-0000-0000288C0000}"/>
    <cellStyle name="Normal 5 2 5 6" xfId="35987" xr:uid="{00000000-0005-0000-0000-0000298C0000}"/>
    <cellStyle name="Normal 5 2 5 6 2" xfId="35988" xr:uid="{00000000-0005-0000-0000-00002A8C0000}"/>
    <cellStyle name="Normal 5 2 5 6 2 2" xfId="35989" xr:uid="{00000000-0005-0000-0000-00002B8C0000}"/>
    <cellStyle name="Normal 5 2 5 6 3" xfId="35990" xr:uid="{00000000-0005-0000-0000-00002C8C0000}"/>
    <cellStyle name="Normal 5 2 5 7" xfId="35991" xr:uid="{00000000-0005-0000-0000-00002D8C0000}"/>
    <cellStyle name="Normal 5 2 5 7 2" xfId="35992" xr:uid="{00000000-0005-0000-0000-00002E8C0000}"/>
    <cellStyle name="Normal 5 2 5 8" xfId="35993" xr:uid="{00000000-0005-0000-0000-00002F8C0000}"/>
    <cellStyle name="Normal 5 2 6" xfId="35994" xr:uid="{00000000-0005-0000-0000-0000308C0000}"/>
    <cellStyle name="Normal 5 2 6 2" xfId="35995" xr:uid="{00000000-0005-0000-0000-0000318C0000}"/>
    <cellStyle name="Normal 5 2 6 2 2" xfId="35996" xr:uid="{00000000-0005-0000-0000-0000328C0000}"/>
    <cellStyle name="Normal 5 2 6 2 2 2" xfId="35997" xr:uid="{00000000-0005-0000-0000-0000338C0000}"/>
    <cellStyle name="Normal 5 2 6 2 2 2 2" xfId="35998" xr:uid="{00000000-0005-0000-0000-0000348C0000}"/>
    <cellStyle name="Normal 5 2 6 2 2 2 2 2" xfId="35999" xr:uid="{00000000-0005-0000-0000-0000358C0000}"/>
    <cellStyle name="Normal 5 2 6 2 2 2 2 2 2" xfId="36000" xr:uid="{00000000-0005-0000-0000-0000368C0000}"/>
    <cellStyle name="Normal 5 2 6 2 2 2 2 3" xfId="36001" xr:uid="{00000000-0005-0000-0000-0000378C0000}"/>
    <cellStyle name="Normal 5 2 6 2 2 2 3" xfId="36002" xr:uid="{00000000-0005-0000-0000-0000388C0000}"/>
    <cellStyle name="Normal 5 2 6 2 2 2 3 2" xfId="36003" xr:uid="{00000000-0005-0000-0000-0000398C0000}"/>
    <cellStyle name="Normal 5 2 6 2 2 2 4" xfId="36004" xr:uid="{00000000-0005-0000-0000-00003A8C0000}"/>
    <cellStyle name="Normal 5 2 6 2 2 3" xfId="36005" xr:uid="{00000000-0005-0000-0000-00003B8C0000}"/>
    <cellStyle name="Normal 5 2 6 2 2 3 2" xfId="36006" xr:uid="{00000000-0005-0000-0000-00003C8C0000}"/>
    <cellStyle name="Normal 5 2 6 2 2 3 2 2" xfId="36007" xr:uid="{00000000-0005-0000-0000-00003D8C0000}"/>
    <cellStyle name="Normal 5 2 6 2 2 3 3" xfId="36008" xr:uid="{00000000-0005-0000-0000-00003E8C0000}"/>
    <cellStyle name="Normal 5 2 6 2 2 4" xfId="36009" xr:uid="{00000000-0005-0000-0000-00003F8C0000}"/>
    <cellStyle name="Normal 5 2 6 2 2 4 2" xfId="36010" xr:uid="{00000000-0005-0000-0000-0000408C0000}"/>
    <cellStyle name="Normal 5 2 6 2 2 5" xfId="36011" xr:uid="{00000000-0005-0000-0000-0000418C0000}"/>
    <cellStyle name="Normal 5 2 6 2 3" xfId="36012" xr:uid="{00000000-0005-0000-0000-0000428C0000}"/>
    <cellStyle name="Normal 5 2 6 2 3 2" xfId="36013" xr:uid="{00000000-0005-0000-0000-0000438C0000}"/>
    <cellStyle name="Normal 5 2 6 2 3 2 2" xfId="36014" xr:uid="{00000000-0005-0000-0000-0000448C0000}"/>
    <cellStyle name="Normal 5 2 6 2 3 2 2 2" xfId="36015" xr:uid="{00000000-0005-0000-0000-0000458C0000}"/>
    <cellStyle name="Normal 5 2 6 2 3 2 3" xfId="36016" xr:uid="{00000000-0005-0000-0000-0000468C0000}"/>
    <cellStyle name="Normal 5 2 6 2 3 3" xfId="36017" xr:uid="{00000000-0005-0000-0000-0000478C0000}"/>
    <cellStyle name="Normal 5 2 6 2 3 3 2" xfId="36018" xr:uid="{00000000-0005-0000-0000-0000488C0000}"/>
    <cellStyle name="Normal 5 2 6 2 3 4" xfId="36019" xr:uid="{00000000-0005-0000-0000-0000498C0000}"/>
    <cellStyle name="Normal 5 2 6 2 4" xfId="36020" xr:uid="{00000000-0005-0000-0000-00004A8C0000}"/>
    <cellStyle name="Normal 5 2 6 2 4 2" xfId="36021" xr:uid="{00000000-0005-0000-0000-00004B8C0000}"/>
    <cellStyle name="Normal 5 2 6 2 4 2 2" xfId="36022" xr:uid="{00000000-0005-0000-0000-00004C8C0000}"/>
    <cellStyle name="Normal 5 2 6 2 4 3" xfId="36023" xr:uid="{00000000-0005-0000-0000-00004D8C0000}"/>
    <cellStyle name="Normal 5 2 6 2 5" xfId="36024" xr:uid="{00000000-0005-0000-0000-00004E8C0000}"/>
    <cellStyle name="Normal 5 2 6 2 5 2" xfId="36025" xr:uid="{00000000-0005-0000-0000-00004F8C0000}"/>
    <cellStyle name="Normal 5 2 6 2 6" xfId="36026" xr:uid="{00000000-0005-0000-0000-0000508C0000}"/>
    <cellStyle name="Normal 5 2 6 3" xfId="36027" xr:uid="{00000000-0005-0000-0000-0000518C0000}"/>
    <cellStyle name="Normal 5 2 6 3 2" xfId="36028" xr:uid="{00000000-0005-0000-0000-0000528C0000}"/>
    <cellStyle name="Normal 5 2 6 3 2 2" xfId="36029" xr:uid="{00000000-0005-0000-0000-0000538C0000}"/>
    <cellStyle name="Normal 5 2 6 3 2 2 2" xfId="36030" xr:uid="{00000000-0005-0000-0000-0000548C0000}"/>
    <cellStyle name="Normal 5 2 6 3 2 2 2 2" xfId="36031" xr:uid="{00000000-0005-0000-0000-0000558C0000}"/>
    <cellStyle name="Normal 5 2 6 3 2 2 3" xfId="36032" xr:uid="{00000000-0005-0000-0000-0000568C0000}"/>
    <cellStyle name="Normal 5 2 6 3 2 3" xfId="36033" xr:uid="{00000000-0005-0000-0000-0000578C0000}"/>
    <cellStyle name="Normal 5 2 6 3 2 3 2" xfId="36034" xr:uid="{00000000-0005-0000-0000-0000588C0000}"/>
    <cellStyle name="Normal 5 2 6 3 2 4" xfId="36035" xr:uid="{00000000-0005-0000-0000-0000598C0000}"/>
    <cellStyle name="Normal 5 2 6 3 3" xfId="36036" xr:uid="{00000000-0005-0000-0000-00005A8C0000}"/>
    <cellStyle name="Normal 5 2 6 3 3 2" xfId="36037" xr:uid="{00000000-0005-0000-0000-00005B8C0000}"/>
    <cellStyle name="Normal 5 2 6 3 3 2 2" xfId="36038" xr:uid="{00000000-0005-0000-0000-00005C8C0000}"/>
    <cellStyle name="Normal 5 2 6 3 3 3" xfId="36039" xr:uid="{00000000-0005-0000-0000-00005D8C0000}"/>
    <cellStyle name="Normal 5 2 6 3 4" xfId="36040" xr:uid="{00000000-0005-0000-0000-00005E8C0000}"/>
    <cellStyle name="Normal 5 2 6 3 4 2" xfId="36041" xr:uid="{00000000-0005-0000-0000-00005F8C0000}"/>
    <cellStyle name="Normal 5 2 6 3 5" xfId="36042" xr:uid="{00000000-0005-0000-0000-0000608C0000}"/>
    <cellStyle name="Normal 5 2 6 4" xfId="36043" xr:uid="{00000000-0005-0000-0000-0000618C0000}"/>
    <cellStyle name="Normal 5 2 6 4 2" xfId="36044" xr:uid="{00000000-0005-0000-0000-0000628C0000}"/>
    <cellStyle name="Normal 5 2 6 4 2 2" xfId="36045" xr:uid="{00000000-0005-0000-0000-0000638C0000}"/>
    <cellStyle name="Normal 5 2 6 4 2 2 2" xfId="36046" xr:uid="{00000000-0005-0000-0000-0000648C0000}"/>
    <cellStyle name="Normal 5 2 6 4 2 3" xfId="36047" xr:uid="{00000000-0005-0000-0000-0000658C0000}"/>
    <cellStyle name="Normal 5 2 6 4 3" xfId="36048" xr:uid="{00000000-0005-0000-0000-0000668C0000}"/>
    <cellStyle name="Normal 5 2 6 4 3 2" xfId="36049" xr:uid="{00000000-0005-0000-0000-0000678C0000}"/>
    <cellStyle name="Normal 5 2 6 4 4" xfId="36050" xr:uid="{00000000-0005-0000-0000-0000688C0000}"/>
    <cellStyle name="Normal 5 2 6 5" xfId="36051" xr:uid="{00000000-0005-0000-0000-0000698C0000}"/>
    <cellStyle name="Normal 5 2 6 5 2" xfId="36052" xr:uid="{00000000-0005-0000-0000-00006A8C0000}"/>
    <cellStyle name="Normal 5 2 6 5 2 2" xfId="36053" xr:uid="{00000000-0005-0000-0000-00006B8C0000}"/>
    <cellStyle name="Normal 5 2 6 5 3" xfId="36054" xr:uid="{00000000-0005-0000-0000-00006C8C0000}"/>
    <cellStyle name="Normal 5 2 6 6" xfId="36055" xr:uid="{00000000-0005-0000-0000-00006D8C0000}"/>
    <cellStyle name="Normal 5 2 6 6 2" xfId="36056" xr:uid="{00000000-0005-0000-0000-00006E8C0000}"/>
    <cellStyle name="Normal 5 2 6 7" xfId="36057" xr:uid="{00000000-0005-0000-0000-00006F8C0000}"/>
    <cellStyle name="Normal 5 2 7" xfId="36058" xr:uid="{00000000-0005-0000-0000-0000708C0000}"/>
    <cellStyle name="Normal 5 2 7 2" xfId="36059" xr:uid="{00000000-0005-0000-0000-0000718C0000}"/>
    <cellStyle name="Normal 5 2 7 2 2" xfId="36060" xr:uid="{00000000-0005-0000-0000-0000728C0000}"/>
    <cellStyle name="Normal 5 2 7 2 2 2" xfId="36061" xr:uid="{00000000-0005-0000-0000-0000738C0000}"/>
    <cellStyle name="Normal 5 2 7 2 2 2 2" xfId="36062" xr:uid="{00000000-0005-0000-0000-0000748C0000}"/>
    <cellStyle name="Normal 5 2 7 2 2 2 2 2" xfId="36063" xr:uid="{00000000-0005-0000-0000-0000758C0000}"/>
    <cellStyle name="Normal 5 2 7 2 2 2 3" xfId="36064" xr:uid="{00000000-0005-0000-0000-0000768C0000}"/>
    <cellStyle name="Normal 5 2 7 2 2 3" xfId="36065" xr:uid="{00000000-0005-0000-0000-0000778C0000}"/>
    <cellStyle name="Normal 5 2 7 2 2 3 2" xfId="36066" xr:uid="{00000000-0005-0000-0000-0000788C0000}"/>
    <cellStyle name="Normal 5 2 7 2 2 4" xfId="36067" xr:uid="{00000000-0005-0000-0000-0000798C0000}"/>
    <cellStyle name="Normal 5 2 7 2 3" xfId="36068" xr:uid="{00000000-0005-0000-0000-00007A8C0000}"/>
    <cellStyle name="Normal 5 2 7 2 3 2" xfId="36069" xr:uid="{00000000-0005-0000-0000-00007B8C0000}"/>
    <cellStyle name="Normal 5 2 7 2 3 2 2" xfId="36070" xr:uid="{00000000-0005-0000-0000-00007C8C0000}"/>
    <cellStyle name="Normal 5 2 7 2 3 3" xfId="36071" xr:uid="{00000000-0005-0000-0000-00007D8C0000}"/>
    <cellStyle name="Normal 5 2 7 2 4" xfId="36072" xr:uid="{00000000-0005-0000-0000-00007E8C0000}"/>
    <cellStyle name="Normal 5 2 7 2 4 2" xfId="36073" xr:uid="{00000000-0005-0000-0000-00007F8C0000}"/>
    <cellStyle name="Normal 5 2 7 2 5" xfId="36074" xr:uid="{00000000-0005-0000-0000-0000808C0000}"/>
    <cellStyle name="Normal 5 2 7 3" xfId="36075" xr:uid="{00000000-0005-0000-0000-0000818C0000}"/>
    <cellStyle name="Normal 5 2 7 3 2" xfId="36076" xr:uid="{00000000-0005-0000-0000-0000828C0000}"/>
    <cellStyle name="Normal 5 2 7 3 2 2" xfId="36077" xr:uid="{00000000-0005-0000-0000-0000838C0000}"/>
    <cellStyle name="Normal 5 2 7 3 2 2 2" xfId="36078" xr:uid="{00000000-0005-0000-0000-0000848C0000}"/>
    <cellStyle name="Normal 5 2 7 3 2 3" xfId="36079" xr:uid="{00000000-0005-0000-0000-0000858C0000}"/>
    <cellStyle name="Normal 5 2 7 3 3" xfId="36080" xr:uid="{00000000-0005-0000-0000-0000868C0000}"/>
    <cellStyle name="Normal 5 2 7 3 3 2" xfId="36081" xr:uid="{00000000-0005-0000-0000-0000878C0000}"/>
    <cellStyle name="Normal 5 2 7 3 4" xfId="36082" xr:uid="{00000000-0005-0000-0000-0000888C0000}"/>
    <cellStyle name="Normal 5 2 7 4" xfId="36083" xr:uid="{00000000-0005-0000-0000-0000898C0000}"/>
    <cellStyle name="Normal 5 2 7 4 2" xfId="36084" xr:uid="{00000000-0005-0000-0000-00008A8C0000}"/>
    <cellStyle name="Normal 5 2 7 4 2 2" xfId="36085" xr:uid="{00000000-0005-0000-0000-00008B8C0000}"/>
    <cellStyle name="Normal 5 2 7 4 3" xfId="36086" xr:uid="{00000000-0005-0000-0000-00008C8C0000}"/>
    <cellStyle name="Normal 5 2 7 5" xfId="36087" xr:uid="{00000000-0005-0000-0000-00008D8C0000}"/>
    <cellStyle name="Normal 5 2 7 5 2" xfId="36088" xr:uid="{00000000-0005-0000-0000-00008E8C0000}"/>
    <cellStyle name="Normal 5 2 7 6" xfId="36089" xr:uid="{00000000-0005-0000-0000-00008F8C0000}"/>
    <cellStyle name="Normal 5 2 8" xfId="36090" xr:uid="{00000000-0005-0000-0000-0000908C0000}"/>
    <cellStyle name="Normal 5 2 8 2" xfId="36091" xr:uid="{00000000-0005-0000-0000-0000918C0000}"/>
    <cellStyle name="Normal 5 2 8 2 2" xfId="36092" xr:uid="{00000000-0005-0000-0000-0000928C0000}"/>
    <cellStyle name="Normal 5 2 8 2 2 2" xfId="36093" xr:uid="{00000000-0005-0000-0000-0000938C0000}"/>
    <cellStyle name="Normal 5 2 8 2 2 2 2" xfId="36094" xr:uid="{00000000-0005-0000-0000-0000948C0000}"/>
    <cellStyle name="Normal 5 2 8 2 2 3" xfId="36095" xr:uid="{00000000-0005-0000-0000-0000958C0000}"/>
    <cellStyle name="Normal 5 2 8 2 3" xfId="36096" xr:uid="{00000000-0005-0000-0000-0000968C0000}"/>
    <cellStyle name="Normal 5 2 8 2 3 2" xfId="36097" xr:uid="{00000000-0005-0000-0000-0000978C0000}"/>
    <cellStyle name="Normal 5 2 8 2 4" xfId="36098" xr:uid="{00000000-0005-0000-0000-0000988C0000}"/>
    <cellStyle name="Normal 5 2 8 3" xfId="36099" xr:uid="{00000000-0005-0000-0000-0000998C0000}"/>
    <cellStyle name="Normal 5 2 8 3 2" xfId="36100" xr:uid="{00000000-0005-0000-0000-00009A8C0000}"/>
    <cellStyle name="Normal 5 2 8 3 2 2" xfId="36101" xr:uid="{00000000-0005-0000-0000-00009B8C0000}"/>
    <cellStyle name="Normal 5 2 8 3 3" xfId="36102" xr:uid="{00000000-0005-0000-0000-00009C8C0000}"/>
    <cellStyle name="Normal 5 2 8 4" xfId="36103" xr:uid="{00000000-0005-0000-0000-00009D8C0000}"/>
    <cellStyle name="Normal 5 2 8 4 2" xfId="36104" xr:uid="{00000000-0005-0000-0000-00009E8C0000}"/>
    <cellStyle name="Normal 5 2 8 5" xfId="36105" xr:uid="{00000000-0005-0000-0000-00009F8C0000}"/>
    <cellStyle name="Normal 5 2 9" xfId="36106" xr:uid="{00000000-0005-0000-0000-0000A08C0000}"/>
    <cellStyle name="Normal 5 2 9 2" xfId="36107" xr:uid="{00000000-0005-0000-0000-0000A18C0000}"/>
    <cellStyle name="Normal 5 2 9 2 2" xfId="36108" xr:uid="{00000000-0005-0000-0000-0000A28C0000}"/>
    <cellStyle name="Normal 5 2 9 2 2 2" xfId="36109" xr:uid="{00000000-0005-0000-0000-0000A38C0000}"/>
    <cellStyle name="Normal 5 2 9 2 3" xfId="36110" xr:uid="{00000000-0005-0000-0000-0000A48C0000}"/>
    <cellStyle name="Normal 5 2 9 3" xfId="36111" xr:uid="{00000000-0005-0000-0000-0000A58C0000}"/>
    <cellStyle name="Normal 5 2 9 3 2" xfId="36112" xr:uid="{00000000-0005-0000-0000-0000A68C0000}"/>
    <cellStyle name="Normal 5 2 9 4" xfId="36113" xr:uid="{00000000-0005-0000-0000-0000A78C0000}"/>
    <cellStyle name="Normal 5 3" xfId="36114" xr:uid="{00000000-0005-0000-0000-0000A88C0000}"/>
    <cellStyle name="Normal 5 3 10" xfId="36115" xr:uid="{00000000-0005-0000-0000-0000A98C0000}"/>
    <cellStyle name="Normal 5 3 10 2" xfId="36116" xr:uid="{00000000-0005-0000-0000-0000AA8C0000}"/>
    <cellStyle name="Normal 5 3 11" xfId="36117" xr:uid="{00000000-0005-0000-0000-0000AB8C0000}"/>
    <cellStyle name="Normal 5 3 2" xfId="36118" xr:uid="{00000000-0005-0000-0000-0000AC8C0000}"/>
    <cellStyle name="Normal 5 3 2 10" xfId="36119" xr:uid="{00000000-0005-0000-0000-0000AD8C0000}"/>
    <cellStyle name="Normal 5 3 2 2" xfId="36120" xr:uid="{00000000-0005-0000-0000-0000AE8C0000}"/>
    <cellStyle name="Normal 5 3 2 2 2" xfId="36121" xr:uid="{00000000-0005-0000-0000-0000AF8C0000}"/>
    <cellStyle name="Normal 5 3 2 2 2 2" xfId="36122" xr:uid="{00000000-0005-0000-0000-0000B08C0000}"/>
    <cellStyle name="Normal 5 3 2 2 2 2 2" xfId="36123" xr:uid="{00000000-0005-0000-0000-0000B18C0000}"/>
    <cellStyle name="Normal 5 3 2 2 2 2 2 2" xfId="36124" xr:uid="{00000000-0005-0000-0000-0000B28C0000}"/>
    <cellStyle name="Normal 5 3 2 2 2 2 2 2 2" xfId="36125" xr:uid="{00000000-0005-0000-0000-0000B38C0000}"/>
    <cellStyle name="Normal 5 3 2 2 2 2 2 2 2 2" xfId="36126" xr:uid="{00000000-0005-0000-0000-0000B48C0000}"/>
    <cellStyle name="Normal 5 3 2 2 2 2 2 2 2 2 2" xfId="36127" xr:uid="{00000000-0005-0000-0000-0000B58C0000}"/>
    <cellStyle name="Normal 5 3 2 2 2 2 2 2 2 2 2 2" xfId="36128" xr:uid="{00000000-0005-0000-0000-0000B68C0000}"/>
    <cellStyle name="Normal 5 3 2 2 2 2 2 2 2 2 3" xfId="36129" xr:uid="{00000000-0005-0000-0000-0000B78C0000}"/>
    <cellStyle name="Normal 5 3 2 2 2 2 2 2 2 3" xfId="36130" xr:uid="{00000000-0005-0000-0000-0000B88C0000}"/>
    <cellStyle name="Normal 5 3 2 2 2 2 2 2 2 3 2" xfId="36131" xr:uid="{00000000-0005-0000-0000-0000B98C0000}"/>
    <cellStyle name="Normal 5 3 2 2 2 2 2 2 2 4" xfId="36132" xr:uid="{00000000-0005-0000-0000-0000BA8C0000}"/>
    <cellStyle name="Normal 5 3 2 2 2 2 2 2 3" xfId="36133" xr:uid="{00000000-0005-0000-0000-0000BB8C0000}"/>
    <cellStyle name="Normal 5 3 2 2 2 2 2 2 3 2" xfId="36134" xr:uid="{00000000-0005-0000-0000-0000BC8C0000}"/>
    <cellStyle name="Normal 5 3 2 2 2 2 2 2 3 2 2" xfId="36135" xr:uid="{00000000-0005-0000-0000-0000BD8C0000}"/>
    <cellStyle name="Normal 5 3 2 2 2 2 2 2 3 3" xfId="36136" xr:uid="{00000000-0005-0000-0000-0000BE8C0000}"/>
    <cellStyle name="Normal 5 3 2 2 2 2 2 2 4" xfId="36137" xr:uid="{00000000-0005-0000-0000-0000BF8C0000}"/>
    <cellStyle name="Normal 5 3 2 2 2 2 2 2 4 2" xfId="36138" xr:uid="{00000000-0005-0000-0000-0000C08C0000}"/>
    <cellStyle name="Normal 5 3 2 2 2 2 2 2 5" xfId="36139" xr:uid="{00000000-0005-0000-0000-0000C18C0000}"/>
    <cellStyle name="Normal 5 3 2 2 2 2 2 3" xfId="36140" xr:uid="{00000000-0005-0000-0000-0000C28C0000}"/>
    <cellStyle name="Normal 5 3 2 2 2 2 2 3 2" xfId="36141" xr:uid="{00000000-0005-0000-0000-0000C38C0000}"/>
    <cellStyle name="Normal 5 3 2 2 2 2 2 3 2 2" xfId="36142" xr:uid="{00000000-0005-0000-0000-0000C48C0000}"/>
    <cellStyle name="Normal 5 3 2 2 2 2 2 3 2 2 2" xfId="36143" xr:uid="{00000000-0005-0000-0000-0000C58C0000}"/>
    <cellStyle name="Normal 5 3 2 2 2 2 2 3 2 3" xfId="36144" xr:uid="{00000000-0005-0000-0000-0000C68C0000}"/>
    <cellStyle name="Normal 5 3 2 2 2 2 2 3 3" xfId="36145" xr:uid="{00000000-0005-0000-0000-0000C78C0000}"/>
    <cellStyle name="Normal 5 3 2 2 2 2 2 3 3 2" xfId="36146" xr:uid="{00000000-0005-0000-0000-0000C88C0000}"/>
    <cellStyle name="Normal 5 3 2 2 2 2 2 3 4" xfId="36147" xr:uid="{00000000-0005-0000-0000-0000C98C0000}"/>
    <cellStyle name="Normal 5 3 2 2 2 2 2 4" xfId="36148" xr:uid="{00000000-0005-0000-0000-0000CA8C0000}"/>
    <cellStyle name="Normal 5 3 2 2 2 2 2 4 2" xfId="36149" xr:uid="{00000000-0005-0000-0000-0000CB8C0000}"/>
    <cellStyle name="Normal 5 3 2 2 2 2 2 4 2 2" xfId="36150" xr:uid="{00000000-0005-0000-0000-0000CC8C0000}"/>
    <cellStyle name="Normal 5 3 2 2 2 2 2 4 3" xfId="36151" xr:uid="{00000000-0005-0000-0000-0000CD8C0000}"/>
    <cellStyle name="Normal 5 3 2 2 2 2 2 5" xfId="36152" xr:uid="{00000000-0005-0000-0000-0000CE8C0000}"/>
    <cellStyle name="Normal 5 3 2 2 2 2 2 5 2" xfId="36153" xr:uid="{00000000-0005-0000-0000-0000CF8C0000}"/>
    <cellStyle name="Normal 5 3 2 2 2 2 2 6" xfId="36154" xr:uid="{00000000-0005-0000-0000-0000D08C0000}"/>
    <cellStyle name="Normal 5 3 2 2 2 2 3" xfId="36155" xr:uid="{00000000-0005-0000-0000-0000D18C0000}"/>
    <cellStyle name="Normal 5 3 2 2 2 2 3 2" xfId="36156" xr:uid="{00000000-0005-0000-0000-0000D28C0000}"/>
    <cellStyle name="Normal 5 3 2 2 2 2 3 2 2" xfId="36157" xr:uid="{00000000-0005-0000-0000-0000D38C0000}"/>
    <cellStyle name="Normal 5 3 2 2 2 2 3 2 2 2" xfId="36158" xr:uid="{00000000-0005-0000-0000-0000D48C0000}"/>
    <cellStyle name="Normal 5 3 2 2 2 2 3 2 2 2 2" xfId="36159" xr:uid="{00000000-0005-0000-0000-0000D58C0000}"/>
    <cellStyle name="Normal 5 3 2 2 2 2 3 2 2 3" xfId="36160" xr:uid="{00000000-0005-0000-0000-0000D68C0000}"/>
    <cellStyle name="Normal 5 3 2 2 2 2 3 2 3" xfId="36161" xr:uid="{00000000-0005-0000-0000-0000D78C0000}"/>
    <cellStyle name="Normal 5 3 2 2 2 2 3 2 3 2" xfId="36162" xr:uid="{00000000-0005-0000-0000-0000D88C0000}"/>
    <cellStyle name="Normal 5 3 2 2 2 2 3 2 4" xfId="36163" xr:uid="{00000000-0005-0000-0000-0000D98C0000}"/>
    <cellStyle name="Normal 5 3 2 2 2 2 3 3" xfId="36164" xr:uid="{00000000-0005-0000-0000-0000DA8C0000}"/>
    <cellStyle name="Normal 5 3 2 2 2 2 3 3 2" xfId="36165" xr:uid="{00000000-0005-0000-0000-0000DB8C0000}"/>
    <cellStyle name="Normal 5 3 2 2 2 2 3 3 2 2" xfId="36166" xr:uid="{00000000-0005-0000-0000-0000DC8C0000}"/>
    <cellStyle name="Normal 5 3 2 2 2 2 3 3 3" xfId="36167" xr:uid="{00000000-0005-0000-0000-0000DD8C0000}"/>
    <cellStyle name="Normal 5 3 2 2 2 2 3 4" xfId="36168" xr:uid="{00000000-0005-0000-0000-0000DE8C0000}"/>
    <cellStyle name="Normal 5 3 2 2 2 2 3 4 2" xfId="36169" xr:uid="{00000000-0005-0000-0000-0000DF8C0000}"/>
    <cellStyle name="Normal 5 3 2 2 2 2 3 5" xfId="36170" xr:uid="{00000000-0005-0000-0000-0000E08C0000}"/>
    <cellStyle name="Normal 5 3 2 2 2 2 4" xfId="36171" xr:uid="{00000000-0005-0000-0000-0000E18C0000}"/>
    <cellStyle name="Normal 5 3 2 2 2 2 4 2" xfId="36172" xr:uid="{00000000-0005-0000-0000-0000E28C0000}"/>
    <cellStyle name="Normal 5 3 2 2 2 2 4 2 2" xfId="36173" xr:uid="{00000000-0005-0000-0000-0000E38C0000}"/>
    <cellStyle name="Normal 5 3 2 2 2 2 4 2 2 2" xfId="36174" xr:uid="{00000000-0005-0000-0000-0000E48C0000}"/>
    <cellStyle name="Normal 5 3 2 2 2 2 4 2 3" xfId="36175" xr:uid="{00000000-0005-0000-0000-0000E58C0000}"/>
    <cellStyle name="Normal 5 3 2 2 2 2 4 3" xfId="36176" xr:uid="{00000000-0005-0000-0000-0000E68C0000}"/>
    <cellStyle name="Normal 5 3 2 2 2 2 4 3 2" xfId="36177" xr:uid="{00000000-0005-0000-0000-0000E78C0000}"/>
    <cellStyle name="Normal 5 3 2 2 2 2 4 4" xfId="36178" xr:uid="{00000000-0005-0000-0000-0000E88C0000}"/>
    <cellStyle name="Normal 5 3 2 2 2 2 5" xfId="36179" xr:uid="{00000000-0005-0000-0000-0000E98C0000}"/>
    <cellStyle name="Normal 5 3 2 2 2 2 5 2" xfId="36180" xr:uid="{00000000-0005-0000-0000-0000EA8C0000}"/>
    <cellStyle name="Normal 5 3 2 2 2 2 5 2 2" xfId="36181" xr:uid="{00000000-0005-0000-0000-0000EB8C0000}"/>
    <cellStyle name="Normal 5 3 2 2 2 2 5 3" xfId="36182" xr:uid="{00000000-0005-0000-0000-0000EC8C0000}"/>
    <cellStyle name="Normal 5 3 2 2 2 2 6" xfId="36183" xr:uid="{00000000-0005-0000-0000-0000ED8C0000}"/>
    <cellStyle name="Normal 5 3 2 2 2 2 6 2" xfId="36184" xr:uid="{00000000-0005-0000-0000-0000EE8C0000}"/>
    <cellStyle name="Normal 5 3 2 2 2 2 7" xfId="36185" xr:uid="{00000000-0005-0000-0000-0000EF8C0000}"/>
    <cellStyle name="Normal 5 3 2 2 2 3" xfId="36186" xr:uid="{00000000-0005-0000-0000-0000F08C0000}"/>
    <cellStyle name="Normal 5 3 2 2 2 3 2" xfId="36187" xr:uid="{00000000-0005-0000-0000-0000F18C0000}"/>
    <cellStyle name="Normal 5 3 2 2 2 3 2 2" xfId="36188" xr:uid="{00000000-0005-0000-0000-0000F28C0000}"/>
    <cellStyle name="Normal 5 3 2 2 2 3 2 2 2" xfId="36189" xr:uid="{00000000-0005-0000-0000-0000F38C0000}"/>
    <cellStyle name="Normal 5 3 2 2 2 3 2 2 2 2" xfId="36190" xr:uid="{00000000-0005-0000-0000-0000F48C0000}"/>
    <cellStyle name="Normal 5 3 2 2 2 3 2 2 2 2 2" xfId="36191" xr:uid="{00000000-0005-0000-0000-0000F58C0000}"/>
    <cellStyle name="Normal 5 3 2 2 2 3 2 2 2 3" xfId="36192" xr:uid="{00000000-0005-0000-0000-0000F68C0000}"/>
    <cellStyle name="Normal 5 3 2 2 2 3 2 2 3" xfId="36193" xr:uid="{00000000-0005-0000-0000-0000F78C0000}"/>
    <cellStyle name="Normal 5 3 2 2 2 3 2 2 3 2" xfId="36194" xr:uid="{00000000-0005-0000-0000-0000F88C0000}"/>
    <cellStyle name="Normal 5 3 2 2 2 3 2 2 4" xfId="36195" xr:uid="{00000000-0005-0000-0000-0000F98C0000}"/>
    <cellStyle name="Normal 5 3 2 2 2 3 2 3" xfId="36196" xr:uid="{00000000-0005-0000-0000-0000FA8C0000}"/>
    <cellStyle name="Normal 5 3 2 2 2 3 2 3 2" xfId="36197" xr:uid="{00000000-0005-0000-0000-0000FB8C0000}"/>
    <cellStyle name="Normal 5 3 2 2 2 3 2 3 2 2" xfId="36198" xr:uid="{00000000-0005-0000-0000-0000FC8C0000}"/>
    <cellStyle name="Normal 5 3 2 2 2 3 2 3 3" xfId="36199" xr:uid="{00000000-0005-0000-0000-0000FD8C0000}"/>
    <cellStyle name="Normal 5 3 2 2 2 3 2 4" xfId="36200" xr:uid="{00000000-0005-0000-0000-0000FE8C0000}"/>
    <cellStyle name="Normal 5 3 2 2 2 3 2 4 2" xfId="36201" xr:uid="{00000000-0005-0000-0000-0000FF8C0000}"/>
    <cellStyle name="Normal 5 3 2 2 2 3 2 5" xfId="36202" xr:uid="{00000000-0005-0000-0000-0000008D0000}"/>
    <cellStyle name="Normal 5 3 2 2 2 3 3" xfId="36203" xr:uid="{00000000-0005-0000-0000-0000018D0000}"/>
    <cellStyle name="Normal 5 3 2 2 2 3 3 2" xfId="36204" xr:uid="{00000000-0005-0000-0000-0000028D0000}"/>
    <cellStyle name="Normal 5 3 2 2 2 3 3 2 2" xfId="36205" xr:uid="{00000000-0005-0000-0000-0000038D0000}"/>
    <cellStyle name="Normal 5 3 2 2 2 3 3 2 2 2" xfId="36206" xr:uid="{00000000-0005-0000-0000-0000048D0000}"/>
    <cellStyle name="Normal 5 3 2 2 2 3 3 2 3" xfId="36207" xr:uid="{00000000-0005-0000-0000-0000058D0000}"/>
    <cellStyle name="Normal 5 3 2 2 2 3 3 3" xfId="36208" xr:uid="{00000000-0005-0000-0000-0000068D0000}"/>
    <cellStyle name="Normal 5 3 2 2 2 3 3 3 2" xfId="36209" xr:uid="{00000000-0005-0000-0000-0000078D0000}"/>
    <cellStyle name="Normal 5 3 2 2 2 3 3 4" xfId="36210" xr:uid="{00000000-0005-0000-0000-0000088D0000}"/>
    <cellStyle name="Normal 5 3 2 2 2 3 4" xfId="36211" xr:uid="{00000000-0005-0000-0000-0000098D0000}"/>
    <cellStyle name="Normal 5 3 2 2 2 3 4 2" xfId="36212" xr:uid="{00000000-0005-0000-0000-00000A8D0000}"/>
    <cellStyle name="Normal 5 3 2 2 2 3 4 2 2" xfId="36213" xr:uid="{00000000-0005-0000-0000-00000B8D0000}"/>
    <cellStyle name="Normal 5 3 2 2 2 3 4 3" xfId="36214" xr:uid="{00000000-0005-0000-0000-00000C8D0000}"/>
    <cellStyle name="Normal 5 3 2 2 2 3 5" xfId="36215" xr:uid="{00000000-0005-0000-0000-00000D8D0000}"/>
    <cellStyle name="Normal 5 3 2 2 2 3 5 2" xfId="36216" xr:uid="{00000000-0005-0000-0000-00000E8D0000}"/>
    <cellStyle name="Normal 5 3 2 2 2 3 6" xfId="36217" xr:uid="{00000000-0005-0000-0000-00000F8D0000}"/>
    <cellStyle name="Normal 5 3 2 2 2 4" xfId="36218" xr:uid="{00000000-0005-0000-0000-0000108D0000}"/>
    <cellStyle name="Normal 5 3 2 2 2 4 2" xfId="36219" xr:uid="{00000000-0005-0000-0000-0000118D0000}"/>
    <cellStyle name="Normal 5 3 2 2 2 4 2 2" xfId="36220" xr:uid="{00000000-0005-0000-0000-0000128D0000}"/>
    <cellStyle name="Normal 5 3 2 2 2 4 2 2 2" xfId="36221" xr:uid="{00000000-0005-0000-0000-0000138D0000}"/>
    <cellStyle name="Normal 5 3 2 2 2 4 2 2 2 2" xfId="36222" xr:uid="{00000000-0005-0000-0000-0000148D0000}"/>
    <cellStyle name="Normal 5 3 2 2 2 4 2 2 3" xfId="36223" xr:uid="{00000000-0005-0000-0000-0000158D0000}"/>
    <cellStyle name="Normal 5 3 2 2 2 4 2 3" xfId="36224" xr:uid="{00000000-0005-0000-0000-0000168D0000}"/>
    <cellStyle name="Normal 5 3 2 2 2 4 2 3 2" xfId="36225" xr:uid="{00000000-0005-0000-0000-0000178D0000}"/>
    <cellStyle name="Normal 5 3 2 2 2 4 2 4" xfId="36226" xr:uid="{00000000-0005-0000-0000-0000188D0000}"/>
    <cellStyle name="Normal 5 3 2 2 2 4 3" xfId="36227" xr:uid="{00000000-0005-0000-0000-0000198D0000}"/>
    <cellStyle name="Normal 5 3 2 2 2 4 3 2" xfId="36228" xr:uid="{00000000-0005-0000-0000-00001A8D0000}"/>
    <cellStyle name="Normal 5 3 2 2 2 4 3 2 2" xfId="36229" xr:uid="{00000000-0005-0000-0000-00001B8D0000}"/>
    <cellStyle name="Normal 5 3 2 2 2 4 3 3" xfId="36230" xr:uid="{00000000-0005-0000-0000-00001C8D0000}"/>
    <cellStyle name="Normal 5 3 2 2 2 4 4" xfId="36231" xr:uid="{00000000-0005-0000-0000-00001D8D0000}"/>
    <cellStyle name="Normal 5 3 2 2 2 4 4 2" xfId="36232" xr:uid="{00000000-0005-0000-0000-00001E8D0000}"/>
    <cellStyle name="Normal 5 3 2 2 2 4 5" xfId="36233" xr:uid="{00000000-0005-0000-0000-00001F8D0000}"/>
    <cellStyle name="Normal 5 3 2 2 2 5" xfId="36234" xr:uid="{00000000-0005-0000-0000-0000208D0000}"/>
    <cellStyle name="Normal 5 3 2 2 2 5 2" xfId="36235" xr:uid="{00000000-0005-0000-0000-0000218D0000}"/>
    <cellStyle name="Normal 5 3 2 2 2 5 2 2" xfId="36236" xr:uid="{00000000-0005-0000-0000-0000228D0000}"/>
    <cellStyle name="Normal 5 3 2 2 2 5 2 2 2" xfId="36237" xr:uid="{00000000-0005-0000-0000-0000238D0000}"/>
    <cellStyle name="Normal 5 3 2 2 2 5 2 3" xfId="36238" xr:uid="{00000000-0005-0000-0000-0000248D0000}"/>
    <cellStyle name="Normal 5 3 2 2 2 5 3" xfId="36239" xr:uid="{00000000-0005-0000-0000-0000258D0000}"/>
    <cellStyle name="Normal 5 3 2 2 2 5 3 2" xfId="36240" xr:uid="{00000000-0005-0000-0000-0000268D0000}"/>
    <cellStyle name="Normal 5 3 2 2 2 5 4" xfId="36241" xr:uid="{00000000-0005-0000-0000-0000278D0000}"/>
    <cellStyle name="Normal 5 3 2 2 2 6" xfId="36242" xr:uid="{00000000-0005-0000-0000-0000288D0000}"/>
    <cellStyle name="Normal 5 3 2 2 2 6 2" xfId="36243" xr:uid="{00000000-0005-0000-0000-0000298D0000}"/>
    <cellStyle name="Normal 5 3 2 2 2 6 2 2" xfId="36244" xr:uid="{00000000-0005-0000-0000-00002A8D0000}"/>
    <cellStyle name="Normal 5 3 2 2 2 6 3" xfId="36245" xr:uid="{00000000-0005-0000-0000-00002B8D0000}"/>
    <cellStyle name="Normal 5 3 2 2 2 7" xfId="36246" xr:uid="{00000000-0005-0000-0000-00002C8D0000}"/>
    <cellStyle name="Normal 5 3 2 2 2 7 2" xfId="36247" xr:uid="{00000000-0005-0000-0000-00002D8D0000}"/>
    <cellStyle name="Normal 5 3 2 2 2 8" xfId="36248" xr:uid="{00000000-0005-0000-0000-00002E8D0000}"/>
    <cellStyle name="Normal 5 3 2 2 3" xfId="36249" xr:uid="{00000000-0005-0000-0000-00002F8D0000}"/>
    <cellStyle name="Normal 5 3 2 2 3 2" xfId="36250" xr:uid="{00000000-0005-0000-0000-0000308D0000}"/>
    <cellStyle name="Normal 5 3 2 2 3 2 2" xfId="36251" xr:uid="{00000000-0005-0000-0000-0000318D0000}"/>
    <cellStyle name="Normal 5 3 2 2 3 2 2 2" xfId="36252" xr:uid="{00000000-0005-0000-0000-0000328D0000}"/>
    <cellStyle name="Normal 5 3 2 2 3 2 2 2 2" xfId="36253" xr:uid="{00000000-0005-0000-0000-0000338D0000}"/>
    <cellStyle name="Normal 5 3 2 2 3 2 2 2 2 2" xfId="36254" xr:uid="{00000000-0005-0000-0000-0000348D0000}"/>
    <cellStyle name="Normal 5 3 2 2 3 2 2 2 2 2 2" xfId="36255" xr:uid="{00000000-0005-0000-0000-0000358D0000}"/>
    <cellStyle name="Normal 5 3 2 2 3 2 2 2 2 3" xfId="36256" xr:uid="{00000000-0005-0000-0000-0000368D0000}"/>
    <cellStyle name="Normal 5 3 2 2 3 2 2 2 3" xfId="36257" xr:uid="{00000000-0005-0000-0000-0000378D0000}"/>
    <cellStyle name="Normal 5 3 2 2 3 2 2 2 3 2" xfId="36258" xr:uid="{00000000-0005-0000-0000-0000388D0000}"/>
    <cellStyle name="Normal 5 3 2 2 3 2 2 2 4" xfId="36259" xr:uid="{00000000-0005-0000-0000-0000398D0000}"/>
    <cellStyle name="Normal 5 3 2 2 3 2 2 3" xfId="36260" xr:uid="{00000000-0005-0000-0000-00003A8D0000}"/>
    <cellStyle name="Normal 5 3 2 2 3 2 2 3 2" xfId="36261" xr:uid="{00000000-0005-0000-0000-00003B8D0000}"/>
    <cellStyle name="Normal 5 3 2 2 3 2 2 3 2 2" xfId="36262" xr:uid="{00000000-0005-0000-0000-00003C8D0000}"/>
    <cellStyle name="Normal 5 3 2 2 3 2 2 3 3" xfId="36263" xr:uid="{00000000-0005-0000-0000-00003D8D0000}"/>
    <cellStyle name="Normal 5 3 2 2 3 2 2 4" xfId="36264" xr:uid="{00000000-0005-0000-0000-00003E8D0000}"/>
    <cellStyle name="Normal 5 3 2 2 3 2 2 4 2" xfId="36265" xr:uid="{00000000-0005-0000-0000-00003F8D0000}"/>
    <cellStyle name="Normal 5 3 2 2 3 2 2 5" xfId="36266" xr:uid="{00000000-0005-0000-0000-0000408D0000}"/>
    <cellStyle name="Normal 5 3 2 2 3 2 3" xfId="36267" xr:uid="{00000000-0005-0000-0000-0000418D0000}"/>
    <cellStyle name="Normal 5 3 2 2 3 2 3 2" xfId="36268" xr:uid="{00000000-0005-0000-0000-0000428D0000}"/>
    <cellStyle name="Normal 5 3 2 2 3 2 3 2 2" xfId="36269" xr:uid="{00000000-0005-0000-0000-0000438D0000}"/>
    <cellStyle name="Normal 5 3 2 2 3 2 3 2 2 2" xfId="36270" xr:uid="{00000000-0005-0000-0000-0000448D0000}"/>
    <cellStyle name="Normal 5 3 2 2 3 2 3 2 3" xfId="36271" xr:uid="{00000000-0005-0000-0000-0000458D0000}"/>
    <cellStyle name="Normal 5 3 2 2 3 2 3 3" xfId="36272" xr:uid="{00000000-0005-0000-0000-0000468D0000}"/>
    <cellStyle name="Normal 5 3 2 2 3 2 3 3 2" xfId="36273" xr:uid="{00000000-0005-0000-0000-0000478D0000}"/>
    <cellStyle name="Normal 5 3 2 2 3 2 3 4" xfId="36274" xr:uid="{00000000-0005-0000-0000-0000488D0000}"/>
    <cellStyle name="Normal 5 3 2 2 3 2 4" xfId="36275" xr:uid="{00000000-0005-0000-0000-0000498D0000}"/>
    <cellStyle name="Normal 5 3 2 2 3 2 4 2" xfId="36276" xr:uid="{00000000-0005-0000-0000-00004A8D0000}"/>
    <cellStyle name="Normal 5 3 2 2 3 2 4 2 2" xfId="36277" xr:uid="{00000000-0005-0000-0000-00004B8D0000}"/>
    <cellStyle name="Normal 5 3 2 2 3 2 4 3" xfId="36278" xr:uid="{00000000-0005-0000-0000-00004C8D0000}"/>
    <cellStyle name="Normal 5 3 2 2 3 2 5" xfId="36279" xr:uid="{00000000-0005-0000-0000-00004D8D0000}"/>
    <cellStyle name="Normal 5 3 2 2 3 2 5 2" xfId="36280" xr:uid="{00000000-0005-0000-0000-00004E8D0000}"/>
    <cellStyle name="Normal 5 3 2 2 3 2 6" xfId="36281" xr:uid="{00000000-0005-0000-0000-00004F8D0000}"/>
    <cellStyle name="Normal 5 3 2 2 3 3" xfId="36282" xr:uid="{00000000-0005-0000-0000-0000508D0000}"/>
    <cellStyle name="Normal 5 3 2 2 3 3 2" xfId="36283" xr:uid="{00000000-0005-0000-0000-0000518D0000}"/>
    <cellStyle name="Normal 5 3 2 2 3 3 2 2" xfId="36284" xr:uid="{00000000-0005-0000-0000-0000528D0000}"/>
    <cellStyle name="Normal 5 3 2 2 3 3 2 2 2" xfId="36285" xr:uid="{00000000-0005-0000-0000-0000538D0000}"/>
    <cellStyle name="Normal 5 3 2 2 3 3 2 2 2 2" xfId="36286" xr:uid="{00000000-0005-0000-0000-0000548D0000}"/>
    <cellStyle name="Normal 5 3 2 2 3 3 2 2 3" xfId="36287" xr:uid="{00000000-0005-0000-0000-0000558D0000}"/>
    <cellStyle name="Normal 5 3 2 2 3 3 2 3" xfId="36288" xr:uid="{00000000-0005-0000-0000-0000568D0000}"/>
    <cellStyle name="Normal 5 3 2 2 3 3 2 3 2" xfId="36289" xr:uid="{00000000-0005-0000-0000-0000578D0000}"/>
    <cellStyle name="Normal 5 3 2 2 3 3 2 4" xfId="36290" xr:uid="{00000000-0005-0000-0000-0000588D0000}"/>
    <cellStyle name="Normal 5 3 2 2 3 3 3" xfId="36291" xr:uid="{00000000-0005-0000-0000-0000598D0000}"/>
    <cellStyle name="Normal 5 3 2 2 3 3 3 2" xfId="36292" xr:uid="{00000000-0005-0000-0000-00005A8D0000}"/>
    <cellStyle name="Normal 5 3 2 2 3 3 3 2 2" xfId="36293" xr:uid="{00000000-0005-0000-0000-00005B8D0000}"/>
    <cellStyle name="Normal 5 3 2 2 3 3 3 3" xfId="36294" xr:uid="{00000000-0005-0000-0000-00005C8D0000}"/>
    <cellStyle name="Normal 5 3 2 2 3 3 4" xfId="36295" xr:uid="{00000000-0005-0000-0000-00005D8D0000}"/>
    <cellStyle name="Normal 5 3 2 2 3 3 4 2" xfId="36296" xr:uid="{00000000-0005-0000-0000-00005E8D0000}"/>
    <cellStyle name="Normal 5 3 2 2 3 3 5" xfId="36297" xr:uid="{00000000-0005-0000-0000-00005F8D0000}"/>
    <cellStyle name="Normal 5 3 2 2 3 4" xfId="36298" xr:uid="{00000000-0005-0000-0000-0000608D0000}"/>
    <cellStyle name="Normal 5 3 2 2 3 4 2" xfId="36299" xr:uid="{00000000-0005-0000-0000-0000618D0000}"/>
    <cellStyle name="Normal 5 3 2 2 3 4 2 2" xfId="36300" xr:uid="{00000000-0005-0000-0000-0000628D0000}"/>
    <cellStyle name="Normal 5 3 2 2 3 4 2 2 2" xfId="36301" xr:uid="{00000000-0005-0000-0000-0000638D0000}"/>
    <cellStyle name="Normal 5 3 2 2 3 4 2 3" xfId="36302" xr:uid="{00000000-0005-0000-0000-0000648D0000}"/>
    <cellStyle name="Normal 5 3 2 2 3 4 3" xfId="36303" xr:uid="{00000000-0005-0000-0000-0000658D0000}"/>
    <cellStyle name="Normal 5 3 2 2 3 4 3 2" xfId="36304" xr:uid="{00000000-0005-0000-0000-0000668D0000}"/>
    <cellStyle name="Normal 5 3 2 2 3 4 4" xfId="36305" xr:uid="{00000000-0005-0000-0000-0000678D0000}"/>
    <cellStyle name="Normal 5 3 2 2 3 5" xfId="36306" xr:uid="{00000000-0005-0000-0000-0000688D0000}"/>
    <cellStyle name="Normal 5 3 2 2 3 5 2" xfId="36307" xr:uid="{00000000-0005-0000-0000-0000698D0000}"/>
    <cellStyle name="Normal 5 3 2 2 3 5 2 2" xfId="36308" xr:uid="{00000000-0005-0000-0000-00006A8D0000}"/>
    <cellStyle name="Normal 5 3 2 2 3 5 3" xfId="36309" xr:uid="{00000000-0005-0000-0000-00006B8D0000}"/>
    <cellStyle name="Normal 5 3 2 2 3 6" xfId="36310" xr:uid="{00000000-0005-0000-0000-00006C8D0000}"/>
    <cellStyle name="Normal 5 3 2 2 3 6 2" xfId="36311" xr:uid="{00000000-0005-0000-0000-00006D8D0000}"/>
    <cellStyle name="Normal 5 3 2 2 3 7" xfId="36312" xr:uid="{00000000-0005-0000-0000-00006E8D0000}"/>
    <cellStyle name="Normal 5 3 2 2 4" xfId="36313" xr:uid="{00000000-0005-0000-0000-00006F8D0000}"/>
    <cellStyle name="Normal 5 3 2 2 4 2" xfId="36314" xr:uid="{00000000-0005-0000-0000-0000708D0000}"/>
    <cellStyle name="Normal 5 3 2 2 4 2 2" xfId="36315" xr:uid="{00000000-0005-0000-0000-0000718D0000}"/>
    <cellStyle name="Normal 5 3 2 2 4 2 2 2" xfId="36316" xr:uid="{00000000-0005-0000-0000-0000728D0000}"/>
    <cellStyle name="Normal 5 3 2 2 4 2 2 2 2" xfId="36317" xr:uid="{00000000-0005-0000-0000-0000738D0000}"/>
    <cellStyle name="Normal 5 3 2 2 4 2 2 2 2 2" xfId="36318" xr:uid="{00000000-0005-0000-0000-0000748D0000}"/>
    <cellStyle name="Normal 5 3 2 2 4 2 2 2 3" xfId="36319" xr:uid="{00000000-0005-0000-0000-0000758D0000}"/>
    <cellStyle name="Normal 5 3 2 2 4 2 2 3" xfId="36320" xr:uid="{00000000-0005-0000-0000-0000768D0000}"/>
    <cellStyle name="Normal 5 3 2 2 4 2 2 3 2" xfId="36321" xr:uid="{00000000-0005-0000-0000-0000778D0000}"/>
    <cellStyle name="Normal 5 3 2 2 4 2 2 4" xfId="36322" xr:uid="{00000000-0005-0000-0000-0000788D0000}"/>
    <cellStyle name="Normal 5 3 2 2 4 2 3" xfId="36323" xr:uid="{00000000-0005-0000-0000-0000798D0000}"/>
    <cellStyle name="Normal 5 3 2 2 4 2 3 2" xfId="36324" xr:uid="{00000000-0005-0000-0000-00007A8D0000}"/>
    <cellStyle name="Normal 5 3 2 2 4 2 3 2 2" xfId="36325" xr:uid="{00000000-0005-0000-0000-00007B8D0000}"/>
    <cellStyle name="Normal 5 3 2 2 4 2 3 3" xfId="36326" xr:uid="{00000000-0005-0000-0000-00007C8D0000}"/>
    <cellStyle name="Normal 5 3 2 2 4 2 4" xfId="36327" xr:uid="{00000000-0005-0000-0000-00007D8D0000}"/>
    <cellStyle name="Normal 5 3 2 2 4 2 4 2" xfId="36328" xr:uid="{00000000-0005-0000-0000-00007E8D0000}"/>
    <cellStyle name="Normal 5 3 2 2 4 2 5" xfId="36329" xr:uid="{00000000-0005-0000-0000-00007F8D0000}"/>
    <cellStyle name="Normal 5 3 2 2 4 3" xfId="36330" xr:uid="{00000000-0005-0000-0000-0000808D0000}"/>
    <cellStyle name="Normal 5 3 2 2 4 3 2" xfId="36331" xr:uid="{00000000-0005-0000-0000-0000818D0000}"/>
    <cellStyle name="Normal 5 3 2 2 4 3 2 2" xfId="36332" xr:uid="{00000000-0005-0000-0000-0000828D0000}"/>
    <cellStyle name="Normal 5 3 2 2 4 3 2 2 2" xfId="36333" xr:uid="{00000000-0005-0000-0000-0000838D0000}"/>
    <cellStyle name="Normal 5 3 2 2 4 3 2 3" xfId="36334" xr:uid="{00000000-0005-0000-0000-0000848D0000}"/>
    <cellStyle name="Normal 5 3 2 2 4 3 3" xfId="36335" xr:uid="{00000000-0005-0000-0000-0000858D0000}"/>
    <cellStyle name="Normal 5 3 2 2 4 3 3 2" xfId="36336" xr:uid="{00000000-0005-0000-0000-0000868D0000}"/>
    <cellStyle name="Normal 5 3 2 2 4 3 4" xfId="36337" xr:uid="{00000000-0005-0000-0000-0000878D0000}"/>
    <cellStyle name="Normal 5 3 2 2 4 4" xfId="36338" xr:uid="{00000000-0005-0000-0000-0000888D0000}"/>
    <cellStyle name="Normal 5 3 2 2 4 4 2" xfId="36339" xr:uid="{00000000-0005-0000-0000-0000898D0000}"/>
    <cellStyle name="Normal 5 3 2 2 4 4 2 2" xfId="36340" xr:uid="{00000000-0005-0000-0000-00008A8D0000}"/>
    <cellStyle name="Normal 5 3 2 2 4 4 3" xfId="36341" xr:uid="{00000000-0005-0000-0000-00008B8D0000}"/>
    <cellStyle name="Normal 5 3 2 2 4 5" xfId="36342" xr:uid="{00000000-0005-0000-0000-00008C8D0000}"/>
    <cellStyle name="Normal 5 3 2 2 4 5 2" xfId="36343" xr:uid="{00000000-0005-0000-0000-00008D8D0000}"/>
    <cellStyle name="Normal 5 3 2 2 4 6" xfId="36344" xr:uid="{00000000-0005-0000-0000-00008E8D0000}"/>
    <cellStyle name="Normal 5 3 2 2 5" xfId="36345" xr:uid="{00000000-0005-0000-0000-00008F8D0000}"/>
    <cellStyle name="Normal 5 3 2 2 5 2" xfId="36346" xr:uid="{00000000-0005-0000-0000-0000908D0000}"/>
    <cellStyle name="Normal 5 3 2 2 5 2 2" xfId="36347" xr:uid="{00000000-0005-0000-0000-0000918D0000}"/>
    <cellStyle name="Normal 5 3 2 2 5 2 2 2" xfId="36348" xr:uid="{00000000-0005-0000-0000-0000928D0000}"/>
    <cellStyle name="Normal 5 3 2 2 5 2 2 2 2" xfId="36349" xr:uid="{00000000-0005-0000-0000-0000938D0000}"/>
    <cellStyle name="Normal 5 3 2 2 5 2 2 3" xfId="36350" xr:uid="{00000000-0005-0000-0000-0000948D0000}"/>
    <cellStyle name="Normal 5 3 2 2 5 2 3" xfId="36351" xr:uid="{00000000-0005-0000-0000-0000958D0000}"/>
    <cellStyle name="Normal 5 3 2 2 5 2 3 2" xfId="36352" xr:uid="{00000000-0005-0000-0000-0000968D0000}"/>
    <cellStyle name="Normal 5 3 2 2 5 2 4" xfId="36353" xr:uid="{00000000-0005-0000-0000-0000978D0000}"/>
    <cellStyle name="Normal 5 3 2 2 5 3" xfId="36354" xr:uid="{00000000-0005-0000-0000-0000988D0000}"/>
    <cellStyle name="Normal 5 3 2 2 5 3 2" xfId="36355" xr:uid="{00000000-0005-0000-0000-0000998D0000}"/>
    <cellStyle name="Normal 5 3 2 2 5 3 2 2" xfId="36356" xr:uid="{00000000-0005-0000-0000-00009A8D0000}"/>
    <cellStyle name="Normal 5 3 2 2 5 3 3" xfId="36357" xr:uid="{00000000-0005-0000-0000-00009B8D0000}"/>
    <cellStyle name="Normal 5 3 2 2 5 4" xfId="36358" xr:uid="{00000000-0005-0000-0000-00009C8D0000}"/>
    <cellStyle name="Normal 5 3 2 2 5 4 2" xfId="36359" xr:uid="{00000000-0005-0000-0000-00009D8D0000}"/>
    <cellStyle name="Normal 5 3 2 2 5 5" xfId="36360" xr:uid="{00000000-0005-0000-0000-00009E8D0000}"/>
    <cellStyle name="Normal 5 3 2 2 6" xfId="36361" xr:uid="{00000000-0005-0000-0000-00009F8D0000}"/>
    <cellStyle name="Normal 5 3 2 2 6 2" xfId="36362" xr:uid="{00000000-0005-0000-0000-0000A08D0000}"/>
    <cellStyle name="Normal 5 3 2 2 6 2 2" xfId="36363" xr:uid="{00000000-0005-0000-0000-0000A18D0000}"/>
    <cellStyle name="Normal 5 3 2 2 6 2 2 2" xfId="36364" xr:uid="{00000000-0005-0000-0000-0000A28D0000}"/>
    <cellStyle name="Normal 5 3 2 2 6 2 3" xfId="36365" xr:uid="{00000000-0005-0000-0000-0000A38D0000}"/>
    <cellStyle name="Normal 5 3 2 2 6 3" xfId="36366" xr:uid="{00000000-0005-0000-0000-0000A48D0000}"/>
    <cellStyle name="Normal 5 3 2 2 6 3 2" xfId="36367" xr:uid="{00000000-0005-0000-0000-0000A58D0000}"/>
    <cellStyle name="Normal 5 3 2 2 6 4" xfId="36368" xr:uid="{00000000-0005-0000-0000-0000A68D0000}"/>
    <cellStyle name="Normal 5 3 2 2 7" xfId="36369" xr:uid="{00000000-0005-0000-0000-0000A78D0000}"/>
    <cellStyle name="Normal 5 3 2 2 7 2" xfId="36370" xr:uid="{00000000-0005-0000-0000-0000A88D0000}"/>
    <cellStyle name="Normal 5 3 2 2 7 2 2" xfId="36371" xr:uid="{00000000-0005-0000-0000-0000A98D0000}"/>
    <cellStyle name="Normal 5 3 2 2 7 3" xfId="36372" xr:uid="{00000000-0005-0000-0000-0000AA8D0000}"/>
    <cellStyle name="Normal 5 3 2 2 8" xfId="36373" xr:uid="{00000000-0005-0000-0000-0000AB8D0000}"/>
    <cellStyle name="Normal 5 3 2 2 8 2" xfId="36374" xr:uid="{00000000-0005-0000-0000-0000AC8D0000}"/>
    <cellStyle name="Normal 5 3 2 2 9" xfId="36375" xr:uid="{00000000-0005-0000-0000-0000AD8D0000}"/>
    <cellStyle name="Normal 5 3 2 3" xfId="36376" xr:uid="{00000000-0005-0000-0000-0000AE8D0000}"/>
    <cellStyle name="Normal 5 3 2 3 2" xfId="36377" xr:uid="{00000000-0005-0000-0000-0000AF8D0000}"/>
    <cellStyle name="Normal 5 3 2 3 2 2" xfId="36378" xr:uid="{00000000-0005-0000-0000-0000B08D0000}"/>
    <cellStyle name="Normal 5 3 2 3 2 2 2" xfId="36379" xr:uid="{00000000-0005-0000-0000-0000B18D0000}"/>
    <cellStyle name="Normal 5 3 2 3 2 2 2 2" xfId="36380" xr:uid="{00000000-0005-0000-0000-0000B28D0000}"/>
    <cellStyle name="Normal 5 3 2 3 2 2 2 2 2" xfId="36381" xr:uid="{00000000-0005-0000-0000-0000B38D0000}"/>
    <cellStyle name="Normal 5 3 2 3 2 2 2 2 2 2" xfId="36382" xr:uid="{00000000-0005-0000-0000-0000B48D0000}"/>
    <cellStyle name="Normal 5 3 2 3 2 2 2 2 2 2 2" xfId="36383" xr:uid="{00000000-0005-0000-0000-0000B58D0000}"/>
    <cellStyle name="Normal 5 3 2 3 2 2 2 2 2 3" xfId="36384" xr:uid="{00000000-0005-0000-0000-0000B68D0000}"/>
    <cellStyle name="Normal 5 3 2 3 2 2 2 2 3" xfId="36385" xr:uid="{00000000-0005-0000-0000-0000B78D0000}"/>
    <cellStyle name="Normal 5 3 2 3 2 2 2 2 3 2" xfId="36386" xr:uid="{00000000-0005-0000-0000-0000B88D0000}"/>
    <cellStyle name="Normal 5 3 2 3 2 2 2 2 4" xfId="36387" xr:uid="{00000000-0005-0000-0000-0000B98D0000}"/>
    <cellStyle name="Normal 5 3 2 3 2 2 2 3" xfId="36388" xr:uid="{00000000-0005-0000-0000-0000BA8D0000}"/>
    <cellStyle name="Normal 5 3 2 3 2 2 2 3 2" xfId="36389" xr:uid="{00000000-0005-0000-0000-0000BB8D0000}"/>
    <cellStyle name="Normal 5 3 2 3 2 2 2 3 2 2" xfId="36390" xr:uid="{00000000-0005-0000-0000-0000BC8D0000}"/>
    <cellStyle name="Normal 5 3 2 3 2 2 2 3 3" xfId="36391" xr:uid="{00000000-0005-0000-0000-0000BD8D0000}"/>
    <cellStyle name="Normal 5 3 2 3 2 2 2 4" xfId="36392" xr:uid="{00000000-0005-0000-0000-0000BE8D0000}"/>
    <cellStyle name="Normal 5 3 2 3 2 2 2 4 2" xfId="36393" xr:uid="{00000000-0005-0000-0000-0000BF8D0000}"/>
    <cellStyle name="Normal 5 3 2 3 2 2 2 5" xfId="36394" xr:uid="{00000000-0005-0000-0000-0000C08D0000}"/>
    <cellStyle name="Normal 5 3 2 3 2 2 3" xfId="36395" xr:uid="{00000000-0005-0000-0000-0000C18D0000}"/>
    <cellStyle name="Normal 5 3 2 3 2 2 3 2" xfId="36396" xr:uid="{00000000-0005-0000-0000-0000C28D0000}"/>
    <cellStyle name="Normal 5 3 2 3 2 2 3 2 2" xfId="36397" xr:uid="{00000000-0005-0000-0000-0000C38D0000}"/>
    <cellStyle name="Normal 5 3 2 3 2 2 3 2 2 2" xfId="36398" xr:uid="{00000000-0005-0000-0000-0000C48D0000}"/>
    <cellStyle name="Normal 5 3 2 3 2 2 3 2 3" xfId="36399" xr:uid="{00000000-0005-0000-0000-0000C58D0000}"/>
    <cellStyle name="Normal 5 3 2 3 2 2 3 3" xfId="36400" xr:uid="{00000000-0005-0000-0000-0000C68D0000}"/>
    <cellStyle name="Normal 5 3 2 3 2 2 3 3 2" xfId="36401" xr:uid="{00000000-0005-0000-0000-0000C78D0000}"/>
    <cellStyle name="Normal 5 3 2 3 2 2 3 4" xfId="36402" xr:uid="{00000000-0005-0000-0000-0000C88D0000}"/>
    <cellStyle name="Normal 5 3 2 3 2 2 4" xfId="36403" xr:uid="{00000000-0005-0000-0000-0000C98D0000}"/>
    <cellStyle name="Normal 5 3 2 3 2 2 4 2" xfId="36404" xr:uid="{00000000-0005-0000-0000-0000CA8D0000}"/>
    <cellStyle name="Normal 5 3 2 3 2 2 4 2 2" xfId="36405" xr:uid="{00000000-0005-0000-0000-0000CB8D0000}"/>
    <cellStyle name="Normal 5 3 2 3 2 2 4 3" xfId="36406" xr:uid="{00000000-0005-0000-0000-0000CC8D0000}"/>
    <cellStyle name="Normal 5 3 2 3 2 2 5" xfId="36407" xr:uid="{00000000-0005-0000-0000-0000CD8D0000}"/>
    <cellStyle name="Normal 5 3 2 3 2 2 5 2" xfId="36408" xr:uid="{00000000-0005-0000-0000-0000CE8D0000}"/>
    <cellStyle name="Normal 5 3 2 3 2 2 6" xfId="36409" xr:uid="{00000000-0005-0000-0000-0000CF8D0000}"/>
    <cellStyle name="Normal 5 3 2 3 2 3" xfId="36410" xr:uid="{00000000-0005-0000-0000-0000D08D0000}"/>
    <cellStyle name="Normal 5 3 2 3 2 3 2" xfId="36411" xr:uid="{00000000-0005-0000-0000-0000D18D0000}"/>
    <cellStyle name="Normal 5 3 2 3 2 3 2 2" xfId="36412" xr:uid="{00000000-0005-0000-0000-0000D28D0000}"/>
    <cellStyle name="Normal 5 3 2 3 2 3 2 2 2" xfId="36413" xr:uid="{00000000-0005-0000-0000-0000D38D0000}"/>
    <cellStyle name="Normal 5 3 2 3 2 3 2 2 2 2" xfId="36414" xr:uid="{00000000-0005-0000-0000-0000D48D0000}"/>
    <cellStyle name="Normal 5 3 2 3 2 3 2 2 3" xfId="36415" xr:uid="{00000000-0005-0000-0000-0000D58D0000}"/>
    <cellStyle name="Normal 5 3 2 3 2 3 2 3" xfId="36416" xr:uid="{00000000-0005-0000-0000-0000D68D0000}"/>
    <cellStyle name="Normal 5 3 2 3 2 3 2 3 2" xfId="36417" xr:uid="{00000000-0005-0000-0000-0000D78D0000}"/>
    <cellStyle name="Normal 5 3 2 3 2 3 2 4" xfId="36418" xr:uid="{00000000-0005-0000-0000-0000D88D0000}"/>
    <cellStyle name="Normal 5 3 2 3 2 3 3" xfId="36419" xr:uid="{00000000-0005-0000-0000-0000D98D0000}"/>
    <cellStyle name="Normal 5 3 2 3 2 3 3 2" xfId="36420" xr:uid="{00000000-0005-0000-0000-0000DA8D0000}"/>
    <cellStyle name="Normal 5 3 2 3 2 3 3 2 2" xfId="36421" xr:uid="{00000000-0005-0000-0000-0000DB8D0000}"/>
    <cellStyle name="Normal 5 3 2 3 2 3 3 3" xfId="36422" xr:uid="{00000000-0005-0000-0000-0000DC8D0000}"/>
    <cellStyle name="Normal 5 3 2 3 2 3 4" xfId="36423" xr:uid="{00000000-0005-0000-0000-0000DD8D0000}"/>
    <cellStyle name="Normal 5 3 2 3 2 3 4 2" xfId="36424" xr:uid="{00000000-0005-0000-0000-0000DE8D0000}"/>
    <cellStyle name="Normal 5 3 2 3 2 3 5" xfId="36425" xr:uid="{00000000-0005-0000-0000-0000DF8D0000}"/>
    <cellStyle name="Normal 5 3 2 3 2 4" xfId="36426" xr:uid="{00000000-0005-0000-0000-0000E08D0000}"/>
    <cellStyle name="Normal 5 3 2 3 2 4 2" xfId="36427" xr:uid="{00000000-0005-0000-0000-0000E18D0000}"/>
    <cellStyle name="Normal 5 3 2 3 2 4 2 2" xfId="36428" xr:uid="{00000000-0005-0000-0000-0000E28D0000}"/>
    <cellStyle name="Normal 5 3 2 3 2 4 2 2 2" xfId="36429" xr:uid="{00000000-0005-0000-0000-0000E38D0000}"/>
    <cellStyle name="Normal 5 3 2 3 2 4 2 3" xfId="36430" xr:uid="{00000000-0005-0000-0000-0000E48D0000}"/>
    <cellStyle name="Normal 5 3 2 3 2 4 3" xfId="36431" xr:uid="{00000000-0005-0000-0000-0000E58D0000}"/>
    <cellStyle name="Normal 5 3 2 3 2 4 3 2" xfId="36432" xr:uid="{00000000-0005-0000-0000-0000E68D0000}"/>
    <cellStyle name="Normal 5 3 2 3 2 4 4" xfId="36433" xr:uid="{00000000-0005-0000-0000-0000E78D0000}"/>
    <cellStyle name="Normal 5 3 2 3 2 5" xfId="36434" xr:uid="{00000000-0005-0000-0000-0000E88D0000}"/>
    <cellStyle name="Normal 5 3 2 3 2 5 2" xfId="36435" xr:uid="{00000000-0005-0000-0000-0000E98D0000}"/>
    <cellStyle name="Normal 5 3 2 3 2 5 2 2" xfId="36436" xr:uid="{00000000-0005-0000-0000-0000EA8D0000}"/>
    <cellStyle name="Normal 5 3 2 3 2 5 3" xfId="36437" xr:uid="{00000000-0005-0000-0000-0000EB8D0000}"/>
    <cellStyle name="Normal 5 3 2 3 2 6" xfId="36438" xr:uid="{00000000-0005-0000-0000-0000EC8D0000}"/>
    <cellStyle name="Normal 5 3 2 3 2 6 2" xfId="36439" xr:uid="{00000000-0005-0000-0000-0000ED8D0000}"/>
    <cellStyle name="Normal 5 3 2 3 2 7" xfId="36440" xr:uid="{00000000-0005-0000-0000-0000EE8D0000}"/>
    <cellStyle name="Normal 5 3 2 3 3" xfId="36441" xr:uid="{00000000-0005-0000-0000-0000EF8D0000}"/>
    <cellStyle name="Normal 5 3 2 3 3 2" xfId="36442" xr:uid="{00000000-0005-0000-0000-0000F08D0000}"/>
    <cellStyle name="Normal 5 3 2 3 3 2 2" xfId="36443" xr:uid="{00000000-0005-0000-0000-0000F18D0000}"/>
    <cellStyle name="Normal 5 3 2 3 3 2 2 2" xfId="36444" xr:uid="{00000000-0005-0000-0000-0000F28D0000}"/>
    <cellStyle name="Normal 5 3 2 3 3 2 2 2 2" xfId="36445" xr:uid="{00000000-0005-0000-0000-0000F38D0000}"/>
    <cellStyle name="Normal 5 3 2 3 3 2 2 2 2 2" xfId="36446" xr:uid="{00000000-0005-0000-0000-0000F48D0000}"/>
    <cellStyle name="Normal 5 3 2 3 3 2 2 2 3" xfId="36447" xr:uid="{00000000-0005-0000-0000-0000F58D0000}"/>
    <cellStyle name="Normal 5 3 2 3 3 2 2 3" xfId="36448" xr:uid="{00000000-0005-0000-0000-0000F68D0000}"/>
    <cellStyle name="Normal 5 3 2 3 3 2 2 3 2" xfId="36449" xr:uid="{00000000-0005-0000-0000-0000F78D0000}"/>
    <cellStyle name="Normal 5 3 2 3 3 2 2 4" xfId="36450" xr:uid="{00000000-0005-0000-0000-0000F88D0000}"/>
    <cellStyle name="Normal 5 3 2 3 3 2 3" xfId="36451" xr:uid="{00000000-0005-0000-0000-0000F98D0000}"/>
    <cellStyle name="Normal 5 3 2 3 3 2 3 2" xfId="36452" xr:uid="{00000000-0005-0000-0000-0000FA8D0000}"/>
    <cellStyle name="Normal 5 3 2 3 3 2 3 2 2" xfId="36453" xr:uid="{00000000-0005-0000-0000-0000FB8D0000}"/>
    <cellStyle name="Normal 5 3 2 3 3 2 3 3" xfId="36454" xr:uid="{00000000-0005-0000-0000-0000FC8D0000}"/>
    <cellStyle name="Normal 5 3 2 3 3 2 4" xfId="36455" xr:uid="{00000000-0005-0000-0000-0000FD8D0000}"/>
    <cellStyle name="Normal 5 3 2 3 3 2 4 2" xfId="36456" xr:uid="{00000000-0005-0000-0000-0000FE8D0000}"/>
    <cellStyle name="Normal 5 3 2 3 3 2 5" xfId="36457" xr:uid="{00000000-0005-0000-0000-0000FF8D0000}"/>
    <cellStyle name="Normal 5 3 2 3 3 3" xfId="36458" xr:uid="{00000000-0005-0000-0000-0000008E0000}"/>
    <cellStyle name="Normal 5 3 2 3 3 3 2" xfId="36459" xr:uid="{00000000-0005-0000-0000-0000018E0000}"/>
    <cellStyle name="Normal 5 3 2 3 3 3 2 2" xfId="36460" xr:uid="{00000000-0005-0000-0000-0000028E0000}"/>
    <cellStyle name="Normal 5 3 2 3 3 3 2 2 2" xfId="36461" xr:uid="{00000000-0005-0000-0000-0000038E0000}"/>
    <cellStyle name="Normal 5 3 2 3 3 3 2 3" xfId="36462" xr:uid="{00000000-0005-0000-0000-0000048E0000}"/>
    <cellStyle name="Normal 5 3 2 3 3 3 3" xfId="36463" xr:uid="{00000000-0005-0000-0000-0000058E0000}"/>
    <cellStyle name="Normal 5 3 2 3 3 3 3 2" xfId="36464" xr:uid="{00000000-0005-0000-0000-0000068E0000}"/>
    <cellStyle name="Normal 5 3 2 3 3 3 4" xfId="36465" xr:uid="{00000000-0005-0000-0000-0000078E0000}"/>
    <cellStyle name="Normal 5 3 2 3 3 4" xfId="36466" xr:uid="{00000000-0005-0000-0000-0000088E0000}"/>
    <cellStyle name="Normal 5 3 2 3 3 4 2" xfId="36467" xr:uid="{00000000-0005-0000-0000-0000098E0000}"/>
    <cellStyle name="Normal 5 3 2 3 3 4 2 2" xfId="36468" xr:uid="{00000000-0005-0000-0000-00000A8E0000}"/>
    <cellStyle name="Normal 5 3 2 3 3 4 3" xfId="36469" xr:uid="{00000000-0005-0000-0000-00000B8E0000}"/>
    <cellStyle name="Normal 5 3 2 3 3 5" xfId="36470" xr:uid="{00000000-0005-0000-0000-00000C8E0000}"/>
    <cellStyle name="Normal 5 3 2 3 3 5 2" xfId="36471" xr:uid="{00000000-0005-0000-0000-00000D8E0000}"/>
    <cellStyle name="Normal 5 3 2 3 3 6" xfId="36472" xr:uid="{00000000-0005-0000-0000-00000E8E0000}"/>
    <cellStyle name="Normal 5 3 2 3 4" xfId="36473" xr:uid="{00000000-0005-0000-0000-00000F8E0000}"/>
    <cellStyle name="Normal 5 3 2 3 4 2" xfId="36474" xr:uid="{00000000-0005-0000-0000-0000108E0000}"/>
    <cellStyle name="Normal 5 3 2 3 4 2 2" xfId="36475" xr:uid="{00000000-0005-0000-0000-0000118E0000}"/>
    <cellStyle name="Normal 5 3 2 3 4 2 2 2" xfId="36476" xr:uid="{00000000-0005-0000-0000-0000128E0000}"/>
    <cellStyle name="Normal 5 3 2 3 4 2 2 2 2" xfId="36477" xr:uid="{00000000-0005-0000-0000-0000138E0000}"/>
    <cellStyle name="Normal 5 3 2 3 4 2 2 3" xfId="36478" xr:uid="{00000000-0005-0000-0000-0000148E0000}"/>
    <cellStyle name="Normal 5 3 2 3 4 2 3" xfId="36479" xr:uid="{00000000-0005-0000-0000-0000158E0000}"/>
    <cellStyle name="Normal 5 3 2 3 4 2 3 2" xfId="36480" xr:uid="{00000000-0005-0000-0000-0000168E0000}"/>
    <cellStyle name="Normal 5 3 2 3 4 2 4" xfId="36481" xr:uid="{00000000-0005-0000-0000-0000178E0000}"/>
    <cellStyle name="Normal 5 3 2 3 4 3" xfId="36482" xr:uid="{00000000-0005-0000-0000-0000188E0000}"/>
    <cellStyle name="Normal 5 3 2 3 4 3 2" xfId="36483" xr:uid="{00000000-0005-0000-0000-0000198E0000}"/>
    <cellStyle name="Normal 5 3 2 3 4 3 2 2" xfId="36484" xr:uid="{00000000-0005-0000-0000-00001A8E0000}"/>
    <cellStyle name="Normal 5 3 2 3 4 3 3" xfId="36485" xr:uid="{00000000-0005-0000-0000-00001B8E0000}"/>
    <cellStyle name="Normal 5 3 2 3 4 4" xfId="36486" xr:uid="{00000000-0005-0000-0000-00001C8E0000}"/>
    <cellStyle name="Normal 5 3 2 3 4 4 2" xfId="36487" xr:uid="{00000000-0005-0000-0000-00001D8E0000}"/>
    <cellStyle name="Normal 5 3 2 3 4 5" xfId="36488" xr:uid="{00000000-0005-0000-0000-00001E8E0000}"/>
    <cellStyle name="Normal 5 3 2 3 5" xfId="36489" xr:uid="{00000000-0005-0000-0000-00001F8E0000}"/>
    <cellStyle name="Normal 5 3 2 3 5 2" xfId="36490" xr:uid="{00000000-0005-0000-0000-0000208E0000}"/>
    <cellStyle name="Normal 5 3 2 3 5 2 2" xfId="36491" xr:uid="{00000000-0005-0000-0000-0000218E0000}"/>
    <cellStyle name="Normal 5 3 2 3 5 2 2 2" xfId="36492" xr:uid="{00000000-0005-0000-0000-0000228E0000}"/>
    <cellStyle name="Normal 5 3 2 3 5 2 3" xfId="36493" xr:uid="{00000000-0005-0000-0000-0000238E0000}"/>
    <cellStyle name="Normal 5 3 2 3 5 3" xfId="36494" xr:uid="{00000000-0005-0000-0000-0000248E0000}"/>
    <cellStyle name="Normal 5 3 2 3 5 3 2" xfId="36495" xr:uid="{00000000-0005-0000-0000-0000258E0000}"/>
    <cellStyle name="Normal 5 3 2 3 5 4" xfId="36496" xr:uid="{00000000-0005-0000-0000-0000268E0000}"/>
    <cellStyle name="Normal 5 3 2 3 6" xfId="36497" xr:uid="{00000000-0005-0000-0000-0000278E0000}"/>
    <cellStyle name="Normal 5 3 2 3 6 2" xfId="36498" xr:uid="{00000000-0005-0000-0000-0000288E0000}"/>
    <cellStyle name="Normal 5 3 2 3 6 2 2" xfId="36499" xr:uid="{00000000-0005-0000-0000-0000298E0000}"/>
    <cellStyle name="Normal 5 3 2 3 6 3" xfId="36500" xr:uid="{00000000-0005-0000-0000-00002A8E0000}"/>
    <cellStyle name="Normal 5 3 2 3 7" xfId="36501" xr:uid="{00000000-0005-0000-0000-00002B8E0000}"/>
    <cellStyle name="Normal 5 3 2 3 7 2" xfId="36502" xr:uid="{00000000-0005-0000-0000-00002C8E0000}"/>
    <cellStyle name="Normal 5 3 2 3 8" xfId="36503" xr:uid="{00000000-0005-0000-0000-00002D8E0000}"/>
    <cellStyle name="Normal 5 3 2 4" xfId="36504" xr:uid="{00000000-0005-0000-0000-00002E8E0000}"/>
    <cellStyle name="Normal 5 3 2 4 2" xfId="36505" xr:uid="{00000000-0005-0000-0000-00002F8E0000}"/>
    <cellStyle name="Normal 5 3 2 4 2 2" xfId="36506" xr:uid="{00000000-0005-0000-0000-0000308E0000}"/>
    <cellStyle name="Normal 5 3 2 4 2 2 2" xfId="36507" xr:uid="{00000000-0005-0000-0000-0000318E0000}"/>
    <cellStyle name="Normal 5 3 2 4 2 2 2 2" xfId="36508" xr:uid="{00000000-0005-0000-0000-0000328E0000}"/>
    <cellStyle name="Normal 5 3 2 4 2 2 2 2 2" xfId="36509" xr:uid="{00000000-0005-0000-0000-0000338E0000}"/>
    <cellStyle name="Normal 5 3 2 4 2 2 2 2 2 2" xfId="36510" xr:uid="{00000000-0005-0000-0000-0000348E0000}"/>
    <cellStyle name="Normal 5 3 2 4 2 2 2 2 3" xfId="36511" xr:uid="{00000000-0005-0000-0000-0000358E0000}"/>
    <cellStyle name="Normal 5 3 2 4 2 2 2 3" xfId="36512" xr:uid="{00000000-0005-0000-0000-0000368E0000}"/>
    <cellStyle name="Normal 5 3 2 4 2 2 2 3 2" xfId="36513" xr:uid="{00000000-0005-0000-0000-0000378E0000}"/>
    <cellStyle name="Normal 5 3 2 4 2 2 2 4" xfId="36514" xr:uid="{00000000-0005-0000-0000-0000388E0000}"/>
    <cellStyle name="Normal 5 3 2 4 2 2 3" xfId="36515" xr:uid="{00000000-0005-0000-0000-0000398E0000}"/>
    <cellStyle name="Normal 5 3 2 4 2 2 3 2" xfId="36516" xr:uid="{00000000-0005-0000-0000-00003A8E0000}"/>
    <cellStyle name="Normal 5 3 2 4 2 2 3 2 2" xfId="36517" xr:uid="{00000000-0005-0000-0000-00003B8E0000}"/>
    <cellStyle name="Normal 5 3 2 4 2 2 3 3" xfId="36518" xr:uid="{00000000-0005-0000-0000-00003C8E0000}"/>
    <cellStyle name="Normal 5 3 2 4 2 2 4" xfId="36519" xr:uid="{00000000-0005-0000-0000-00003D8E0000}"/>
    <cellStyle name="Normal 5 3 2 4 2 2 4 2" xfId="36520" xr:uid="{00000000-0005-0000-0000-00003E8E0000}"/>
    <cellStyle name="Normal 5 3 2 4 2 2 5" xfId="36521" xr:uid="{00000000-0005-0000-0000-00003F8E0000}"/>
    <cellStyle name="Normal 5 3 2 4 2 3" xfId="36522" xr:uid="{00000000-0005-0000-0000-0000408E0000}"/>
    <cellStyle name="Normal 5 3 2 4 2 3 2" xfId="36523" xr:uid="{00000000-0005-0000-0000-0000418E0000}"/>
    <cellStyle name="Normal 5 3 2 4 2 3 2 2" xfId="36524" xr:uid="{00000000-0005-0000-0000-0000428E0000}"/>
    <cellStyle name="Normal 5 3 2 4 2 3 2 2 2" xfId="36525" xr:uid="{00000000-0005-0000-0000-0000438E0000}"/>
    <cellStyle name="Normal 5 3 2 4 2 3 2 3" xfId="36526" xr:uid="{00000000-0005-0000-0000-0000448E0000}"/>
    <cellStyle name="Normal 5 3 2 4 2 3 3" xfId="36527" xr:uid="{00000000-0005-0000-0000-0000458E0000}"/>
    <cellStyle name="Normal 5 3 2 4 2 3 3 2" xfId="36528" xr:uid="{00000000-0005-0000-0000-0000468E0000}"/>
    <cellStyle name="Normal 5 3 2 4 2 3 4" xfId="36529" xr:uid="{00000000-0005-0000-0000-0000478E0000}"/>
    <cellStyle name="Normal 5 3 2 4 2 4" xfId="36530" xr:uid="{00000000-0005-0000-0000-0000488E0000}"/>
    <cellStyle name="Normal 5 3 2 4 2 4 2" xfId="36531" xr:uid="{00000000-0005-0000-0000-0000498E0000}"/>
    <cellStyle name="Normal 5 3 2 4 2 4 2 2" xfId="36532" xr:uid="{00000000-0005-0000-0000-00004A8E0000}"/>
    <cellStyle name="Normal 5 3 2 4 2 4 3" xfId="36533" xr:uid="{00000000-0005-0000-0000-00004B8E0000}"/>
    <cellStyle name="Normal 5 3 2 4 2 5" xfId="36534" xr:uid="{00000000-0005-0000-0000-00004C8E0000}"/>
    <cellStyle name="Normal 5 3 2 4 2 5 2" xfId="36535" xr:uid="{00000000-0005-0000-0000-00004D8E0000}"/>
    <cellStyle name="Normal 5 3 2 4 2 6" xfId="36536" xr:uid="{00000000-0005-0000-0000-00004E8E0000}"/>
    <cellStyle name="Normal 5 3 2 4 3" xfId="36537" xr:uid="{00000000-0005-0000-0000-00004F8E0000}"/>
    <cellStyle name="Normal 5 3 2 4 3 2" xfId="36538" xr:uid="{00000000-0005-0000-0000-0000508E0000}"/>
    <cellStyle name="Normal 5 3 2 4 3 2 2" xfId="36539" xr:uid="{00000000-0005-0000-0000-0000518E0000}"/>
    <cellStyle name="Normal 5 3 2 4 3 2 2 2" xfId="36540" xr:uid="{00000000-0005-0000-0000-0000528E0000}"/>
    <cellStyle name="Normal 5 3 2 4 3 2 2 2 2" xfId="36541" xr:uid="{00000000-0005-0000-0000-0000538E0000}"/>
    <cellStyle name="Normal 5 3 2 4 3 2 2 3" xfId="36542" xr:uid="{00000000-0005-0000-0000-0000548E0000}"/>
    <cellStyle name="Normal 5 3 2 4 3 2 3" xfId="36543" xr:uid="{00000000-0005-0000-0000-0000558E0000}"/>
    <cellStyle name="Normal 5 3 2 4 3 2 3 2" xfId="36544" xr:uid="{00000000-0005-0000-0000-0000568E0000}"/>
    <cellStyle name="Normal 5 3 2 4 3 2 4" xfId="36545" xr:uid="{00000000-0005-0000-0000-0000578E0000}"/>
    <cellStyle name="Normal 5 3 2 4 3 3" xfId="36546" xr:uid="{00000000-0005-0000-0000-0000588E0000}"/>
    <cellStyle name="Normal 5 3 2 4 3 3 2" xfId="36547" xr:uid="{00000000-0005-0000-0000-0000598E0000}"/>
    <cellStyle name="Normal 5 3 2 4 3 3 2 2" xfId="36548" xr:uid="{00000000-0005-0000-0000-00005A8E0000}"/>
    <cellStyle name="Normal 5 3 2 4 3 3 3" xfId="36549" xr:uid="{00000000-0005-0000-0000-00005B8E0000}"/>
    <cellStyle name="Normal 5 3 2 4 3 4" xfId="36550" xr:uid="{00000000-0005-0000-0000-00005C8E0000}"/>
    <cellStyle name="Normal 5 3 2 4 3 4 2" xfId="36551" xr:uid="{00000000-0005-0000-0000-00005D8E0000}"/>
    <cellStyle name="Normal 5 3 2 4 3 5" xfId="36552" xr:uid="{00000000-0005-0000-0000-00005E8E0000}"/>
    <cellStyle name="Normal 5 3 2 4 4" xfId="36553" xr:uid="{00000000-0005-0000-0000-00005F8E0000}"/>
    <cellStyle name="Normal 5 3 2 4 4 2" xfId="36554" xr:uid="{00000000-0005-0000-0000-0000608E0000}"/>
    <cellStyle name="Normal 5 3 2 4 4 2 2" xfId="36555" xr:uid="{00000000-0005-0000-0000-0000618E0000}"/>
    <cellStyle name="Normal 5 3 2 4 4 2 2 2" xfId="36556" xr:uid="{00000000-0005-0000-0000-0000628E0000}"/>
    <cellStyle name="Normal 5 3 2 4 4 2 3" xfId="36557" xr:uid="{00000000-0005-0000-0000-0000638E0000}"/>
    <cellStyle name="Normal 5 3 2 4 4 3" xfId="36558" xr:uid="{00000000-0005-0000-0000-0000648E0000}"/>
    <cellStyle name="Normal 5 3 2 4 4 3 2" xfId="36559" xr:uid="{00000000-0005-0000-0000-0000658E0000}"/>
    <cellStyle name="Normal 5 3 2 4 4 4" xfId="36560" xr:uid="{00000000-0005-0000-0000-0000668E0000}"/>
    <cellStyle name="Normal 5 3 2 4 5" xfId="36561" xr:uid="{00000000-0005-0000-0000-0000678E0000}"/>
    <cellStyle name="Normal 5 3 2 4 5 2" xfId="36562" xr:uid="{00000000-0005-0000-0000-0000688E0000}"/>
    <cellStyle name="Normal 5 3 2 4 5 2 2" xfId="36563" xr:uid="{00000000-0005-0000-0000-0000698E0000}"/>
    <cellStyle name="Normal 5 3 2 4 5 3" xfId="36564" xr:uid="{00000000-0005-0000-0000-00006A8E0000}"/>
    <cellStyle name="Normal 5 3 2 4 6" xfId="36565" xr:uid="{00000000-0005-0000-0000-00006B8E0000}"/>
    <cellStyle name="Normal 5 3 2 4 6 2" xfId="36566" xr:uid="{00000000-0005-0000-0000-00006C8E0000}"/>
    <cellStyle name="Normal 5 3 2 4 7" xfId="36567" xr:uid="{00000000-0005-0000-0000-00006D8E0000}"/>
    <cellStyle name="Normal 5 3 2 5" xfId="36568" xr:uid="{00000000-0005-0000-0000-00006E8E0000}"/>
    <cellStyle name="Normal 5 3 2 5 2" xfId="36569" xr:uid="{00000000-0005-0000-0000-00006F8E0000}"/>
    <cellStyle name="Normal 5 3 2 5 2 2" xfId="36570" xr:uid="{00000000-0005-0000-0000-0000708E0000}"/>
    <cellStyle name="Normal 5 3 2 5 2 2 2" xfId="36571" xr:uid="{00000000-0005-0000-0000-0000718E0000}"/>
    <cellStyle name="Normal 5 3 2 5 2 2 2 2" xfId="36572" xr:uid="{00000000-0005-0000-0000-0000728E0000}"/>
    <cellStyle name="Normal 5 3 2 5 2 2 2 2 2" xfId="36573" xr:uid="{00000000-0005-0000-0000-0000738E0000}"/>
    <cellStyle name="Normal 5 3 2 5 2 2 2 3" xfId="36574" xr:uid="{00000000-0005-0000-0000-0000748E0000}"/>
    <cellStyle name="Normal 5 3 2 5 2 2 3" xfId="36575" xr:uid="{00000000-0005-0000-0000-0000758E0000}"/>
    <cellStyle name="Normal 5 3 2 5 2 2 3 2" xfId="36576" xr:uid="{00000000-0005-0000-0000-0000768E0000}"/>
    <cellStyle name="Normal 5 3 2 5 2 2 4" xfId="36577" xr:uid="{00000000-0005-0000-0000-0000778E0000}"/>
    <cellStyle name="Normal 5 3 2 5 2 3" xfId="36578" xr:uid="{00000000-0005-0000-0000-0000788E0000}"/>
    <cellStyle name="Normal 5 3 2 5 2 3 2" xfId="36579" xr:uid="{00000000-0005-0000-0000-0000798E0000}"/>
    <cellStyle name="Normal 5 3 2 5 2 3 2 2" xfId="36580" xr:uid="{00000000-0005-0000-0000-00007A8E0000}"/>
    <cellStyle name="Normal 5 3 2 5 2 3 3" xfId="36581" xr:uid="{00000000-0005-0000-0000-00007B8E0000}"/>
    <cellStyle name="Normal 5 3 2 5 2 4" xfId="36582" xr:uid="{00000000-0005-0000-0000-00007C8E0000}"/>
    <cellStyle name="Normal 5 3 2 5 2 4 2" xfId="36583" xr:uid="{00000000-0005-0000-0000-00007D8E0000}"/>
    <cellStyle name="Normal 5 3 2 5 2 5" xfId="36584" xr:uid="{00000000-0005-0000-0000-00007E8E0000}"/>
    <cellStyle name="Normal 5 3 2 5 3" xfId="36585" xr:uid="{00000000-0005-0000-0000-00007F8E0000}"/>
    <cellStyle name="Normal 5 3 2 5 3 2" xfId="36586" xr:uid="{00000000-0005-0000-0000-0000808E0000}"/>
    <cellStyle name="Normal 5 3 2 5 3 2 2" xfId="36587" xr:uid="{00000000-0005-0000-0000-0000818E0000}"/>
    <cellStyle name="Normal 5 3 2 5 3 2 2 2" xfId="36588" xr:uid="{00000000-0005-0000-0000-0000828E0000}"/>
    <cellStyle name="Normal 5 3 2 5 3 2 3" xfId="36589" xr:uid="{00000000-0005-0000-0000-0000838E0000}"/>
    <cellStyle name="Normal 5 3 2 5 3 3" xfId="36590" xr:uid="{00000000-0005-0000-0000-0000848E0000}"/>
    <cellStyle name="Normal 5 3 2 5 3 3 2" xfId="36591" xr:uid="{00000000-0005-0000-0000-0000858E0000}"/>
    <cellStyle name="Normal 5 3 2 5 3 4" xfId="36592" xr:uid="{00000000-0005-0000-0000-0000868E0000}"/>
    <cellStyle name="Normal 5 3 2 5 4" xfId="36593" xr:uid="{00000000-0005-0000-0000-0000878E0000}"/>
    <cellStyle name="Normal 5 3 2 5 4 2" xfId="36594" xr:uid="{00000000-0005-0000-0000-0000888E0000}"/>
    <cellStyle name="Normal 5 3 2 5 4 2 2" xfId="36595" xr:uid="{00000000-0005-0000-0000-0000898E0000}"/>
    <cellStyle name="Normal 5 3 2 5 4 3" xfId="36596" xr:uid="{00000000-0005-0000-0000-00008A8E0000}"/>
    <cellStyle name="Normal 5 3 2 5 5" xfId="36597" xr:uid="{00000000-0005-0000-0000-00008B8E0000}"/>
    <cellStyle name="Normal 5 3 2 5 5 2" xfId="36598" xr:uid="{00000000-0005-0000-0000-00008C8E0000}"/>
    <cellStyle name="Normal 5 3 2 5 6" xfId="36599" xr:uid="{00000000-0005-0000-0000-00008D8E0000}"/>
    <cellStyle name="Normal 5 3 2 6" xfId="36600" xr:uid="{00000000-0005-0000-0000-00008E8E0000}"/>
    <cellStyle name="Normal 5 3 2 6 2" xfId="36601" xr:uid="{00000000-0005-0000-0000-00008F8E0000}"/>
    <cellStyle name="Normal 5 3 2 6 2 2" xfId="36602" xr:uid="{00000000-0005-0000-0000-0000908E0000}"/>
    <cellStyle name="Normal 5 3 2 6 2 2 2" xfId="36603" xr:uid="{00000000-0005-0000-0000-0000918E0000}"/>
    <cellStyle name="Normal 5 3 2 6 2 2 2 2" xfId="36604" xr:uid="{00000000-0005-0000-0000-0000928E0000}"/>
    <cellStyle name="Normal 5 3 2 6 2 2 3" xfId="36605" xr:uid="{00000000-0005-0000-0000-0000938E0000}"/>
    <cellStyle name="Normal 5 3 2 6 2 3" xfId="36606" xr:uid="{00000000-0005-0000-0000-0000948E0000}"/>
    <cellStyle name="Normal 5 3 2 6 2 3 2" xfId="36607" xr:uid="{00000000-0005-0000-0000-0000958E0000}"/>
    <cellStyle name="Normal 5 3 2 6 2 4" xfId="36608" xr:uid="{00000000-0005-0000-0000-0000968E0000}"/>
    <cellStyle name="Normal 5 3 2 6 3" xfId="36609" xr:uid="{00000000-0005-0000-0000-0000978E0000}"/>
    <cellStyle name="Normal 5 3 2 6 3 2" xfId="36610" xr:uid="{00000000-0005-0000-0000-0000988E0000}"/>
    <cellStyle name="Normal 5 3 2 6 3 2 2" xfId="36611" xr:uid="{00000000-0005-0000-0000-0000998E0000}"/>
    <cellStyle name="Normal 5 3 2 6 3 3" xfId="36612" xr:uid="{00000000-0005-0000-0000-00009A8E0000}"/>
    <cellStyle name="Normal 5 3 2 6 4" xfId="36613" xr:uid="{00000000-0005-0000-0000-00009B8E0000}"/>
    <cellStyle name="Normal 5 3 2 6 4 2" xfId="36614" xr:uid="{00000000-0005-0000-0000-00009C8E0000}"/>
    <cellStyle name="Normal 5 3 2 6 5" xfId="36615" xr:uid="{00000000-0005-0000-0000-00009D8E0000}"/>
    <cellStyle name="Normal 5 3 2 7" xfId="36616" xr:uid="{00000000-0005-0000-0000-00009E8E0000}"/>
    <cellStyle name="Normal 5 3 2 7 2" xfId="36617" xr:uid="{00000000-0005-0000-0000-00009F8E0000}"/>
    <cellStyle name="Normal 5 3 2 7 2 2" xfId="36618" xr:uid="{00000000-0005-0000-0000-0000A08E0000}"/>
    <cellStyle name="Normal 5 3 2 7 2 2 2" xfId="36619" xr:uid="{00000000-0005-0000-0000-0000A18E0000}"/>
    <cellStyle name="Normal 5 3 2 7 2 3" xfId="36620" xr:uid="{00000000-0005-0000-0000-0000A28E0000}"/>
    <cellStyle name="Normal 5 3 2 7 3" xfId="36621" xr:uid="{00000000-0005-0000-0000-0000A38E0000}"/>
    <cellStyle name="Normal 5 3 2 7 3 2" xfId="36622" xr:uid="{00000000-0005-0000-0000-0000A48E0000}"/>
    <cellStyle name="Normal 5 3 2 7 4" xfId="36623" xr:uid="{00000000-0005-0000-0000-0000A58E0000}"/>
    <cellStyle name="Normal 5 3 2 8" xfId="36624" xr:uid="{00000000-0005-0000-0000-0000A68E0000}"/>
    <cellStyle name="Normal 5 3 2 8 2" xfId="36625" xr:uid="{00000000-0005-0000-0000-0000A78E0000}"/>
    <cellStyle name="Normal 5 3 2 8 2 2" xfId="36626" xr:uid="{00000000-0005-0000-0000-0000A88E0000}"/>
    <cellStyle name="Normal 5 3 2 8 3" xfId="36627" xr:uid="{00000000-0005-0000-0000-0000A98E0000}"/>
    <cellStyle name="Normal 5 3 2 9" xfId="36628" xr:uid="{00000000-0005-0000-0000-0000AA8E0000}"/>
    <cellStyle name="Normal 5 3 2 9 2" xfId="36629" xr:uid="{00000000-0005-0000-0000-0000AB8E0000}"/>
    <cellStyle name="Normal 5 3 3" xfId="36630" xr:uid="{00000000-0005-0000-0000-0000AC8E0000}"/>
    <cellStyle name="Normal 5 3 3 2" xfId="36631" xr:uid="{00000000-0005-0000-0000-0000AD8E0000}"/>
    <cellStyle name="Normal 5 3 3 2 2" xfId="36632" xr:uid="{00000000-0005-0000-0000-0000AE8E0000}"/>
    <cellStyle name="Normal 5 3 3 2 2 2" xfId="36633" xr:uid="{00000000-0005-0000-0000-0000AF8E0000}"/>
    <cellStyle name="Normal 5 3 3 2 2 2 2" xfId="36634" xr:uid="{00000000-0005-0000-0000-0000B08E0000}"/>
    <cellStyle name="Normal 5 3 3 2 2 2 2 2" xfId="36635" xr:uid="{00000000-0005-0000-0000-0000B18E0000}"/>
    <cellStyle name="Normal 5 3 3 2 2 2 2 2 2" xfId="36636" xr:uid="{00000000-0005-0000-0000-0000B28E0000}"/>
    <cellStyle name="Normal 5 3 3 2 2 2 2 2 2 2" xfId="36637" xr:uid="{00000000-0005-0000-0000-0000B38E0000}"/>
    <cellStyle name="Normal 5 3 3 2 2 2 2 2 2 2 2" xfId="36638" xr:uid="{00000000-0005-0000-0000-0000B48E0000}"/>
    <cellStyle name="Normal 5 3 3 2 2 2 2 2 2 3" xfId="36639" xr:uid="{00000000-0005-0000-0000-0000B58E0000}"/>
    <cellStyle name="Normal 5 3 3 2 2 2 2 2 3" xfId="36640" xr:uid="{00000000-0005-0000-0000-0000B68E0000}"/>
    <cellStyle name="Normal 5 3 3 2 2 2 2 2 3 2" xfId="36641" xr:uid="{00000000-0005-0000-0000-0000B78E0000}"/>
    <cellStyle name="Normal 5 3 3 2 2 2 2 2 4" xfId="36642" xr:uid="{00000000-0005-0000-0000-0000B88E0000}"/>
    <cellStyle name="Normal 5 3 3 2 2 2 2 3" xfId="36643" xr:uid="{00000000-0005-0000-0000-0000B98E0000}"/>
    <cellStyle name="Normal 5 3 3 2 2 2 2 3 2" xfId="36644" xr:uid="{00000000-0005-0000-0000-0000BA8E0000}"/>
    <cellStyle name="Normal 5 3 3 2 2 2 2 3 2 2" xfId="36645" xr:uid="{00000000-0005-0000-0000-0000BB8E0000}"/>
    <cellStyle name="Normal 5 3 3 2 2 2 2 3 3" xfId="36646" xr:uid="{00000000-0005-0000-0000-0000BC8E0000}"/>
    <cellStyle name="Normal 5 3 3 2 2 2 2 4" xfId="36647" xr:uid="{00000000-0005-0000-0000-0000BD8E0000}"/>
    <cellStyle name="Normal 5 3 3 2 2 2 2 4 2" xfId="36648" xr:uid="{00000000-0005-0000-0000-0000BE8E0000}"/>
    <cellStyle name="Normal 5 3 3 2 2 2 2 5" xfId="36649" xr:uid="{00000000-0005-0000-0000-0000BF8E0000}"/>
    <cellStyle name="Normal 5 3 3 2 2 2 3" xfId="36650" xr:uid="{00000000-0005-0000-0000-0000C08E0000}"/>
    <cellStyle name="Normal 5 3 3 2 2 2 3 2" xfId="36651" xr:uid="{00000000-0005-0000-0000-0000C18E0000}"/>
    <cellStyle name="Normal 5 3 3 2 2 2 3 2 2" xfId="36652" xr:uid="{00000000-0005-0000-0000-0000C28E0000}"/>
    <cellStyle name="Normal 5 3 3 2 2 2 3 2 2 2" xfId="36653" xr:uid="{00000000-0005-0000-0000-0000C38E0000}"/>
    <cellStyle name="Normal 5 3 3 2 2 2 3 2 3" xfId="36654" xr:uid="{00000000-0005-0000-0000-0000C48E0000}"/>
    <cellStyle name="Normal 5 3 3 2 2 2 3 3" xfId="36655" xr:uid="{00000000-0005-0000-0000-0000C58E0000}"/>
    <cellStyle name="Normal 5 3 3 2 2 2 3 3 2" xfId="36656" xr:uid="{00000000-0005-0000-0000-0000C68E0000}"/>
    <cellStyle name="Normal 5 3 3 2 2 2 3 4" xfId="36657" xr:uid="{00000000-0005-0000-0000-0000C78E0000}"/>
    <cellStyle name="Normal 5 3 3 2 2 2 4" xfId="36658" xr:uid="{00000000-0005-0000-0000-0000C88E0000}"/>
    <cellStyle name="Normal 5 3 3 2 2 2 4 2" xfId="36659" xr:uid="{00000000-0005-0000-0000-0000C98E0000}"/>
    <cellStyle name="Normal 5 3 3 2 2 2 4 2 2" xfId="36660" xr:uid="{00000000-0005-0000-0000-0000CA8E0000}"/>
    <cellStyle name="Normal 5 3 3 2 2 2 4 3" xfId="36661" xr:uid="{00000000-0005-0000-0000-0000CB8E0000}"/>
    <cellStyle name="Normal 5 3 3 2 2 2 5" xfId="36662" xr:uid="{00000000-0005-0000-0000-0000CC8E0000}"/>
    <cellStyle name="Normal 5 3 3 2 2 2 5 2" xfId="36663" xr:uid="{00000000-0005-0000-0000-0000CD8E0000}"/>
    <cellStyle name="Normal 5 3 3 2 2 2 6" xfId="36664" xr:uid="{00000000-0005-0000-0000-0000CE8E0000}"/>
    <cellStyle name="Normal 5 3 3 2 2 3" xfId="36665" xr:uid="{00000000-0005-0000-0000-0000CF8E0000}"/>
    <cellStyle name="Normal 5 3 3 2 2 3 2" xfId="36666" xr:uid="{00000000-0005-0000-0000-0000D08E0000}"/>
    <cellStyle name="Normal 5 3 3 2 2 3 2 2" xfId="36667" xr:uid="{00000000-0005-0000-0000-0000D18E0000}"/>
    <cellStyle name="Normal 5 3 3 2 2 3 2 2 2" xfId="36668" xr:uid="{00000000-0005-0000-0000-0000D28E0000}"/>
    <cellStyle name="Normal 5 3 3 2 2 3 2 2 2 2" xfId="36669" xr:uid="{00000000-0005-0000-0000-0000D38E0000}"/>
    <cellStyle name="Normal 5 3 3 2 2 3 2 2 3" xfId="36670" xr:uid="{00000000-0005-0000-0000-0000D48E0000}"/>
    <cellStyle name="Normal 5 3 3 2 2 3 2 3" xfId="36671" xr:uid="{00000000-0005-0000-0000-0000D58E0000}"/>
    <cellStyle name="Normal 5 3 3 2 2 3 2 3 2" xfId="36672" xr:uid="{00000000-0005-0000-0000-0000D68E0000}"/>
    <cellStyle name="Normal 5 3 3 2 2 3 2 4" xfId="36673" xr:uid="{00000000-0005-0000-0000-0000D78E0000}"/>
    <cellStyle name="Normal 5 3 3 2 2 3 3" xfId="36674" xr:uid="{00000000-0005-0000-0000-0000D88E0000}"/>
    <cellStyle name="Normal 5 3 3 2 2 3 3 2" xfId="36675" xr:uid="{00000000-0005-0000-0000-0000D98E0000}"/>
    <cellStyle name="Normal 5 3 3 2 2 3 3 2 2" xfId="36676" xr:uid="{00000000-0005-0000-0000-0000DA8E0000}"/>
    <cellStyle name="Normal 5 3 3 2 2 3 3 3" xfId="36677" xr:uid="{00000000-0005-0000-0000-0000DB8E0000}"/>
    <cellStyle name="Normal 5 3 3 2 2 3 4" xfId="36678" xr:uid="{00000000-0005-0000-0000-0000DC8E0000}"/>
    <cellStyle name="Normal 5 3 3 2 2 3 4 2" xfId="36679" xr:uid="{00000000-0005-0000-0000-0000DD8E0000}"/>
    <cellStyle name="Normal 5 3 3 2 2 3 5" xfId="36680" xr:uid="{00000000-0005-0000-0000-0000DE8E0000}"/>
    <cellStyle name="Normal 5 3 3 2 2 4" xfId="36681" xr:uid="{00000000-0005-0000-0000-0000DF8E0000}"/>
    <cellStyle name="Normal 5 3 3 2 2 4 2" xfId="36682" xr:uid="{00000000-0005-0000-0000-0000E08E0000}"/>
    <cellStyle name="Normal 5 3 3 2 2 4 2 2" xfId="36683" xr:uid="{00000000-0005-0000-0000-0000E18E0000}"/>
    <cellStyle name="Normal 5 3 3 2 2 4 2 2 2" xfId="36684" xr:uid="{00000000-0005-0000-0000-0000E28E0000}"/>
    <cellStyle name="Normal 5 3 3 2 2 4 2 3" xfId="36685" xr:uid="{00000000-0005-0000-0000-0000E38E0000}"/>
    <cellStyle name="Normal 5 3 3 2 2 4 3" xfId="36686" xr:uid="{00000000-0005-0000-0000-0000E48E0000}"/>
    <cellStyle name="Normal 5 3 3 2 2 4 3 2" xfId="36687" xr:uid="{00000000-0005-0000-0000-0000E58E0000}"/>
    <cellStyle name="Normal 5 3 3 2 2 4 4" xfId="36688" xr:uid="{00000000-0005-0000-0000-0000E68E0000}"/>
    <cellStyle name="Normal 5 3 3 2 2 5" xfId="36689" xr:uid="{00000000-0005-0000-0000-0000E78E0000}"/>
    <cellStyle name="Normal 5 3 3 2 2 5 2" xfId="36690" xr:uid="{00000000-0005-0000-0000-0000E88E0000}"/>
    <cellStyle name="Normal 5 3 3 2 2 5 2 2" xfId="36691" xr:uid="{00000000-0005-0000-0000-0000E98E0000}"/>
    <cellStyle name="Normal 5 3 3 2 2 5 3" xfId="36692" xr:uid="{00000000-0005-0000-0000-0000EA8E0000}"/>
    <cellStyle name="Normal 5 3 3 2 2 6" xfId="36693" xr:uid="{00000000-0005-0000-0000-0000EB8E0000}"/>
    <cellStyle name="Normal 5 3 3 2 2 6 2" xfId="36694" xr:uid="{00000000-0005-0000-0000-0000EC8E0000}"/>
    <cellStyle name="Normal 5 3 3 2 2 7" xfId="36695" xr:uid="{00000000-0005-0000-0000-0000ED8E0000}"/>
    <cellStyle name="Normal 5 3 3 2 3" xfId="36696" xr:uid="{00000000-0005-0000-0000-0000EE8E0000}"/>
    <cellStyle name="Normal 5 3 3 2 3 2" xfId="36697" xr:uid="{00000000-0005-0000-0000-0000EF8E0000}"/>
    <cellStyle name="Normal 5 3 3 2 3 2 2" xfId="36698" xr:uid="{00000000-0005-0000-0000-0000F08E0000}"/>
    <cellStyle name="Normal 5 3 3 2 3 2 2 2" xfId="36699" xr:uid="{00000000-0005-0000-0000-0000F18E0000}"/>
    <cellStyle name="Normal 5 3 3 2 3 2 2 2 2" xfId="36700" xr:uid="{00000000-0005-0000-0000-0000F28E0000}"/>
    <cellStyle name="Normal 5 3 3 2 3 2 2 2 2 2" xfId="36701" xr:uid="{00000000-0005-0000-0000-0000F38E0000}"/>
    <cellStyle name="Normal 5 3 3 2 3 2 2 2 3" xfId="36702" xr:uid="{00000000-0005-0000-0000-0000F48E0000}"/>
    <cellStyle name="Normal 5 3 3 2 3 2 2 3" xfId="36703" xr:uid="{00000000-0005-0000-0000-0000F58E0000}"/>
    <cellStyle name="Normal 5 3 3 2 3 2 2 3 2" xfId="36704" xr:uid="{00000000-0005-0000-0000-0000F68E0000}"/>
    <cellStyle name="Normal 5 3 3 2 3 2 2 4" xfId="36705" xr:uid="{00000000-0005-0000-0000-0000F78E0000}"/>
    <cellStyle name="Normal 5 3 3 2 3 2 3" xfId="36706" xr:uid="{00000000-0005-0000-0000-0000F88E0000}"/>
    <cellStyle name="Normal 5 3 3 2 3 2 3 2" xfId="36707" xr:uid="{00000000-0005-0000-0000-0000F98E0000}"/>
    <cellStyle name="Normal 5 3 3 2 3 2 3 2 2" xfId="36708" xr:uid="{00000000-0005-0000-0000-0000FA8E0000}"/>
    <cellStyle name="Normal 5 3 3 2 3 2 3 3" xfId="36709" xr:uid="{00000000-0005-0000-0000-0000FB8E0000}"/>
    <cellStyle name="Normal 5 3 3 2 3 2 4" xfId="36710" xr:uid="{00000000-0005-0000-0000-0000FC8E0000}"/>
    <cellStyle name="Normal 5 3 3 2 3 2 4 2" xfId="36711" xr:uid="{00000000-0005-0000-0000-0000FD8E0000}"/>
    <cellStyle name="Normal 5 3 3 2 3 2 5" xfId="36712" xr:uid="{00000000-0005-0000-0000-0000FE8E0000}"/>
    <cellStyle name="Normal 5 3 3 2 3 3" xfId="36713" xr:uid="{00000000-0005-0000-0000-0000FF8E0000}"/>
    <cellStyle name="Normal 5 3 3 2 3 3 2" xfId="36714" xr:uid="{00000000-0005-0000-0000-0000008F0000}"/>
    <cellStyle name="Normal 5 3 3 2 3 3 2 2" xfId="36715" xr:uid="{00000000-0005-0000-0000-0000018F0000}"/>
    <cellStyle name="Normal 5 3 3 2 3 3 2 2 2" xfId="36716" xr:uid="{00000000-0005-0000-0000-0000028F0000}"/>
    <cellStyle name="Normal 5 3 3 2 3 3 2 3" xfId="36717" xr:uid="{00000000-0005-0000-0000-0000038F0000}"/>
    <cellStyle name="Normal 5 3 3 2 3 3 3" xfId="36718" xr:uid="{00000000-0005-0000-0000-0000048F0000}"/>
    <cellStyle name="Normal 5 3 3 2 3 3 3 2" xfId="36719" xr:uid="{00000000-0005-0000-0000-0000058F0000}"/>
    <cellStyle name="Normal 5 3 3 2 3 3 4" xfId="36720" xr:uid="{00000000-0005-0000-0000-0000068F0000}"/>
    <cellStyle name="Normal 5 3 3 2 3 4" xfId="36721" xr:uid="{00000000-0005-0000-0000-0000078F0000}"/>
    <cellStyle name="Normal 5 3 3 2 3 4 2" xfId="36722" xr:uid="{00000000-0005-0000-0000-0000088F0000}"/>
    <cellStyle name="Normal 5 3 3 2 3 4 2 2" xfId="36723" xr:uid="{00000000-0005-0000-0000-0000098F0000}"/>
    <cellStyle name="Normal 5 3 3 2 3 4 3" xfId="36724" xr:uid="{00000000-0005-0000-0000-00000A8F0000}"/>
    <cellStyle name="Normal 5 3 3 2 3 5" xfId="36725" xr:uid="{00000000-0005-0000-0000-00000B8F0000}"/>
    <cellStyle name="Normal 5 3 3 2 3 5 2" xfId="36726" xr:uid="{00000000-0005-0000-0000-00000C8F0000}"/>
    <cellStyle name="Normal 5 3 3 2 3 6" xfId="36727" xr:uid="{00000000-0005-0000-0000-00000D8F0000}"/>
    <cellStyle name="Normal 5 3 3 2 4" xfId="36728" xr:uid="{00000000-0005-0000-0000-00000E8F0000}"/>
    <cellStyle name="Normal 5 3 3 2 4 2" xfId="36729" xr:uid="{00000000-0005-0000-0000-00000F8F0000}"/>
    <cellStyle name="Normal 5 3 3 2 4 2 2" xfId="36730" xr:uid="{00000000-0005-0000-0000-0000108F0000}"/>
    <cellStyle name="Normal 5 3 3 2 4 2 2 2" xfId="36731" xr:uid="{00000000-0005-0000-0000-0000118F0000}"/>
    <cellStyle name="Normal 5 3 3 2 4 2 2 2 2" xfId="36732" xr:uid="{00000000-0005-0000-0000-0000128F0000}"/>
    <cellStyle name="Normal 5 3 3 2 4 2 2 3" xfId="36733" xr:uid="{00000000-0005-0000-0000-0000138F0000}"/>
    <cellStyle name="Normal 5 3 3 2 4 2 3" xfId="36734" xr:uid="{00000000-0005-0000-0000-0000148F0000}"/>
    <cellStyle name="Normal 5 3 3 2 4 2 3 2" xfId="36735" xr:uid="{00000000-0005-0000-0000-0000158F0000}"/>
    <cellStyle name="Normal 5 3 3 2 4 2 4" xfId="36736" xr:uid="{00000000-0005-0000-0000-0000168F0000}"/>
    <cellStyle name="Normal 5 3 3 2 4 3" xfId="36737" xr:uid="{00000000-0005-0000-0000-0000178F0000}"/>
    <cellStyle name="Normal 5 3 3 2 4 3 2" xfId="36738" xr:uid="{00000000-0005-0000-0000-0000188F0000}"/>
    <cellStyle name="Normal 5 3 3 2 4 3 2 2" xfId="36739" xr:uid="{00000000-0005-0000-0000-0000198F0000}"/>
    <cellStyle name="Normal 5 3 3 2 4 3 3" xfId="36740" xr:uid="{00000000-0005-0000-0000-00001A8F0000}"/>
    <cellStyle name="Normal 5 3 3 2 4 4" xfId="36741" xr:uid="{00000000-0005-0000-0000-00001B8F0000}"/>
    <cellStyle name="Normal 5 3 3 2 4 4 2" xfId="36742" xr:uid="{00000000-0005-0000-0000-00001C8F0000}"/>
    <cellStyle name="Normal 5 3 3 2 4 5" xfId="36743" xr:uid="{00000000-0005-0000-0000-00001D8F0000}"/>
    <cellStyle name="Normal 5 3 3 2 5" xfId="36744" xr:uid="{00000000-0005-0000-0000-00001E8F0000}"/>
    <cellStyle name="Normal 5 3 3 2 5 2" xfId="36745" xr:uid="{00000000-0005-0000-0000-00001F8F0000}"/>
    <cellStyle name="Normal 5 3 3 2 5 2 2" xfId="36746" xr:uid="{00000000-0005-0000-0000-0000208F0000}"/>
    <cellStyle name="Normal 5 3 3 2 5 2 2 2" xfId="36747" xr:uid="{00000000-0005-0000-0000-0000218F0000}"/>
    <cellStyle name="Normal 5 3 3 2 5 2 3" xfId="36748" xr:uid="{00000000-0005-0000-0000-0000228F0000}"/>
    <cellStyle name="Normal 5 3 3 2 5 3" xfId="36749" xr:uid="{00000000-0005-0000-0000-0000238F0000}"/>
    <cellStyle name="Normal 5 3 3 2 5 3 2" xfId="36750" xr:uid="{00000000-0005-0000-0000-0000248F0000}"/>
    <cellStyle name="Normal 5 3 3 2 5 4" xfId="36751" xr:uid="{00000000-0005-0000-0000-0000258F0000}"/>
    <cellStyle name="Normal 5 3 3 2 6" xfId="36752" xr:uid="{00000000-0005-0000-0000-0000268F0000}"/>
    <cellStyle name="Normal 5 3 3 2 6 2" xfId="36753" xr:uid="{00000000-0005-0000-0000-0000278F0000}"/>
    <cellStyle name="Normal 5 3 3 2 6 2 2" xfId="36754" xr:uid="{00000000-0005-0000-0000-0000288F0000}"/>
    <cellStyle name="Normal 5 3 3 2 6 3" xfId="36755" xr:uid="{00000000-0005-0000-0000-0000298F0000}"/>
    <cellStyle name="Normal 5 3 3 2 7" xfId="36756" xr:uid="{00000000-0005-0000-0000-00002A8F0000}"/>
    <cellStyle name="Normal 5 3 3 2 7 2" xfId="36757" xr:uid="{00000000-0005-0000-0000-00002B8F0000}"/>
    <cellStyle name="Normal 5 3 3 2 8" xfId="36758" xr:uid="{00000000-0005-0000-0000-00002C8F0000}"/>
    <cellStyle name="Normal 5 3 3 3" xfId="36759" xr:uid="{00000000-0005-0000-0000-00002D8F0000}"/>
    <cellStyle name="Normal 5 3 3 3 2" xfId="36760" xr:uid="{00000000-0005-0000-0000-00002E8F0000}"/>
    <cellStyle name="Normal 5 3 3 3 2 2" xfId="36761" xr:uid="{00000000-0005-0000-0000-00002F8F0000}"/>
    <cellStyle name="Normal 5 3 3 3 2 2 2" xfId="36762" xr:uid="{00000000-0005-0000-0000-0000308F0000}"/>
    <cellStyle name="Normal 5 3 3 3 2 2 2 2" xfId="36763" xr:uid="{00000000-0005-0000-0000-0000318F0000}"/>
    <cellStyle name="Normal 5 3 3 3 2 2 2 2 2" xfId="36764" xr:uid="{00000000-0005-0000-0000-0000328F0000}"/>
    <cellStyle name="Normal 5 3 3 3 2 2 2 2 2 2" xfId="36765" xr:uid="{00000000-0005-0000-0000-0000338F0000}"/>
    <cellStyle name="Normal 5 3 3 3 2 2 2 2 3" xfId="36766" xr:uid="{00000000-0005-0000-0000-0000348F0000}"/>
    <cellStyle name="Normal 5 3 3 3 2 2 2 3" xfId="36767" xr:uid="{00000000-0005-0000-0000-0000358F0000}"/>
    <cellStyle name="Normal 5 3 3 3 2 2 2 3 2" xfId="36768" xr:uid="{00000000-0005-0000-0000-0000368F0000}"/>
    <cellStyle name="Normal 5 3 3 3 2 2 2 4" xfId="36769" xr:uid="{00000000-0005-0000-0000-0000378F0000}"/>
    <cellStyle name="Normal 5 3 3 3 2 2 3" xfId="36770" xr:uid="{00000000-0005-0000-0000-0000388F0000}"/>
    <cellStyle name="Normal 5 3 3 3 2 2 3 2" xfId="36771" xr:uid="{00000000-0005-0000-0000-0000398F0000}"/>
    <cellStyle name="Normal 5 3 3 3 2 2 3 2 2" xfId="36772" xr:uid="{00000000-0005-0000-0000-00003A8F0000}"/>
    <cellStyle name="Normal 5 3 3 3 2 2 3 3" xfId="36773" xr:uid="{00000000-0005-0000-0000-00003B8F0000}"/>
    <cellStyle name="Normal 5 3 3 3 2 2 4" xfId="36774" xr:uid="{00000000-0005-0000-0000-00003C8F0000}"/>
    <cellStyle name="Normal 5 3 3 3 2 2 4 2" xfId="36775" xr:uid="{00000000-0005-0000-0000-00003D8F0000}"/>
    <cellStyle name="Normal 5 3 3 3 2 2 5" xfId="36776" xr:uid="{00000000-0005-0000-0000-00003E8F0000}"/>
    <cellStyle name="Normal 5 3 3 3 2 3" xfId="36777" xr:uid="{00000000-0005-0000-0000-00003F8F0000}"/>
    <cellStyle name="Normal 5 3 3 3 2 3 2" xfId="36778" xr:uid="{00000000-0005-0000-0000-0000408F0000}"/>
    <cellStyle name="Normal 5 3 3 3 2 3 2 2" xfId="36779" xr:uid="{00000000-0005-0000-0000-0000418F0000}"/>
    <cellStyle name="Normal 5 3 3 3 2 3 2 2 2" xfId="36780" xr:uid="{00000000-0005-0000-0000-0000428F0000}"/>
    <cellStyle name="Normal 5 3 3 3 2 3 2 3" xfId="36781" xr:uid="{00000000-0005-0000-0000-0000438F0000}"/>
    <cellStyle name="Normal 5 3 3 3 2 3 3" xfId="36782" xr:uid="{00000000-0005-0000-0000-0000448F0000}"/>
    <cellStyle name="Normal 5 3 3 3 2 3 3 2" xfId="36783" xr:uid="{00000000-0005-0000-0000-0000458F0000}"/>
    <cellStyle name="Normal 5 3 3 3 2 3 4" xfId="36784" xr:uid="{00000000-0005-0000-0000-0000468F0000}"/>
    <cellStyle name="Normal 5 3 3 3 2 4" xfId="36785" xr:uid="{00000000-0005-0000-0000-0000478F0000}"/>
    <cellStyle name="Normal 5 3 3 3 2 4 2" xfId="36786" xr:uid="{00000000-0005-0000-0000-0000488F0000}"/>
    <cellStyle name="Normal 5 3 3 3 2 4 2 2" xfId="36787" xr:uid="{00000000-0005-0000-0000-0000498F0000}"/>
    <cellStyle name="Normal 5 3 3 3 2 4 3" xfId="36788" xr:uid="{00000000-0005-0000-0000-00004A8F0000}"/>
    <cellStyle name="Normal 5 3 3 3 2 5" xfId="36789" xr:uid="{00000000-0005-0000-0000-00004B8F0000}"/>
    <cellStyle name="Normal 5 3 3 3 2 5 2" xfId="36790" xr:uid="{00000000-0005-0000-0000-00004C8F0000}"/>
    <cellStyle name="Normal 5 3 3 3 2 6" xfId="36791" xr:uid="{00000000-0005-0000-0000-00004D8F0000}"/>
    <cellStyle name="Normal 5 3 3 3 3" xfId="36792" xr:uid="{00000000-0005-0000-0000-00004E8F0000}"/>
    <cellStyle name="Normal 5 3 3 3 3 2" xfId="36793" xr:uid="{00000000-0005-0000-0000-00004F8F0000}"/>
    <cellStyle name="Normal 5 3 3 3 3 2 2" xfId="36794" xr:uid="{00000000-0005-0000-0000-0000508F0000}"/>
    <cellStyle name="Normal 5 3 3 3 3 2 2 2" xfId="36795" xr:uid="{00000000-0005-0000-0000-0000518F0000}"/>
    <cellStyle name="Normal 5 3 3 3 3 2 2 2 2" xfId="36796" xr:uid="{00000000-0005-0000-0000-0000528F0000}"/>
    <cellStyle name="Normal 5 3 3 3 3 2 2 3" xfId="36797" xr:uid="{00000000-0005-0000-0000-0000538F0000}"/>
    <cellStyle name="Normal 5 3 3 3 3 2 3" xfId="36798" xr:uid="{00000000-0005-0000-0000-0000548F0000}"/>
    <cellStyle name="Normal 5 3 3 3 3 2 3 2" xfId="36799" xr:uid="{00000000-0005-0000-0000-0000558F0000}"/>
    <cellStyle name="Normal 5 3 3 3 3 2 4" xfId="36800" xr:uid="{00000000-0005-0000-0000-0000568F0000}"/>
    <cellStyle name="Normal 5 3 3 3 3 3" xfId="36801" xr:uid="{00000000-0005-0000-0000-0000578F0000}"/>
    <cellStyle name="Normal 5 3 3 3 3 3 2" xfId="36802" xr:uid="{00000000-0005-0000-0000-0000588F0000}"/>
    <cellStyle name="Normal 5 3 3 3 3 3 2 2" xfId="36803" xr:uid="{00000000-0005-0000-0000-0000598F0000}"/>
    <cellStyle name="Normal 5 3 3 3 3 3 3" xfId="36804" xr:uid="{00000000-0005-0000-0000-00005A8F0000}"/>
    <cellStyle name="Normal 5 3 3 3 3 4" xfId="36805" xr:uid="{00000000-0005-0000-0000-00005B8F0000}"/>
    <cellStyle name="Normal 5 3 3 3 3 4 2" xfId="36806" xr:uid="{00000000-0005-0000-0000-00005C8F0000}"/>
    <cellStyle name="Normal 5 3 3 3 3 5" xfId="36807" xr:uid="{00000000-0005-0000-0000-00005D8F0000}"/>
    <cellStyle name="Normal 5 3 3 3 4" xfId="36808" xr:uid="{00000000-0005-0000-0000-00005E8F0000}"/>
    <cellStyle name="Normal 5 3 3 3 4 2" xfId="36809" xr:uid="{00000000-0005-0000-0000-00005F8F0000}"/>
    <cellStyle name="Normal 5 3 3 3 4 2 2" xfId="36810" xr:uid="{00000000-0005-0000-0000-0000608F0000}"/>
    <cellStyle name="Normal 5 3 3 3 4 2 2 2" xfId="36811" xr:uid="{00000000-0005-0000-0000-0000618F0000}"/>
    <cellStyle name="Normal 5 3 3 3 4 2 3" xfId="36812" xr:uid="{00000000-0005-0000-0000-0000628F0000}"/>
    <cellStyle name="Normal 5 3 3 3 4 3" xfId="36813" xr:uid="{00000000-0005-0000-0000-0000638F0000}"/>
    <cellStyle name="Normal 5 3 3 3 4 3 2" xfId="36814" xr:uid="{00000000-0005-0000-0000-0000648F0000}"/>
    <cellStyle name="Normal 5 3 3 3 4 4" xfId="36815" xr:uid="{00000000-0005-0000-0000-0000658F0000}"/>
    <cellStyle name="Normal 5 3 3 3 5" xfId="36816" xr:uid="{00000000-0005-0000-0000-0000668F0000}"/>
    <cellStyle name="Normal 5 3 3 3 5 2" xfId="36817" xr:uid="{00000000-0005-0000-0000-0000678F0000}"/>
    <cellStyle name="Normal 5 3 3 3 5 2 2" xfId="36818" xr:uid="{00000000-0005-0000-0000-0000688F0000}"/>
    <cellStyle name="Normal 5 3 3 3 5 3" xfId="36819" xr:uid="{00000000-0005-0000-0000-0000698F0000}"/>
    <cellStyle name="Normal 5 3 3 3 6" xfId="36820" xr:uid="{00000000-0005-0000-0000-00006A8F0000}"/>
    <cellStyle name="Normal 5 3 3 3 6 2" xfId="36821" xr:uid="{00000000-0005-0000-0000-00006B8F0000}"/>
    <cellStyle name="Normal 5 3 3 3 7" xfId="36822" xr:uid="{00000000-0005-0000-0000-00006C8F0000}"/>
    <cellStyle name="Normal 5 3 3 4" xfId="36823" xr:uid="{00000000-0005-0000-0000-00006D8F0000}"/>
    <cellStyle name="Normal 5 3 3 4 2" xfId="36824" xr:uid="{00000000-0005-0000-0000-00006E8F0000}"/>
    <cellStyle name="Normal 5 3 3 4 2 2" xfId="36825" xr:uid="{00000000-0005-0000-0000-00006F8F0000}"/>
    <cellStyle name="Normal 5 3 3 4 2 2 2" xfId="36826" xr:uid="{00000000-0005-0000-0000-0000708F0000}"/>
    <cellStyle name="Normal 5 3 3 4 2 2 2 2" xfId="36827" xr:uid="{00000000-0005-0000-0000-0000718F0000}"/>
    <cellStyle name="Normal 5 3 3 4 2 2 2 2 2" xfId="36828" xr:uid="{00000000-0005-0000-0000-0000728F0000}"/>
    <cellStyle name="Normal 5 3 3 4 2 2 2 3" xfId="36829" xr:uid="{00000000-0005-0000-0000-0000738F0000}"/>
    <cellStyle name="Normal 5 3 3 4 2 2 3" xfId="36830" xr:uid="{00000000-0005-0000-0000-0000748F0000}"/>
    <cellStyle name="Normal 5 3 3 4 2 2 3 2" xfId="36831" xr:uid="{00000000-0005-0000-0000-0000758F0000}"/>
    <cellStyle name="Normal 5 3 3 4 2 2 4" xfId="36832" xr:uid="{00000000-0005-0000-0000-0000768F0000}"/>
    <cellStyle name="Normal 5 3 3 4 2 3" xfId="36833" xr:uid="{00000000-0005-0000-0000-0000778F0000}"/>
    <cellStyle name="Normal 5 3 3 4 2 3 2" xfId="36834" xr:uid="{00000000-0005-0000-0000-0000788F0000}"/>
    <cellStyle name="Normal 5 3 3 4 2 3 2 2" xfId="36835" xr:uid="{00000000-0005-0000-0000-0000798F0000}"/>
    <cellStyle name="Normal 5 3 3 4 2 3 3" xfId="36836" xr:uid="{00000000-0005-0000-0000-00007A8F0000}"/>
    <cellStyle name="Normal 5 3 3 4 2 4" xfId="36837" xr:uid="{00000000-0005-0000-0000-00007B8F0000}"/>
    <cellStyle name="Normal 5 3 3 4 2 4 2" xfId="36838" xr:uid="{00000000-0005-0000-0000-00007C8F0000}"/>
    <cellStyle name="Normal 5 3 3 4 2 5" xfId="36839" xr:uid="{00000000-0005-0000-0000-00007D8F0000}"/>
    <cellStyle name="Normal 5 3 3 4 3" xfId="36840" xr:uid="{00000000-0005-0000-0000-00007E8F0000}"/>
    <cellStyle name="Normal 5 3 3 4 3 2" xfId="36841" xr:uid="{00000000-0005-0000-0000-00007F8F0000}"/>
    <cellStyle name="Normal 5 3 3 4 3 2 2" xfId="36842" xr:uid="{00000000-0005-0000-0000-0000808F0000}"/>
    <cellStyle name="Normal 5 3 3 4 3 2 2 2" xfId="36843" xr:uid="{00000000-0005-0000-0000-0000818F0000}"/>
    <cellStyle name="Normal 5 3 3 4 3 2 3" xfId="36844" xr:uid="{00000000-0005-0000-0000-0000828F0000}"/>
    <cellStyle name="Normal 5 3 3 4 3 3" xfId="36845" xr:uid="{00000000-0005-0000-0000-0000838F0000}"/>
    <cellStyle name="Normal 5 3 3 4 3 3 2" xfId="36846" xr:uid="{00000000-0005-0000-0000-0000848F0000}"/>
    <cellStyle name="Normal 5 3 3 4 3 4" xfId="36847" xr:uid="{00000000-0005-0000-0000-0000858F0000}"/>
    <cellStyle name="Normal 5 3 3 4 4" xfId="36848" xr:uid="{00000000-0005-0000-0000-0000868F0000}"/>
    <cellStyle name="Normal 5 3 3 4 4 2" xfId="36849" xr:uid="{00000000-0005-0000-0000-0000878F0000}"/>
    <cellStyle name="Normal 5 3 3 4 4 2 2" xfId="36850" xr:uid="{00000000-0005-0000-0000-0000888F0000}"/>
    <cellStyle name="Normal 5 3 3 4 4 3" xfId="36851" xr:uid="{00000000-0005-0000-0000-0000898F0000}"/>
    <cellStyle name="Normal 5 3 3 4 5" xfId="36852" xr:uid="{00000000-0005-0000-0000-00008A8F0000}"/>
    <cellStyle name="Normal 5 3 3 4 5 2" xfId="36853" xr:uid="{00000000-0005-0000-0000-00008B8F0000}"/>
    <cellStyle name="Normal 5 3 3 4 6" xfId="36854" xr:uid="{00000000-0005-0000-0000-00008C8F0000}"/>
    <cellStyle name="Normal 5 3 3 5" xfId="36855" xr:uid="{00000000-0005-0000-0000-00008D8F0000}"/>
    <cellStyle name="Normal 5 3 3 5 2" xfId="36856" xr:uid="{00000000-0005-0000-0000-00008E8F0000}"/>
    <cellStyle name="Normal 5 3 3 5 2 2" xfId="36857" xr:uid="{00000000-0005-0000-0000-00008F8F0000}"/>
    <cellStyle name="Normal 5 3 3 5 2 2 2" xfId="36858" xr:uid="{00000000-0005-0000-0000-0000908F0000}"/>
    <cellStyle name="Normal 5 3 3 5 2 2 2 2" xfId="36859" xr:uid="{00000000-0005-0000-0000-0000918F0000}"/>
    <cellStyle name="Normal 5 3 3 5 2 2 3" xfId="36860" xr:uid="{00000000-0005-0000-0000-0000928F0000}"/>
    <cellStyle name="Normal 5 3 3 5 2 3" xfId="36861" xr:uid="{00000000-0005-0000-0000-0000938F0000}"/>
    <cellStyle name="Normal 5 3 3 5 2 3 2" xfId="36862" xr:uid="{00000000-0005-0000-0000-0000948F0000}"/>
    <cellStyle name="Normal 5 3 3 5 2 4" xfId="36863" xr:uid="{00000000-0005-0000-0000-0000958F0000}"/>
    <cellStyle name="Normal 5 3 3 5 3" xfId="36864" xr:uid="{00000000-0005-0000-0000-0000968F0000}"/>
    <cellStyle name="Normal 5 3 3 5 3 2" xfId="36865" xr:uid="{00000000-0005-0000-0000-0000978F0000}"/>
    <cellStyle name="Normal 5 3 3 5 3 2 2" xfId="36866" xr:uid="{00000000-0005-0000-0000-0000988F0000}"/>
    <cellStyle name="Normal 5 3 3 5 3 3" xfId="36867" xr:uid="{00000000-0005-0000-0000-0000998F0000}"/>
    <cellStyle name="Normal 5 3 3 5 4" xfId="36868" xr:uid="{00000000-0005-0000-0000-00009A8F0000}"/>
    <cellStyle name="Normal 5 3 3 5 4 2" xfId="36869" xr:uid="{00000000-0005-0000-0000-00009B8F0000}"/>
    <cellStyle name="Normal 5 3 3 5 5" xfId="36870" xr:uid="{00000000-0005-0000-0000-00009C8F0000}"/>
    <cellStyle name="Normal 5 3 3 6" xfId="36871" xr:uid="{00000000-0005-0000-0000-00009D8F0000}"/>
    <cellStyle name="Normal 5 3 3 6 2" xfId="36872" xr:uid="{00000000-0005-0000-0000-00009E8F0000}"/>
    <cellStyle name="Normal 5 3 3 6 2 2" xfId="36873" xr:uid="{00000000-0005-0000-0000-00009F8F0000}"/>
    <cellStyle name="Normal 5 3 3 6 2 2 2" xfId="36874" xr:uid="{00000000-0005-0000-0000-0000A08F0000}"/>
    <cellStyle name="Normal 5 3 3 6 2 3" xfId="36875" xr:uid="{00000000-0005-0000-0000-0000A18F0000}"/>
    <cellStyle name="Normal 5 3 3 6 3" xfId="36876" xr:uid="{00000000-0005-0000-0000-0000A28F0000}"/>
    <cellStyle name="Normal 5 3 3 6 3 2" xfId="36877" xr:uid="{00000000-0005-0000-0000-0000A38F0000}"/>
    <cellStyle name="Normal 5 3 3 6 4" xfId="36878" xr:uid="{00000000-0005-0000-0000-0000A48F0000}"/>
    <cellStyle name="Normal 5 3 3 7" xfId="36879" xr:uid="{00000000-0005-0000-0000-0000A58F0000}"/>
    <cellStyle name="Normal 5 3 3 7 2" xfId="36880" xr:uid="{00000000-0005-0000-0000-0000A68F0000}"/>
    <cellStyle name="Normal 5 3 3 7 2 2" xfId="36881" xr:uid="{00000000-0005-0000-0000-0000A78F0000}"/>
    <cellStyle name="Normal 5 3 3 7 3" xfId="36882" xr:uid="{00000000-0005-0000-0000-0000A88F0000}"/>
    <cellStyle name="Normal 5 3 3 8" xfId="36883" xr:uid="{00000000-0005-0000-0000-0000A98F0000}"/>
    <cellStyle name="Normal 5 3 3 8 2" xfId="36884" xr:uid="{00000000-0005-0000-0000-0000AA8F0000}"/>
    <cellStyle name="Normal 5 3 3 9" xfId="36885" xr:uid="{00000000-0005-0000-0000-0000AB8F0000}"/>
    <cellStyle name="Normal 5 3 4" xfId="36886" xr:uid="{00000000-0005-0000-0000-0000AC8F0000}"/>
    <cellStyle name="Normal 5 3 4 2" xfId="36887" xr:uid="{00000000-0005-0000-0000-0000AD8F0000}"/>
    <cellStyle name="Normal 5 3 4 2 2" xfId="36888" xr:uid="{00000000-0005-0000-0000-0000AE8F0000}"/>
    <cellStyle name="Normal 5 3 4 2 2 2" xfId="36889" xr:uid="{00000000-0005-0000-0000-0000AF8F0000}"/>
    <cellStyle name="Normal 5 3 4 2 2 2 2" xfId="36890" xr:uid="{00000000-0005-0000-0000-0000B08F0000}"/>
    <cellStyle name="Normal 5 3 4 2 2 2 2 2" xfId="36891" xr:uid="{00000000-0005-0000-0000-0000B18F0000}"/>
    <cellStyle name="Normal 5 3 4 2 2 2 2 2 2" xfId="36892" xr:uid="{00000000-0005-0000-0000-0000B28F0000}"/>
    <cellStyle name="Normal 5 3 4 2 2 2 2 2 2 2" xfId="36893" xr:uid="{00000000-0005-0000-0000-0000B38F0000}"/>
    <cellStyle name="Normal 5 3 4 2 2 2 2 2 3" xfId="36894" xr:uid="{00000000-0005-0000-0000-0000B48F0000}"/>
    <cellStyle name="Normal 5 3 4 2 2 2 2 3" xfId="36895" xr:uid="{00000000-0005-0000-0000-0000B58F0000}"/>
    <cellStyle name="Normal 5 3 4 2 2 2 2 3 2" xfId="36896" xr:uid="{00000000-0005-0000-0000-0000B68F0000}"/>
    <cellStyle name="Normal 5 3 4 2 2 2 2 4" xfId="36897" xr:uid="{00000000-0005-0000-0000-0000B78F0000}"/>
    <cellStyle name="Normal 5 3 4 2 2 2 3" xfId="36898" xr:uid="{00000000-0005-0000-0000-0000B88F0000}"/>
    <cellStyle name="Normal 5 3 4 2 2 2 3 2" xfId="36899" xr:uid="{00000000-0005-0000-0000-0000B98F0000}"/>
    <cellStyle name="Normal 5 3 4 2 2 2 3 2 2" xfId="36900" xr:uid="{00000000-0005-0000-0000-0000BA8F0000}"/>
    <cellStyle name="Normal 5 3 4 2 2 2 3 3" xfId="36901" xr:uid="{00000000-0005-0000-0000-0000BB8F0000}"/>
    <cellStyle name="Normal 5 3 4 2 2 2 4" xfId="36902" xr:uid="{00000000-0005-0000-0000-0000BC8F0000}"/>
    <cellStyle name="Normal 5 3 4 2 2 2 4 2" xfId="36903" xr:uid="{00000000-0005-0000-0000-0000BD8F0000}"/>
    <cellStyle name="Normal 5 3 4 2 2 2 5" xfId="36904" xr:uid="{00000000-0005-0000-0000-0000BE8F0000}"/>
    <cellStyle name="Normal 5 3 4 2 2 3" xfId="36905" xr:uid="{00000000-0005-0000-0000-0000BF8F0000}"/>
    <cellStyle name="Normal 5 3 4 2 2 3 2" xfId="36906" xr:uid="{00000000-0005-0000-0000-0000C08F0000}"/>
    <cellStyle name="Normal 5 3 4 2 2 3 2 2" xfId="36907" xr:uid="{00000000-0005-0000-0000-0000C18F0000}"/>
    <cellStyle name="Normal 5 3 4 2 2 3 2 2 2" xfId="36908" xr:uid="{00000000-0005-0000-0000-0000C28F0000}"/>
    <cellStyle name="Normal 5 3 4 2 2 3 2 3" xfId="36909" xr:uid="{00000000-0005-0000-0000-0000C38F0000}"/>
    <cellStyle name="Normal 5 3 4 2 2 3 3" xfId="36910" xr:uid="{00000000-0005-0000-0000-0000C48F0000}"/>
    <cellStyle name="Normal 5 3 4 2 2 3 3 2" xfId="36911" xr:uid="{00000000-0005-0000-0000-0000C58F0000}"/>
    <cellStyle name="Normal 5 3 4 2 2 3 4" xfId="36912" xr:uid="{00000000-0005-0000-0000-0000C68F0000}"/>
    <cellStyle name="Normal 5 3 4 2 2 4" xfId="36913" xr:uid="{00000000-0005-0000-0000-0000C78F0000}"/>
    <cellStyle name="Normal 5 3 4 2 2 4 2" xfId="36914" xr:uid="{00000000-0005-0000-0000-0000C88F0000}"/>
    <cellStyle name="Normal 5 3 4 2 2 4 2 2" xfId="36915" xr:uid="{00000000-0005-0000-0000-0000C98F0000}"/>
    <cellStyle name="Normal 5 3 4 2 2 4 3" xfId="36916" xr:uid="{00000000-0005-0000-0000-0000CA8F0000}"/>
    <cellStyle name="Normal 5 3 4 2 2 5" xfId="36917" xr:uid="{00000000-0005-0000-0000-0000CB8F0000}"/>
    <cellStyle name="Normal 5 3 4 2 2 5 2" xfId="36918" xr:uid="{00000000-0005-0000-0000-0000CC8F0000}"/>
    <cellStyle name="Normal 5 3 4 2 2 6" xfId="36919" xr:uid="{00000000-0005-0000-0000-0000CD8F0000}"/>
    <cellStyle name="Normal 5 3 4 2 3" xfId="36920" xr:uid="{00000000-0005-0000-0000-0000CE8F0000}"/>
    <cellStyle name="Normal 5 3 4 2 3 2" xfId="36921" xr:uid="{00000000-0005-0000-0000-0000CF8F0000}"/>
    <cellStyle name="Normal 5 3 4 2 3 2 2" xfId="36922" xr:uid="{00000000-0005-0000-0000-0000D08F0000}"/>
    <cellStyle name="Normal 5 3 4 2 3 2 2 2" xfId="36923" xr:uid="{00000000-0005-0000-0000-0000D18F0000}"/>
    <cellStyle name="Normal 5 3 4 2 3 2 2 2 2" xfId="36924" xr:uid="{00000000-0005-0000-0000-0000D28F0000}"/>
    <cellStyle name="Normal 5 3 4 2 3 2 2 3" xfId="36925" xr:uid="{00000000-0005-0000-0000-0000D38F0000}"/>
    <cellStyle name="Normal 5 3 4 2 3 2 3" xfId="36926" xr:uid="{00000000-0005-0000-0000-0000D48F0000}"/>
    <cellStyle name="Normal 5 3 4 2 3 2 3 2" xfId="36927" xr:uid="{00000000-0005-0000-0000-0000D58F0000}"/>
    <cellStyle name="Normal 5 3 4 2 3 2 4" xfId="36928" xr:uid="{00000000-0005-0000-0000-0000D68F0000}"/>
    <cellStyle name="Normal 5 3 4 2 3 3" xfId="36929" xr:uid="{00000000-0005-0000-0000-0000D78F0000}"/>
    <cellStyle name="Normal 5 3 4 2 3 3 2" xfId="36930" xr:uid="{00000000-0005-0000-0000-0000D88F0000}"/>
    <cellStyle name="Normal 5 3 4 2 3 3 2 2" xfId="36931" xr:uid="{00000000-0005-0000-0000-0000D98F0000}"/>
    <cellStyle name="Normal 5 3 4 2 3 3 3" xfId="36932" xr:uid="{00000000-0005-0000-0000-0000DA8F0000}"/>
    <cellStyle name="Normal 5 3 4 2 3 4" xfId="36933" xr:uid="{00000000-0005-0000-0000-0000DB8F0000}"/>
    <cellStyle name="Normal 5 3 4 2 3 4 2" xfId="36934" xr:uid="{00000000-0005-0000-0000-0000DC8F0000}"/>
    <cellStyle name="Normal 5 3 4 2 3 5" xfId="36935" xr:uid="{00000000-0005-0000-0000-0000DD8F0000}"/>
    <cellStyle name="Normal 5 3 4 2 4" xfId="36936" xr:uid="{00000000-0005-0000-0000-0000DE8F0000}"/>
    <cellStyle name="Normal 5 3 4 2 4 2" xfId="36937" xr:uid="{00000000-0005-0000-0000-0000DF8F0000}"/>
    <cellStyle name="Normal 5 3 4 2 4 2 2" xfId="36938" xr:uid="{00000000-0005-0000-0000-0000E08F0000}"/>
    <cellStyle name="Normal 5 3 4 2 4 2 2 2" xfId="36939" xr:uid="{00000000-0005-0000-0000-0000E18F0000}"/>
    <cellStyle name="Normal 5 3 4 2 4 2 3" xfId="36940" xr:uid="{00000000-0005-0000-0000-0000E28F0000}"/>
    <cellStyle name="Normal 5 3 4 2 4 3" xfId="36941" xr:uid="{00000000-0005-0000-0000-0000E38F0000}"/>
    <cellStyle name="Normal 5 3 4 2 4 3 2" xfId="36942" xr:uid="{00000000-0005-0000-0000-0000E48F0000}"/>
    <cellStyle name="Normal 5 3 4 2 4 4" xfId="36943" xr:uid="{00000000-0005-0000-0000-0000E58F0000}"/>
    <cellStyle name="Normal 5 3 4 2 5" xfId="36944" xr:uid="{00000000-0005-0000-0000-0000E68F0000}"/>
    <cellStyle name="Normal 5 3 4 2 5 2" xfId="36945" xr:uid="{00000000-0005-0000-0000-0000E78F0000}"/>
    <cellStyle name="Normal 5 3 4 2 5 2 2" xfId="36946" xr:uid="{00000000-0005-0000-0000-0000E88F0000}"/>
    <cellStyle name="Normal 5 3 4 2 5 3" xfId="36947" xr:uid="{00000000-0005-0000-0000-0000E98F0000}"/>
    <cellStyle name="Normal 5 3 4 2 6" xfId="36948" xr:uid="{00000000-0005-0000-0000-0000EA8F0000}"/>
    <cellStyle name="Normal 5 3 4 2 6 2" xfId="36949" xr:uid="{00000000-0005-0000-0000-0000EB8F0000}"/>
    <cellStyle name="Normal 5 3 4 2 7" xfId="36950" xr:uid="{00000000-0005-0000-0000-0000EC8F0000}"/>
    <cellStyle name="Normal 5 3 4 3" xfId="36951" xr:uid="{00000000-0005-0000-0000-0000ED8F0000}"/>
    <cellStyle name="Normal 5 3 4 3 2" xfId="36952" xr:uid="{00000000-0005-0000-0000-0000EE8F0000}"/>
    <cellStyle name="Normal 5 3 4 3 2 2" xfId="36953" xr:uid="{00000000-0005-0000-0000-0000EF8F0000}"/>
    <cellStyle name="Normal 5 3 4 3 2 2 2" xfId="36954" xr:uid="{00000000-0005-0000-0000-0000F08F0000}"/>
    <cellStyle name="Normal 5 3 4 3 2 2 2 2" xfId="36955" xr:uid="{00000000-0005-0000-0000-0000F18F0000}"/>
    <cellStyle name="Normal 5 3 4 3 2 2 2 2 2" xfId="36956" xr:uid="{00000000-0005-0000-0000-0000F28F0000}"/>
    <cellStyle name="Normal 5 3 4 3 2 2 2 3" xfId="36957" xr:uid="{00000000-0005-0000-0000-0000F38F0000}"/>
    <cellStyle name="Normal 5 3 4 3 2 2 3" xfId="36958" xr:uid="{00000000-0005-0000-0000-0000F48F0000}"/>
    <cellStyle name="Normal 5 3 4 3 2 2 3 2" xfId="36959" xr:uid="{00000000-0005-0000-0000-0000F58F0000}"/>
    <cellStyle name="Normal 5 3 4 3 2 2 4" xfId="36960" xr:uid="{00000000-0005-0000-0000-0000F68F0000}"/>
    <cellStyle name="Normal 5 3 4 3 2 3" xfId="36961" xr:uid="{00000000-0005-0000-0000-0000F78F0000}"/>
    <cellStyle name="Normal 5 3 4 3 2 3 2" xfId="36962" xr:uid="{00000000-0005-0000-0000-0000F88F0000}"/>
    <cellStyle name="Normal 5 3 4 3 2 3 2 2" xfId="36963" xr:uid="{00000000-0005-0000-0000-0000F98F0000}"/>
    <cellStyle name="Normal 5 3 4 3 2 3 3" xfId="36964" xr:uid="{00000000-0005-0000-0000-0000FA8F0000}"/>
    <cellStyle name="Normal 5 3 4 3 2 4" xfId="36965" xr:uid="{00000000-0005-0000-0000-0000FB8F0000}"/>
    <cellStyle name="Normal 5 3 4 3 2 4 2" xfId="36966" xr:uid="{00000000-0005-0000-0000-0000FC8F0000}"/>
    <cellStyle name="Normal 5 3 4 3 2 5" xfId="36967" xr:uid="{00000000-0005-0000-0000-0000FD8F0000}"/>
    <cellStyle name="Normal 5 3 4 3 3" xfId="36968" xr:uid="{00000000-0005-0000-0000-0000FE8F0000}"/>
    <cellStyle name="Normal 5 3 4 3 3 2" xfId="36969" xr:uid="{00000000-0005-0000-0000-0000FF8F0000}"/>
    <cellStyle name="Normal 5 3 4 3 3 2 2" xfId="36970" xr:uid="{00000000-0005-0000-0000-000000900000}"/>
    <cellStyle name="Normal 5 3 4 3 3 2 2 2" xfId="36971" xr:uid="{00000000-0005-0000-0000-000001900000}"/>
    <cellStyle name="Normal 5 3 4 3 3 2 3" xfId="36972" xr:uid="{00000000-0005-0000-0000-000002900000}"/>
    <cellStyle name="Normal 5 3 4 3 3 3" xfId="36973" xr:uid="{00000000-0005-0000-0000-000003900000}"/>
    <cellStyle name="Normal 5 3 4 3 3 3 2" xfId="36974" xr:uid="{00000000-0005-0000-0000-000004900000}"/>
    <cellStyle name="Normal 5 3 4 3 3 4" xfId="36975" xr:uid="{00000000-0005-0000-0000-000005900000}"/>
    <cellStyle name="Normal 5 3 4 3 4" xfId="36976" xr:uid="{00000000-0005-0000-0000-000006900000}"/>
    <cellStyle name="Normal 5 3 4 3 4 2" xfId="36977" xr:uid="{00000000-0005-0000-0000-000007900000}"/>
    <cellStyle name="Normal 5 3 4 3 4 2 2" xfId="36978" xr:uid="{00000000-0005-0000-0000-000008900000}"/>
    <cellStyle name="Normal 5 3 4 3 4 3" xfId="36979" xr:uid="{00000000-0005-0000-0000-000009900000}"/>
    <cellStyle name="Normal 5 3 4 3 5" xfId="36980" xr:uid="{00000000-0005-0000-0000-00000A900000}"/>
    <cellStyle name="Normal 5 3 4 3 5 2" xfId="36981" xr:uid="{00000000-0005-0000-0000-00000B900000}"/>
    <cellStyle name="Normal 5 3 4 3 6" xfId="36982" xr:uid="{00000000-0005-0000-0000-00000C900000}"/>
    <cellStyle name="Normal 5 3 4 4" xfId="36983" xr:uid="{00000000-0005-0000-0000-00000D900000}"/>
    <cellStyle name="Normal 5 3 4 4 2" xfId="36984" xr:uid="{00000000-0005-0000-0000-00000E900000}"/>
    <cellStyle name="Normal 5 3 4 4 2 2" xfId="36985" xr:uid="{00000000-0005-0000-0000-00000F900000}"/>
    <cellStyle name="Normal 5 3 4 4 2 2 2" xfId="36986" xr:uid="{00000000-0005-0000-0000-000010900000}"/>
    <cellStyle name="Normal 5 3 4 4 2 2 2 2" xfId="36987" xr:uid="{00000000-0005-0000-0000-000011900000}"/>
    <cellStyle name="Normal 5 3 4 4 2 2 3" xfId="36988" xr:uid="{00000000-0005-0000-0000-000012900000}"/>
    <cellStyle name="Normal 5 3 4 4 2 3" xfId="36989" xr:uid="{00000000-0005-0000-0000-000013900000}"/>
    <cellStyle name="Normal 5 3 4 4 2 3 2" xfId="36990" xr:uid="{00000000-0005-0000-0000-000014900000}"/>
    <cellStyle name="Normal 5 3 4 4 2 4" xfId="36991" xr:uid="{00000000-0005-0000-0000-000015900000}"/>
    <cellStyle name="Normal 5 3 4 4 3" xfId="36992" xr:uid="{00000000-0005-0000-0000-000016900000}"/>
    <cellStyle name="Normal 5 3 4 4 3 2" xfId="36993" xr:uid="{00000000-0005-0000-0000-000017900000}"/>
    <cellStyle name="Normal 5 3 4 4 3 2 2" xfId="36994" xr:uid="{00000000-0005-0000-0000-000018900000}"/>
    <cellStyle name="Normal 5 3 4 4 3 3" xfId="36995" xr:uid="{00000000-0005-0000-0000-000019900000}"/>
    <cellStyle name="Normal 5 3 4 4 4" xfId="36996" xr:uid="{00000000-0005-0000-0000-00001A900000}"/>
    <cellStyle name="Normal 5 3 4 4 4 2" xfId="36997" xr:uid="{00000000-0005-0000-0000-00001B900000}"/>
    <cellStyle name="Normal 5 3 4 4 5" xfId="36998" xr:uid="{00000000-0005-0000-0000-00001C900000}"/>
    <cellStyle name="Normal 5 3 4 5" xfId="36999" xr:uid="{00000000-0005-0000-0000-00001D900000}"/>
    <cellStyle name="Normal 5 3 4 5 2" xfId="37000" xr:uid="{00000000-0005-0000-0000-00001E900000}"/>
    <cellStyle name="Normal 5 3 4 5 2 2" xfId="37001" xr:uid="{00000000-0005-0000-0000-00001F900000}"/>
    <cellStyle name="Normal 5 3 4 5 2 2 2" xfId="37002" xr:uid="{00000000-0005-0000-0000-000020900000}"/>
    <cellStyle name="Normal 5 3 4 5 2 3" xfId="37003" xr:uid="{00000000-0005-0000-0000-000021900000}"/>
    <cellStyle name="Normal 5 3 4 5 3" xfId="37004" xr:uid="{00000000-0005-0000-0000-000022900000}"/>
    <cellStyle name="Normal 5 3 4 5 3 2" xfId="37005" xr:uid="{00000000-0005-0000-0000-000023900000}"/>
    <cellStyle name="Normal 5 3 4 5 4" xfId="37006" xr:uid="{00000000-0005-0000-0000-000024900000}"/>
    <cellStyle name="Normal 5 3 4 6" xfId="37007" xr:uid="{00000000-0005-0000-0000-000025900000}"/>
    <cellStyle name="Normal 5 3 4 6 2" xfId="37008" xr:uid="{00000000-0005-0000-0000-000026900000}"/>
    <cellStyle name="Normal 5 3 4 6 2 2" xfId="37009" xr:uid="{00000000-0005-0000-0000-000027900000}"/>
    <cellStyle name="Normal 5 3 4 6 3" xfId="37010" xr:uid="{00000000-0005-0000-0000-000028900000}"/>
    <cellStyle name="Normal 5 3 4 7" xfId="37011" xr:uid="{00000000-0005-0000-0000-000029900000}"/>
    <cellStyle name="Normal 5 3 4 7 2" xfId="37012" xr:uid="{00000000-0005-0000-0000-00002A900000}"/>
    <cellStyle name="Normal 5 3 4 8" xfId="37013" xr:uid="{00000000-0005-0000-0000-00002B900000}"/>
    <cellStyle name="Normal 5 3 5" xfId="37014" xr:uid="{00000000-0005-0000-0000-00002C900000}"/>
    <cellStyle name="Normal 5 3 5 2" xfId="37015" xr:uid="{00000000-0005-0000-0000-00002D900000}"/>
    <cellStyle name="Normal 5 3 5 2 2" xfId="37016" xr:uid="{00000000-0005-0000-0000-00002E900000}"/>
    <cellStyle name="Normal 5 3 5 2 2 2" xfId="37017" xr:uid="{00000000-0005-0000-0000-00002F900000}"/>
    <cellStyle name="Normal 5 3 5 2 2 2 2" xfId="37018" xr:uid="{00000000-0005-0000-0000-000030900000}"/>
    <cellStyle name="Normal 5 3 5 2 2 2 2 2" xfId="37019" xr:uid="{00000000-0005-0000-0000-000031900000}"/>
    <cellStyle name="Normal 5 3 5 2 2 2 2 2 2" xfId="37020" xr:uid="{00000000-0005-0000-0000-000032900000}"/>
    <cellStyle name="Normal 5 3 5 2 2 2 2 3" xfId="37021" xr:uid="{00000000-0005-0000-0000-000033900000}"/>
    <cellStyle name="Normal 5 3 5 2 2 2 3" xfId="37022" xr:uid="{00000000-0005-0000-0000-000034900000}"/>
    <cellStyle name="Normal 5 3 5 2 2 2 3 2" xfId="37023" xr:uid="{00000000-0005-0000-0000-000035900000}"/>
    <cellStyle name="Normal 5 3 5 2 2 2 4" xfId="37024" xr:uid="{00000000-0005-0000-0000-000036900000}"/>
    <cellStyle name="Normal 5 3 5 2 2 3" xfId="37025" xr:uid="{00000000-0005-0000-0000-000037900000}"/>
    <cellStyle name="Normal 5 3 5 2 2 3 2" xfId="37026" xr:uid="{00000000-0005-0000-0000-000038900000}"/>
    <cellStyle name="Normal 5 3 5 2 2 3 2 2" xfId="37027" xr:uid="{00000000-0005-0000-0000-000039900000}"/>
    <cellStyle name="Normal 5 3 5 2 2 3 3" xfId="37028" xr:uid="{00000000-0005-0000-0000-00003A900000}"/>
    <cellStyle name="Normal 5 3 5 2 2 4" xfId="37029" xr:uid="{00000000-0005-0000-0000-00003B900000}"/>
    <cellStyle name="Normal 5 3 5 2 2 4 2" xfId="37030" xr:uid="{00000000-0005-0000-0000-00003C900000}"/>
    <cellStyle name="Normal 5 3 5 2 2 5" xfId="37031" xr:uid="{00000000-0005-0000-0000-00003D900000}"/>
    <cellStyle name="Normal 5 3 5 2 3" xfId="37032" xr:uid="{00000000-0005-0000-0000-00003E900000}"/>
    <cellStyle name="Normal 5 3 5 2 3 2" xfId="37033" xr:uid="{00000000-0005-0000-0000-00003F900000}"/>
    <cellStyle name="Normal 5 3 5 2 3 2 2" xfId="37034" xr:uid="{00000000-0005-0000-0000-000040900000}"/>
    <cellStyle name="Normal 5 3 5 2 3 2 2 2" xfId="37035" xr:uid="{00000000-0005-0000-0000-000041900000}"/>
    <cellStyle name="Normal 5 3 5 2 3 2 3" xfId="37036" xr:uid="{00000000-0005-0000-0000-000042900000}"/>
    <cellStyle name="Normal 5 3 5 2 3 3" xfId="37037" xr:uid="{00000000-0005-0000-0000-000043900000}"/>
    <cellStyle name="Normal 5 3 5 2 3 3 2" xfId="37038" xr:uid="{00000000-0005-0000-0000-000044900000}"/>
    <cellStyle name="Normal 5 3 5 2 3 4" xfId="37039" xr:uid="{00000000-0005-0000-0000-000045900000}"/>
    <cellStyle name="Normal 5 3 5 2 4" xfId="37040" xr:uid="{00000000-0005-0000-0000-000046900000}"/>
    <cellStyle name="Normal 5 3 5 2 4 2" xfId="37041" xr:uid="{00000000-0005-0000-0000-000047900000}"/>
    <cellStyle name="Normal 5 3 5 2 4 2 2" xfId="37042" xr:uid="{00000000-0005-0000-0000-000048900000}"/>
    <cellStyle name="Normal 5 3 5 2 4 3" xfId="37043" xr:uid="{00000000-0005-0000-0000-000049900000}"/>
    <cellStyle name="Normal 5 3 5 2 5" xfId="37044" xr:uid="{00000000-0005-0000-0000-00004A900000}"/>
    <cellStyle name="Normal 5 3 5 2 5 2" xfId="37045" xr:uid="{00000000-0005-0000-0000-00004B900000}"/>
    <cellStyle name="Normal 5 3 5 2 6" xfId="37046" xr:uid="{00000000-0005-0000-0000-00004C900000}"/>
    <cellStyle name="Normal 5 3 5 3" xfId="37047" xr:uid="{00000000-0005-0000-0000-00004D900000}"/>
    <cellStyle name="Normal 5 3 5 3 2" xfId="37048" xr:uid="{00000000-0005-0000-0000-00004E900000}"/>
    <cellStyle name="Normal 5 3 5 3 2 2" xfId="37049" xr:uid="{00000000-0005-0000-0000-00004F900000}"/>
    <cellStyle name="Normal 5 3 5 3 2 2 2" xfId="37050" xr:uid="{00000000-0005-0000-0000-000050900000}"/>
    <cellStyle name="Normal 5 3 5 3 2 2 2 2" xfId="37051" xr:uid="{00000000-0005-0000-0000-000051900000}"/>
    <cellStyle name="Normal 5 3 5 3 2 2 3" xfId="37052" xr:uid="{00000000-0005-0000-0000-000052900000}"/>
    <cellStyle name="Normal 5 3 5 3 2 3" xfId="37053" xr:uid="{00000000-0005-0000-0000-000053900000}"/>
    <cellStyle name="Normal 5 3 5 3 2 3 2" xfId="37054" xr:uid="{00000000-0005-0000-0000-000054900000}"/>
    <cellStyle name="Normal 5 3 5 3 2 4" xfId="37055" xr:uid="{00000000-0005-0000-0000-000055900000}"/>
    <cellStyle name="Normal 5 3 5 3 3" xfId="37056" xr:uid="{00000000-0005-0000-0000-000056900000}"/>
    <cellStyle name="Normal 5 3 5 3 3 2" xfId="37057" xr:uid="{00000000-0005-0000-0000-000057900000}"/>
    <cellStyle name="Normal 5 3 5 3 3 2 2" xfId="37058" xr:uid="{00000000-0005-0000-0000-000058900000}"/>
    <cellStyle name="Normal 5 3 5 3 3 3" xfId="37059" xr:uid="{00000000-0005-0000-0000-000059900000}"/>
    <cellStyle name="Normal 5 3 5 3 4" xfId="37060" xr:uid="{00000000-0005-0000-0000-00005A900000}"/>
    <cellStyle name="Normal 5 3 5 3 4 2" xfId="37061" xr:uid="{00000000-0005-0000-0000-00005B900000}"/>
    <cellStyle name="Normal 5 3 5 3 5" xfId="37062" xr:uid="{00000000-0005-0000-0000-00005C900000}"/>
    <cellStyle name="Normal 5 3 5 4" xfId="37063" xr:uid="{00000000-0005-0000-0000-00005D900000}"/>
    <cellStyle name="Normal 5 3 5 4 2" xfId="37064" xr:uid="{00000000-0005-0000-0000-00005E900000}"/>
    <cellStyle name="Normal 5 3 5 4 2 2" xfId="37065" xr:uid="{00000000-0005-0000-0000-00005F900000}"/>
    <cellStyle name="Normal 5 3 5 4 2 2 2" xfId="37066" xr:uid="{00000000-0005-0000-0000-000060900000}"/>
    <cellStyle name="Normal 5 3 5 4 2 3" xfId="37067" xr:uid="{00000000-0005-0000-0000-000061900000}"/>
    <cellStyle name="Normal 5 3 5 4 3" xfId="37068" xr:uid="{00000000-0005-0000-0000-000062900000}"/>
    <cellStyle name="Normal 5 3 5 4 3 2" xfId="37069" xr:uid="{00000000-0005-0000-0000-000063900000}"/>
    <cellStyle name="Normal 5 3 5 4 4" xfId="37070" xr:uid="{00000000-0005-0000-0000-000064900000}"/>
    <cellStyle name="Normal 5 3 5 5" xfId="37071" xr:uid="{00000000-0005-0000-0000-000065900000}"/>
    <cellStyle name="Normal 5 3 5 5 2" xfId="37072" xr:uid="{00000000-0005-0000-0000-000066900000}"/>
    <cellStyle name="Normal 5 3 5 5 2 2" xfId="37073" xr:uid="{00000000-0005-0000-0000-000067900000}"/>
    <cellStyle name="Normal 5 3 5 5 3" xfId="37074" xr:uid="{00000000-0005-0000-0000-000068900000}"/>
    <cellStyle name="Normal 5 3 5 6" xfId="37075" xr:uid="{00000000-0005-0000-0000-000069900000}"/>
    <cellStyle name="Normal 5 3 5 6 2" xfId="37076" xr:uid="{00000000-0005-0000-0000-00006A900000}"/>
    <cellStyle name="Normal 5 3 5 7" xfId="37077" xr:uid="{00000000-0005-0000-0000-00006B900000}"/>
    <cellStyle name="Normal 5 3 6" xfId="37078" xr:uid="{00000000-0005-0000-0000-00006C900000}"/>
    <cellStyle name="Normal 5 3 6 2" xfId="37079" xr:uid="{00000000-0005-0000-0000-00006D900000}"/>
    <cellStyle name="Normal 5 3 6 2 2" xfId="37080" xr:uid="{00000000-0005-0000-0000-00006E900000}"/>
    <cellStyle name="Normal 5 3 6 2 2 2" xfId="37081" xr:uid="{00000000-0005-0000-0000-00006F900000}"/>
    <cellStyle name="Normal 5 3 6 2 2 2 2" xfId="37082" xr:uid="{00000000-0005-0000-0000-000070900000}"/>
    <cellStyle name="Normal 5 3 6 2 2 2 2 2" xfId="37083" xr:uid="{00000000-0005-0000-0000-000071900000}"/>
    <cellStyle name="Normal 5 3 6 2 2 2 3" xfId="37084" xr:uid="{00000000-0005-0000-0000-000072900000}"/>
    <cellStyle name="Normal 5 3 6 2 2 3" xfId="37085" xr:uid="{00000000-0005-0000-0000-000073900000}"/>
    <cellStyle name="Normal 5 3 6 2 2 3 2" xfId="37086" xr:uid="{00000000-0005-0000-0000-000074900000}"/>
    <cellStyle name="Normal 5 3 6 2 2 4" xfId="37087" xr:uid="{00000000-0005-0000-0000-000075900000}"/>
    <cellStyle name="Normal 5 3 6 2 3" xfId="37088" xr:uid="{00000000-0005-0000-0000-000076900000}"/>
    <cellStyle name="Normal 5 3 6 2 3 2" xfId="37089" xr:uid="{00000000-0005-0000-0000-000077900000}"/>
    <cellStyle name="Normal 5 3 6 2 3 2 2" xfId="37090" xr:uid="{00000000-0005-0000-0000-000078900000}"/>
    <cellStyle name="Normal 5 3 6 2 3 3" xfId="37091" xr:uid="{00000000-0005-0000-0000-000079900000}"/>
    <cellStyle name="Normal 5 3 6 2 4" xfId="37092" xr:uid="{00000000-0005-0000-0000-00007A900000}"/>
    <cellStyle name="Normal 5 3 6 2 4 2" xfId="37093" xr:uid="{00000000-0005-0000-0000-00007B900000}"/>
    <cellStyle name="Normal 5 3 6 2 5" xfId="37094" xr:uid="{00000000-0005-0000-0000-00007C900000}"/>
    <cellStyle name="Normal 5 3 6 3" xfId="37095" xr:uid="{00000000-0005-0000-0000-00007D900000}"/>
    <cellStyle name="Normal 5 3 6 3 2" xfId="37096" xr:uid="{00000000-0005-0000-0000-00007E900000}"/>
    <cellStyle name="Normal 5 3 6 3 2 2" xfId="37097" xr:uid="{00000000-0005-0000-0000-00007F900000}"/>
    <cellStyle name="Normal 5 3 6 3 2 2 2" xfId="37098" xr:uid="{00000000-0005-0000-0000-000080900000}"/>
    <cellStyle name="Normal 5 3 6 3 2 3" xfId="37099" xr:uid="{00000000-0005-0000-0000-000081900000}"/>
    <cellStyle name="Normal 5 3 6 3 3" xfId="37100" xr:uid="{00000000-0005-0000-0000-000082900000}"/>
    <cellStyle name="Normal 5 3 6 3 3 2" xfId="37101" xr:uid="{00000000-0005-0000-0000-000083900000}"/>
    <cellStyle name="Normal 5 3 6 3 4" xfId="37102" xr:uid="{00000000-0005-0000-0000-000084900000}"/>
    <cellStyle name="Normal 5 3 6 4" xfId="37103" xr:uid="{00000000-0005-0000-0000-000085900000}"/>
    <cellStyle name="Normal 5 3 6 4 2" xfId="37104" xr:uid="{00000000-0005-0000-0000-000086900000}"/>
    <cellStyle name="Normal 5 3 6 4 2 2" xfId="37105" xr:uid="{00000000-0005-0000-0000-000087900000}"/>
    <cellStyle name="Normal 5 3 6 4 3" xfId="37106" xr:uid="{00000000-0005-0000-0000-000088900000}"/>
    <cellStyle name="Normal 5 3 6 5" xfId="37107" xr:uid="{00000000-0005-0000-0000-000089900000}"/>
    <cellStyle name="Normal 5 3 6 5 2" xfId="37108" xr:uid="{00000000-0005-0000-0000-00008A900000}"/>
    <cellStyle name="Normal 5 3 6 6" xfId="37109" xr:uid="{00000000-0005-0000-0000-00008B900000}"/>
    <cellStyle name="Normal 5 3 7" xfId="37110" xr:uid="{00000000-0005-0000-0000-00008C900000}"/>
    <cellStyle name="Normal 5 3 7 2" xfId="37111" xr:uid="{00000000-0005-0000-0000-00008D900000}"/>
    <cellStyle name="Normal 5 3 7 2 2" xfId="37112" xr:uid="{00000000-0005-0000-0000-00008E900000}"/>
    <cellStyle name="Normal 5 3 7 2 2 2" xfId="37113" xr:uid="{00000000-0005-0000-0000-00008F900000}"/>
    <cellStyle name="Normal 5 3 7 2 2 2 2" xfId="37114" xr:uid="{00000000-0005-0000-0000-000090900000}"/>
    <cellStyle name="Normal 5 3 7 2 2 3" xfId="37115" xr:uid="{00000000-0005-0000-0000-000091900000}"/>
    <cellStyle name="Normal 5 3 7 2 3" xfId="37116" xr:uid="{00000000-0005-0000-0000-000092900000}"/>
    <cellStyle name="Normal 5 3 7 2 3 2" xfId="37117" xr:uid="{00000000-0005-0000-0000-000093900000}"/>
    <cellStyle name="Normal 5 3 7 2 4" xfId="37118" xr:uid="{00000000-0005-0000-0000-000094900000}"/>
    <cellStyle name="Normal 5 3 7 3" xfId="37119" xr:uid="{00000000-0005-0000-0000-000095900000}"/>
    <cellStyle name="Normal 5 3 7 3 2" xfId="37120" xr:uid="{00000000-0005-0000-0000-000096900000}"/>
    <cellStyle name="Normal 5 3 7 3 2 2" xfId="37121" xr:uid="{00000000-0005-0000-0000-000097900000}"/>
    <cellStyle name="Normal 5 3 7 3 3" xfId="37122" xr:uid="{00000000-0005-0000-0000-000098900000}"/>
    <cellStyle name="Normal 5 3 7 4" xfId="37123" xr:uid="{00000000-0005-0000-0000-000099900000}"/>
    <cellStyle name="Normal 5 3 7 4 2" xfId="37124" xr:uid="{00000000-0005-0000-0000-00009A900000}"/>
    <cellStyle name="Normal 5 3 7 5" xfId="37125" xr:uid="{00000000-0005-0000-0000-00009B900000}"/>
    <cellStyle name="Normal 5 3 8" xfId="37126" xr:uid="{00000000-0005-0000-0000-00009C900000}"/>
    <cellStyle name="Normal 5 3 8 2" xfId="37127" xr:uid="{00000000-0005-0000-0000-00009D900000}"/>
    <cellStyle name="Normal 5 3 8 2 2" xfId="37128" xr:uid="{00000000-0005-0000-0000-00009E900000}"/>
    <cellStyle name="Normal 5 3 8 2 2 2" xfId="37129" xr:uid="{00000000-0005-0000-0000-00009F900000}"/>
    <cellStyle name="Normal 5 3 8 2 3" xfId="37130" xr:uid="{00000000-0005-0000-0000-0000A0900000}"/>
    <cellStyle name="Normal 5 3 8 3" xfId="37131" xr:uid="{00000000-0005-0000-0000-0000A1900000}"/>
    <cellStyle name="Normal 5 3 8 3 2" xfId="37132" xr:uid="{00000000-0005-0000-0000-0000A2900000}"/>
    <cellStyle name="Normal 5 3 8 4" xfId="37133" xr:uid="{00000000-0005-0000-0000-0000A3900000}"/>
    <cellStyle name="Normal 5 3 9" xfId="37134" xr:uid="{00000000-0005-0000-0000-0000A4900000}"/>
    <cellStyle name="Normal 5 3 9 2" xfId="37135" xr:uid="{00000000-0005-0000-0000-0000A5900000}"/>
    <cellStyle name="Normal 5 3 9 2 2" xfId="37136" xr:uid="{00000000-0005-0000-0000-0000A6900000}"/>
    <cellStyle name="Normal 5 3 9 3" xfId="37137" xr:uid="{00000000-0005-0000-0000-0000A7900000}"/>
    <cellStyle name="Normal 5 4" xfId="37138" xr:uid="{00000000-0005-0000-0000-0000A8900000}"/>
    <cellStyle name="Normal 5 4 10" xfId="37139" xr:uid="{00000000-0005-0000-0000-0000A9900000}"/>
    <cellStyle name="Normal 5 4 2" xfId="37140" xr:uid="{00000000-0005-0000-0000-0000AA900000}"/>
    <cellStyle name="Normal 5 4 2 2" xfId="37141" xr:uid="{00000000-0005-0000-0000-0000AB900000}"/>
    <cellStyle name="Normal 5 4 2 2 2" xfId="37142" xr:uid="{00000000-0005-0000-0000-0000AC900000}"/>
    <cellStyle name="Normal 5 4 2 2 2 2" xfId="37143" xr:uid="{00000000-0005-0000-0000-0000AD900000}"/>
    <cellStyle name="Normal 5 4 2 2 2 2 2" xfId="37144" xr:uid="{00000000-0005-0000-0000-0000AE900000}"/>
    <cellStyle name="Normal 5 4 2 2 2 2 2 2" xfId="37145" xr:uid="{00000000-0005-0000-0000-0000AF900000}"/>
    <cellStyle name="Normal 5 4 2 2 2 2 2 2 2" xfId="37146" xr:uid="{00000000-0005-0000-0000-0000B0900000}"/>
    <cellStyle name="Normal 5 4 2 2 2 2 2 2 2 2" xfId="37147" xr:uid="{00000000-0005-0000-0000-0000B1900000}"/>
    <cellStyle name="Normal 5 4 2 2 2 2 2 2 2 2 2" xfId="37148" xr:uid="{00000000-0005-0000-0000-0000B2900000}"/>
    <cellStyle name="Normal 5 4 2 2 2 2 2 2 2 3" xfId="37149" xr:uid="{00000000-0005-0000-0000-0000B3900000}"/>
    <cellStyle name="Normal 5 4 2 2 2 2 2 2 3" xfId="37150" xr:uid="{00000000-0005-0000-0000-0000B4900000}"/>
    <cellStyle name="Normal 5 4 2 2 2 2 2 2 3 2" xfId="37151" xr:uid="{00000000-0005-0000-0000-0000B5900000}"/>
    <cellStyle name="Normal 5 4 2 2 2 2 2 2 4" xfId="37152" xr:uid="{00000000-0005-0000-0000-0000B6900000}"/>
    <cellStyle name="Normal 5 4 2 2 2 2 2 3" xfId="37153" xr:uid="{00000000-0005-0000-0000-0000B7900000}"/>
    <cellStyle name="Normal 5 4 2 2 2 2 2 3 2" xfId="37154" xr:uid="{00000000-0005-0000-0000-0000B8900000}"/>
    <cellStyle name="Normal 5 4 2 2 2 2 2 3 2 2" xfId="37155" xr:uid="{00000000-0005-0000-0000-0000B9900000}"/>
    <cellStyle name="Normal 5 4 2 2 2 2 2 3 3" xfId="37156" xr:uid="{00000000-0005-0000-0000-0000BA900000}"/>
    <cellStyle name="Normal 5 4 2 2 2 2 2 4" xfId="37157" xr:uid="{00000000-0005-0000-0000-0000BB900000}"/>
    <cellStyle name="Normal 5 4 2 2 2 2 2 4 2" xfId="37158" xr:uid="{00000000-0005-0000-0000-0000BC900000}"/>
    <cellStyle name="Normal 5 4 2 2 2 2 2 5" xfId="37159" xr:uid="{00000000-0005-0000-0000-0000BD900000}"/>
    <cellStyle name="Normal 5 4 2 2 2 2 3" xfId="37160" xr:uid="{00000000-0005-0000-0000-0000BE900000}"/>
    <cellStyle name="Normal 5 4 2 2 2 2 3 2" xfId="37161" xr:uid="{00000000-0005-0000-0000-0000BF900000}"/>
    <cellStyle name="Normal 5 4 2 2 2 2 3 2 2" xfId="37162" xr:uid="{00000000-0005-0000-0000-0000C0900000}"/>
    <cellStyle name="Normal 5 4 2 2 2 2 3 2 2 2" xfId="37163" xr:uid="{00000000-0005-0000-0000-0000C1900000}"/>
    <cellStyle name="Normal 5 4 2 2 2 2 3 2 3" xfId="37164" xr:uid="{00000000-0005-0000-0000-0000C2900000}"/>
    <cellStyle name="Normal 5 4 2 2 2 2 3 3" xfId="37165" xr:uid="{00000000-0005-0000-0000-0000C3900000}"/>
    <cellStyle name="Normal 5 4 2 2 2 2 3 3 2" xfId="37166" xr:uid="{00000000-0005-0000-0000-0000C4900000}"/>
    <cellStyle name="Normal 5 4 2 2 2 2 3 4" xfId="37167" xr:uid="{00000000-0005-0000-0000-0000C5900000}"/>
    <cellStyle name="Normal 5 4 2 2 2 2 4" xfId="37168" xr:uid="{00000000-0005-0000-0000-0000C6900000}"/>
    <cellStyle name="Normal 5 4 2 2 2 2 4 2" xfId="37169" xr:uid="{00000000-0005-0000-0000-0000C7900000}"/>
    <cellStyle name="Normal 5 4 2 2 2 2 4 2 2" xfId="37170" xr:uid="{00000000-0005-0000-0000-0000C8900000}"/>
    <cellStyle name="Normal 5 4 2 2 2 2 4 3" xfId="37171" xr:uid="{00000000-0005-0000-0000-0000C9900000}"/>
    <cellStyle name="Normal 5 4 2 2 2 2 5" xfId="37172" xr:uid="{00000000-0005-0000-0000-0000CA900000}"/>
    <cellStyle name="Normal 5 4 2 2 2 2 5 2" xfId="37173" xr:uid="{00000000-0005-0000-0000-0000CB900000}"/>
    <cellStyle name="Normal 5 4 2 2 2 2 6" xfId="37174" xr:uid="{00000000-0005-0000-0000-0000CC900000}"/>
    <cellStyle name="Normal 5 4 2 2 2 3" xfId="37175" xr:uid="{00000000-0005-0000-0000-0000CD900000}"/>
    <cellStyle name="Normal 5 4 2 2 2 3 2" xfId="37176" xr:uid="{00000000-0005-0000-0000-0000CE900000}"/>
    <cellStyle name="Normal 5 4 2 2 2 3 2 2" xfId="37177" xr:uid="{00000000-0005-0000-0000-0000CF900000}"/>
    <cellStyle name="Normal 5 4 2 2 2 3 2 2 2" xfId="37178" xr:uid="{00000000-0005-0000-0000-0000D0900000}"/>
    <cellStyle name="Normal 5 4 2 2 2 3 2 2 2 2" xfId="37179" xr:uid="{00000000-0005-0000-0000-0000D1900000}"/>
    <cellStyle name="Normal 5 4 2 2 2 3 2 2 3" xfId="37180" xr:uid="{00000000-0005-0000-0000-0000D2900000}"/>
    <cellStyle name="Normal 5 4 2 2 2 3 2 3" xfId="37181" xr:uid="{00000000-0005-0000-0000-0000D3900000}"/>
    <cellStyle name="Normal 5 4 2 2 2 3 2 3 2" xfId="37182" xr:uid="{00000000-0005-0000-0000-0000D4900000}"/>
    <cellStyle name="Normal 5 4 2 2 2 3 2 4" xfId="37183" xr:uid="{00000000-0005-0000-0000-0000D5900000}"/>
    <cellStyle name="Normal 5 4 2 2 2 3 3" xfId="37184" xr:uid="{00000000-0005-0000-0000-0000D6900000}"/>
    <cellStyle name="Normal 5 4 2 2 2 3 3 2" xfId="37185" xr:uid="{00000000-0005-0000-0000-0000D7900000}"/>
    <cellStyle name="Normal 5 4 2 2 2 3 3 2 2" xfId="37186" xr:uid="{00000000-0005-0000-0000-0000D8900000}"/>
    <cellStyle name="Normal 5 4 2 2 2 3 3 3" xfId="37187" xr:uid="{00000000-0005-0000-0000-0000D9900000}"/>
    <cellStyle name="Normal 5 4 2 2 2 3 4" xfId="37188" xr:uid="{00000000-0005-0000-0000-0000DA900000}"/>
    <cellStyle name="Normal 5 4 2 2 2 3 4 2" xfId="37189" xr:uid="{00000000-0005-0000-0000-0000DB900000}"/>
    <cellStyle name="Normal 5 4 2 2 2 3 5" xfId="37190" xr:uid="{00000000-0005-0000-0000-0000DC900000}"/>
    <cellStyle name="Normal 5 4 2 2 2 4" xfId="37191" xr:uid="{00000000-0005-0000-0000-0000DD900000}"/>
    <cellStyle name="Normal 5 4 2 2 2 4 2" xfId="37192" xr:uid="{00000000-0005-0000-0000-0000DE900000}"/>
    <cellStyle name="Normal 5 4 2 2 2 4 2 2" xfId="37193" xr:uid="{00000000-0005-0000-0000-0000DF900000}"/>
    <cellStyle name="Normal 5 4 2 2 2 4 2 2 2" xfId="37194" xr:uid="{00000000-0005-0000-0000-0000E0900000}"/>
    <cellStyle name="Normal 5 4 2 2 2 4 2 3" xfId="37195" xr:uid="{00000000-0005-0000-0000-0000E1900000}"/>
    <cellStyle name="Normal 5 4 2 2 2 4 3" xfId="37196" xr:uid="{00000000-0005-0000-0000-0000E2900000}"/>
    <cellStyle name="Normal 5 4 2 2 2 4 3 2" xfId="37197" xr:uid="{00000000-0005-0000-0000-0000E3900000}"/>
    <cellStyle name="Normal 5 4 2 2 2 4 4" xfId="37198" xr:uid="{00000000-0005-0000-0000-0000E4900000}"/>
    <cellStyle name="Normal 5 4 2 2 2 5" xfId="37199" xr:uid="{00000000-0005-0000-0000-0000E5900000}"/>
    <cellStyle name="Normal 5 4 2 2 2 5 2" xfId="37200" xr:uid="{00000000-0005-0000-0000-0000E6900000}"/>
    <cellStyle name="Normal 5 4 2 2 2 5 2 2" xfId="37201" xr:uid="{00000000-0005-0000-0000-0000E7900000}"/>
    <cellStyle name="Normal 5 4 2 2 2 5 3" xfId="37202" xr:uid="{00000000-0005-0000-0000-0000E8900000}"/>
    <cellStyle name="Normal 5 4 2 2 2 6" xfId="37203" xr:uid="{00000000-0005-0000-0000-0000E9900000}"/>
    <cellStyle name="Normal 5 4 2 2 2 6 2" xfId="37204" xr:uid="{00000000-0005-0000-0000-0000EA900000}"/>
    <cellStyle name="Normal 5 4 2 2 2 7" xfId="37205" xr:uid="{00000000-0005-0000-0000-0000EB900000}"/>
    <cellStyle name="Normal 5 4 2 2 3" xfId="37206" xr:uid="{00000000-0005-0000-0000-0000EC900000}"/>
    <cellStyle name="Normal 5 4 2 2 3 2" xfId="37207" xr:uid="{00000000-0005-0000-0000-0000ED900000}"/>
    <cellStyle name="Normal 5 4 2 2 3 2 2" xfId="37208" xr:uid="{00000000-0005-0000-0000-0000EE900000}"/>
    <cellStyle name="Normal 5 4 2 2 3 2 2 2" xfId="37209" xr:uid="{00000000-0005-0000-0000-0000EF900000}"/>
    <cellStyle name="Normal 5 4 2 2 3 2 2 2 2" xfId="37210" xr:uid="{00000000-0005-0000-0000-0000F0900000}"/>
    <cellStyle name="Normal 5 4 2 2 3 2 2 2 2 2" xfId="37211" xr:uid="{00000000-0005-0000-0000-0000F1900000}"/>
    <cellStyle name="Normal 5 4 2 2 3 2 2 2 3" xfId="37212" xr:uid="{00000000-0005-0000-0000-0000F2900000}"/>
    <cellStyle name="Normal 5 4 2 2 3 2 2 3" xfId="37213" xr:uid="{00000000-0005-0000-0000-0000F3900000}"/>
    <cellStyle name="Normal 5 4 2 2 3 2 2 3 2" xfId="37214" xr:uid="{00000000-0005-0000-0000-0000F4900000}"/>
    <cellStyle name="Normal 5 4 2 2 3 2 2 4" xfId="37215" xr:uid="{00000000-0005-0000-0000-0000F5900000}"/>
    <cellStyle name="Normal 5 4 2 2 3 2 3" xfId="37216" xr:uid="{00000000-0005-0000-0000-0000F6900000}"/>
    <cellStyle name="Normal 5 4 2 2 3 2 3 2" xfId="37217" xr:uid="{00000000-0005-0000-0000-0000F7900000}"/>
    <cellStyle name="Normal 5 4 2 2 3 2 3 2 2" xfId="37218" xr:uid="{00000000-0005-0000-0000-0000F8900000}"/>
    <cellStyle name="Normal 5 4 2 2 3 2 3 3" xfId="37219" xr:uid="{00000000-0005-0000-0000-0000F9900000}"/>
    <cellStyle name="Normal 5 4 2 2 3 2 4" xfId="37220" xr:uid="{00000000-0005-0000-0000-0000FA900000}"/>
    <cellStyle name="Normal 5 4 2 2 3 2 4 2" xfId="37221" xr:uid="{00000000-0005-0000-0000-0000FB900000}"/>
    <cellStyle name="Normal 5 4 2 2 3 2 5" xfId="37222" xr:uid="{00000000-0005-0000-0000-0000FC900000}"/>
    <cellStyle name="Normal 5 4 2 2 3 3" xfId="37223" xr:uid="{00000000-0005-0000-0000-0000FD900000}"/>
    <cellStyle name="Normal 5 4 2 2 3 3 2" xfId="37224" xr:uid="{00000000-0005-0000-0000-0000FE900000}"/>
    <cellStyle name="Normal 5 4 2 2 3 3 2 2" xfId="37225" xr:uid="{00000000-0005-0000-0000-0000FF900000}"/>
    <cellStyle name="Normal 5 4 2 2 3 3 2 2 2" xfId="37226" xr:uid="{00000000-0005-0000-0000-000000910000}"/>
    <cellStyle name="Normal 5 4 2 2 3 3 2 3" xfId="37227" xr:uid="{00000000-0005-0000-0000-000001910000}"/>
    <cellStyle name="Normal 5 4 2 2 3 3 3" xfId="37228" xr:uid="{00000000-0005-0000-0000-000002910000}"/>
    <cellStyle name="Normal 5 4 2 2 3 3 3 2" xfId="37229" xr:uid="{00000000-0005-0000-0000-000003910000}"/>
    <cellStyle name="Normal 5 4 2 2 3 3 4" xfId="37230" xr:uid="{00000000-0005-0000-0000-000004910000}"/>
    <cellStyle name="Normal 5 4 2 2 3 4" xfId="37231" xr:uid="{00000000-0005-0000-0000-000005910000}"/>
    <cellStyle name="Normal 5 4 2 2 3 4 2" xfId="37232" xr:uid="{00000000-0005-0000-0000-000006910000}"/>
    <cellStyle name="Normal 5 4 2 2 3 4 2 2" xfId="37233" xr:uid="{00000000-0005-0000-0000-000007910000}"/>
    <cellStyle name="Normal 5 4 2 2 3 4 3" xfId="37234" xr:uid="{00000000-0005-0000-0000-000008910000}"/>
    <cellStyle name="Normal 5 4 2 2 3 5" xfId="37235" xr:uid="{00000000-0005-0000-0000-000009910000}"/>
    <cellStyle name="Normal 5 4 2 2 3 5 2" xfId="37236" xr:uid="{00000000-0005-0000-0000-00000A910000}"/>
    <cellStyle name="Normal 5 4 2 2 3 6" xfId="37237" xr:uid="{00000000-0005-0000-0000-00000B910000}"/>
    <cellStyle name="Normal 5 4 2 2 4" xfId="37238" xr:uid="{00000000-0005-0000-0000-00000C910000}"/>
    <cellStyle name="Normal 5 4 2 2 4 2" xfId="37239" xr:uid="{00000000-0005-0000-0000-00000D910000}"/>
    <cellStyle name="Normal 5 4 2 2 4 2 2" xfId="37240" xr:uid="{00000000-0005-0000-0000-00000E910000}"/>
    <cellStyle name="Normal 5 4 2 2 4 2 2 2" xfId="37241" xr:uid="{00000000-0005-0000-0000-00000F910000}"/>
    <cellStyle name="Normal 5 4 2 2 4 2 2 2 2" xfId="37242" xr:uid="{00000000-0005-0000-0000-000010910000}"/>
    <cellStyle name="Normal 5 4 2 2 4 2 2 3" xfId="37243" xr:uid="{00000000-0005-0000-0000-000011910000}"/>
    <cellStyle name="Normal 5 4 2 2 4 2 3" xfId="37244" xr:uid="{00000000-0005-0000-0000-000012910000}"/>
    <cellStyle name="Normal 5 4 2 2 4 2 3 2" xfId="37245" xr:uid="{00000000-0005-0000-0000-000013910000}"/>
    <cellStyle name="Normal 5 4 2 2 4 2 4" xfId="37246" xr:uid="{00000000-0005-0000-0000-000014910000}"/>
    <cellStyle name="Normal 5 4 2 2 4 3" xfId="37247" xr:uid="{00000000-0005-0000-0000-000015910000}"/>
    <cellStyle name="Normal 5 4 2 2 4 3 2" xfId="37248" xr:uid="{00000000-0005-0000-0000-000016910000}"/>
    <cellStyle name="Normal 5 4 2 2 4 3 2 2" xfId="37249" xr:uid="{00000000-0005-0000-0000-000017910000}"/>
    <cellStyle name="Normal 5 4 2 2 4 3 3" xfId="37250" xr:uid="{00000000-0005-0000-0000-000018910000}"/>
    <cellStyle name="Normal 5 4 2 2 4 4" xfId="37251" xr:uid="{00000000-0005-0000-0000-000019910000}"/>
    <cellStyle name="Normal 5 4 2 2 4 4 2" xfId="37252" xr:uid="{00000000-0005-0000-0000-00001A910000}"/>
    <cellStyle name="Normal 5 4 2 2 4 5" xfId="37253" xr:uid="{00000000-0005-0000-0000-00001B910000}"/>
    <cellStyle name="Normal 5 4 2 2 5" xfId="37254" xr:uid="{00000000-0005-0000-0000-00001C910000}"/>
    <cellStyle name="Normal 5 4 2 2 5 2" xfId="37255" xr:uid="{00000000-0005-0000-0000-00001D910000}"/>
    <cellStyle name="Normal 5 4 2 2 5 2 2" xfId="37256" xr:uid="{00000000-0005-0000-0000-00001E910000}"/>
    <cellStyle name="Normal 5 4 2 2 5 2 2 2" xfId="37257" xr:uid="{00000000-0005-0000-0000-00001F910000}"/>
    <cellStyle name="Normal 5 4 2 2 5 2 3" xfId="37258" xr:uid="{00000000-0005-0000-0000-000020910000}"/>
    <cellStyle name="Normal 5 4 2 2 5 3" xfId="37259" xr:uid="{00000000-0005-0000-0000-000021910000}"/>
    <cellStyle name="Normal 5 4 2 2 5 3 2" xfId="37260" xr:uid="{00000000-0005-0000-0000-000022910000}"/>
    <cellStyle name="Normal 5 4 2 2 5 4" xfId="37261" xr:uid="{00000000-0005-0000-0000-000023910000}"/>
    <cellStyle name="Normal 5 4 2 2 6" xfId="37262" xr:uid="{00000000-0005-0000-0000-000024910000}"/>
    <cellStyle name="Normal 5 4 2 2 6 2" xfId="37263" xr:uid="{00000000-0005-0000-0000-000025910000}"/>
    <cellStyle name="Normal 5 4 2 2 6 2 2" xfId="37264" xr:uid="{00000000-0005-0000-0000-000026910000}"/>
    <cellStyle name="Normal 5 4 2 2 6 3" xfId="37265" xr:uid="{00000000-0005-0000-0000-000027910000}"/>
    <cellStyle name="Normal 5 4 2 2 7" xfId="37266" xr:uid="{00000000-0005-0000-0000-000028910000}"/>
    <cellStyle name="Normal 5 4 2 2 7 2" xfId="37267" xr:uid="{00000000-0005-0000-0000-000029910000}"/>
    <cellStyle name="Normal 5 4 2 2 8" xfId="37268" xr:uid="{00000000-0005-0000-0000-00002A910000}"/>
    <cellStyle name="Normal 5 4 2 3" xfId="37269" xr:uid="{00000000-0005-0000-0000-00002B910000}"/>
    <cellStyle name="Normal 5 4 2 3 2" xfId="37270" xr:uid="{00000000-0005-0000-0000-00002C910000}"/>
    <cellStyle name="Normal 5 4 2 3 2 2" xfId="37271" xr:uid="{00000000-0005-0000-0000-00002D910000}"/>
    <cellStyle name="Normal 5 4 2 3 2 2 2" xfId="37272" xr:uid="{00000000-0005-0000-0000-00002E910000}"/>
    <cellStyle name="Normal 5 4 2 3 2 2 2 2" xfId="37273" xr:uid="{00000000-0005-0000-0000-00002F910000}"/>
    <cellStyle name="Normal 5 4 2 3 2 2 2 2 2" xfId="37274" xr:uid="{00000000-0005-0000-0000-000030910000}"/>
    <cellStyle name="Normal 5 4 2 3 2 2 2 2 2 2" xfId="37275" xr:uid="{00000000-0005-0000-0000-000031910000}"/>
    <cellStyle name="Normal 5 4 2 3 2 2 2 2 3" xfId="37276" xr:uid="{00000000-0005-0000-0000-000032910000}"/>
    <cellStyle name="Normal 5 4 2 3 2 2 2 3" xfId="37277" xr:uid="{00000000-0005-0000-0000-000033910000}"/>
    <cellStyle name="Normal 5 4 2 3 2 2 2 3 2" xfId="37278" xr:uid="{00000000-0005-0000-0000-000034910000}"/>
    <cellStyle name="Normal 5 4 2 3 2 2 2 4" xfId="37279" xr:uid="{00000000-0005-0000-0000-000035910000}"/>
    <cellStyle name="Normal 5 4 2 3 2 2 3" xfId="37280" xr:uid="{00000000-0005-0000-0000-000036910000}"/>
    <cellStyle name="Normal 5 4 2 3 2 2 3 2" xfId="37281" xr:uid="{00000000-0005-0000-0000-000037910000}"/>
    <cellStyle name="Normal 5 4 2 3 2 2 3 2 2" xfId="37282" xr:uid="{00000000-0005-0000-0000-000038910000}"/>
    <cellStyle name="Normal 5 4 2 3 2 2 3 3" xfId="37283" xr:uid="{00000000-0005-0000-0000-000039910000}"/>
    <cellStyle name="Normal 5 4 2 3 2 2 4" xfId="37284" xr:uid="{00000000-0005-0000-0000-00003A910000}"/>
    <cellStyle name="Normal 5 4 2 3 2 2 4 2" xfId="37285" xr:uid="{00000000-0005-0000-0000-00003B910000}"/>
    <cellStyle name="Normal 5 4 2 3 2 2 5" xfId="37286" xr:uid="{00000000-0005-0000-0000-00003C910000}"/>
    <cellStyle name="Normal 5 4 2 3 2 3" xfId="37287" xr:uid="{00000000-0005-0000-0000-00003D910000}"/>
    <cellStyle name="Normal 5 4 2 3 2 3 2" xfId="37288" xr:uid="{00000000-0005-0000-0000-00003E910000}"/>
    <cellStyle name="Normal 5 4 2 3 2 3 2 2" xfId="37289" xr:uid="{00000000-0005-0000-0000-00003F910000}"/>
    <cellStyle name="Normal 5 4 2 3 2 3 2 2 2" xfId="37290" xr:uid="{00000000-0005-0000-0000-000040910000}"/>
    <cellStyle name="Normal 5 4 2 3 2 3 2 3" xfId="37291" xr:uid="{00000000-0005-0000-0000-000041910000}"/>
    <cellStyle name="Normal 5 4 2 3 2 3 3" xfId="37292" xr:uid="{00000000-0005-0000-0000-000042910000}"/>
    <cellStyle name="Normal 5 4 2 3 2 3 3 2" xfId="37293" xr:uid="{00000000-0005-0000-0000-000043910000}"/>
    <cellStyle name="Normal 5 4 2 3 2 3 4" xfId="37294" xr:uid="{00000000-0005-0000-0000-000044910000}"/>
    <cellStyle name="Normal 5 4 2 3 2 4" xfId="37295" xr:uid="{00000000-0005-0000-0000-000045910000}"/>
    <cellStyle name="Normal 5 4 2 3 2 4 2" xfId="37296" xr:uid="{00000000-0005-0000-0000-000046910000}"/>
    <cellStyle name="Normal 5 4 2 3 2 4 2 2" xfId="37297" xr:uid="{00000000-0005-0000-0000-000047910000}"/>
    <cellStyle name="Normal 5 4 2 3 2 4 3" xfId="37298" xr:uid="{00000000-0005-0000-0000-000048910000}"/>
    <cellStyle name="Normal 5 4 2 3 2 5" xfId="37299" xr:uid="{00000000-0005-0000-0000-000049910000}"/>
    <cellStyle name="Normal 5 4 2 3 2 5 2" xfId="37300" xr:uid="{00000000-0005-0000-0000-00004A910000}"/>
    <cellStyle name="Normal 5 4 2 3 2 6" xfId="37301" xr:uid="{00000000-0005-0000-0000-00004B910000}"/>
    <cellStyle name="Normal 5 4 2 3 3" xfId="37302" xr:uid="{00000000-0005-0000-0000-00004C910000}"/>
    <cellStyle name="Normal 5 4 2 3 3 2" xfId="37303" xr:uid="{00000000-0005-0000-0000-00004D910000}"/>
    <cellStyle name="Normal 5 4 2 3 3 2 2" xfId="37304" xr:uid="{00000000-0005-0000-0000-00004E910000}"/>
    <cellStyle name="Normal 5 4 2 3 3 2 2 2" xfId="37305" xr:uid="{00000000-0005-0000-0000-00004F910000}"/>
    <cellStyle name="Normal 5 4 2 3 3 2 2 2 2" xfId="37306" xr:uid="{00000000-0005-0000-0000-000050910000}"/>
    <cellStyle name="Normal 5 4 2 3 3 2 2 3" xfId="37307" xr:uid="{00000000-0005-0000-0000-000051910000}"/>
    <cellStyle name="Normal 5 4 2 3 3 2 3" xfId="37308" xr:uid="{00000000-0005-0000-0000-000052910000}"/>
    <cellStyle name="Normal 5 4 2 3 3 2 3 2" xfId="37309" xr:uid="{00000000-0005-0000-0000-000053910000}"/>
    <cellStyle name="Normal 5 4 2 3 3 2 4" xfId="37310" xr:uid="{00000000-0005-0000-0000-000054910000}"/>
    <cellStyle name="Normal 5 4 2 3 3 3" xfId="37311" xr:uid="{00000000-0005-0000-0000-000055910000}"/>
    <cellStyle name="Normal 5 4 2 3 3 3 2" xfId="37312" xr:uid="{00000000-0005-0000-0000-000056910000}"/>
    <cellStyle name="Normal 5 4 2 3 3 3 2 2" xfId="37313" xr:uid="{00000000-0005-0000-0000-000057910000}"/>
    <cellStyle name="Normal 5 4 2 3 3 3 3" xfId="37314" xr:uid="{00000000-0005-0000-0000-000058910000}"/>
    <cellStyle name="Normal 5 4 2 3 3 4" xfId="37315" xr:uid="{00000000-0005-0000-0000-000059910000}"/>
    <cellStyle name="Normal 5 4 2 3 3 4 2" xfId="37316" xr:uid="{00000000-0005-0000-0000-00005A910000}"/>
    <cellStyle name="Normal 5 4 2 3 3 5" xfId="37317" xr:uid="{00000000-0005-0000-0000-00005B910000}"/>
    <cellStyle name="Normal 5 4 2 3 4" xfId="37318" xr:uid="{00000000-0005-0000-0000-00005C910000}"/>
    <cellStyle name="Normal 5 4 2 3 4 2" xfId="37319" xr:uid="{00000000-0005-0000-0000-00005D910000}"/>
    <cellStyle name="Normal 5 4 2 3 4 2 2" xfId="37320" xr:uid="{00000000-0005-0000-0000-00005E910000}"/>
    <cellStyle name="Normal 5 4 2 3 4 2 2 2" xfId="37321" xr:uid="{00000000-0005-0000-0000-00005F910000}"/>
    <cellStyle name="Normal 5 4 2 3 4 2 3" xfId="37322" xr:uid="{00000000-0005-0000-0000-000060910000}"/>
    <cellStyle name="Normal 5 4 2 3 4 3" xfId="37323" xr:uid="{00000000-0005-0000-0000-000061910000}"/>
    <cellStyle name="Normal 5 4 2 3 4 3 2" xfId="37324" xr:uid="{00000000-0005-0000-0000-000062910000}"/>
    <cellStyle name="Normal 5 4 2 3 4 4" xfId="37325" xr:uid="{00000000-0005-0000-0000-000063910000}"/>
    <cellStyle name="Normal 5 4 2 3 5" xfId="37326" xr:uid="{00000000-0005-0000-0000-000064910000}"/>
    <cellStyle name="Normal 5 4 2 3 5 2" xfId="37327" xr:uid="{00000000-0005-0000-0000-000065910000}"/>
    <cellStyle name="Normal 5 4 2 3 5 2 2" xfId="37328" xr:uid="{00000000-0005-0000-0000-000066910000}"/>
    <cellStyle name="Normal 5 4 2 3 5 3" xfId="37329" xr:uid="{00000000-0005-0000-0000-000067910000}"/>
    <cellStyle name="Normal 5 4 2 3 6" xfId="37330" xr:uid="{00000000-0005-0000-0000-000068910000}"/>
    <cellStyle name="Normal 5 4 2 3 6 2" xfId="37331" xr:uid="{00000000-0005-0000-0000-000069910000}"/>
    <cellStyle name="Normal 5 4 2 3 7" xfId="37332" xr:uid="{00000000-0005-0000-0000-00006A910000}"/>
    <cellStyle name="Normal 5 4 2 4" xfId="37333" xr:uid="{00000000-0005-0000-0000-00006B910000}"/>
    <cellStyle name="Normal 5 4 2 4 2" xfId="37334" xr:uid="{00000000-0005-0000-0000-00006C910000}"/>
    <cellStyle name="Normal 5 4 2 4 2 2" xfId="37335" xr:uid="{00000000-0005-0000-0000-00006D910000}"/>
    <cellStyle name="Normal 5 4 2 4 2 2 2" xfId="37336" xr:uid="{00000000-0005-0000-0000-00006E910000}"/>
    <cellStyle name="Normal 5 4 2 4 2 2 2 2" xfId="37337" xr:uid="{00000000-0005-0000-0000-00006F910000}"/>
    <cellStyle name="Normal 5 4 2 4 2 2 2 2 2" xfId="37338" xr:uid="{00000000-0005-0000-0000-000070910000}"/>
    <cellStyle name="Normal 5 4 2 4 2 2 2 3" xfId="37339" xr:uid="{00000000-0005-0000-0000-000071910000}"/>
    <cellStyle name="Normal 5 4 2 4 2 2 3" xfId="37340" xr:uid="{00000000-0005-0000-0000-000072910000}"/>
    <cellStyle name="Normal 5 4 2 4 2 2 3 2" xfId="37341" xr:uid="{00000000-0005-0000-0000-000073910000}"/>
    <cellStyle name="Normal 5 4 2 4 2 2 4" xfId="37342" xr:uid="{00000000-0005-0000-0000-000074910000}"/>
    <cellStyle name="Normal 5 4 2 4 2 3" xfId="37343" xr:uid="{00000000-0005-0000-0000-000075910000}"/>
    <cellStyle name="Normal 5 4 2 4 2 3 2" xfId="37344" xr:uid="{00000000-0005-0000-0000-000076910000}"/>
    <cellStyle name="Normal 5 4 2 4 2 3 2 2" xfId="37345" xr:uid="{00000000-0005-0000-0000-000077910000}"/>
    <cellStyle name="Normal 5 4 2 4 2 3 3" xfId="37346" xr:uid="{00000000-0005-0000-0000-000078910000}"/>
    <cellStyle name="Normal 5 4 2 4 2 4" xfId="37347" xr:uid="{00000000-0005-0000-0000-000079910000}"/>
    <cellStyle name="Normal 5 4 2 4 2 4 2" xfId="37348" xr:uid="{00000000-0005-0000-0000-00007A910000}"/>
    <cellStyle name="Normal 5 4 2 4 2 5" xfId="37349" xr:uid="{00000000-0005-0000-0000-00007B910000}"/>
    <cellStyle name="Normal 5 4 2 4 3" xfId="37350" xr:uid="{00000000-0005-0000-0000-00007C910000}"/>
    <cellStyle name="Normal 5 4 2 4 3 2" xfId="37351" xr:uid="{00000000-0005-0000-0000-00007D910000}"/>
    <cellStyle name="Normal 5 4 2 4 3 2 2" xfId="37352" xr:uid="{00000000-0005-0000-0000-00007E910000}"/>
    <cellStyle name="Normal 5 4 2 4 3 2 2 2" xfId="37353" xr:uid="{00000000-0005-0000-0000-00007F910000}"/>
    <cellStyle name="Normal 5 4 2 4 3 2 3" xfId="37354" xr:uid="{00000000-0005-0000-0000-000080910000}"/>
    <cellStyle name="Normal 5 4 2 4 3 3" xfId="37355" xr:uid="{00000000-0005-0000-0000-000081910000}"/>
    <cellStyle name="Normal 5 4 2 4 3 3 2" xfId="37356" xr:uid="{00000000-0005-0000-0000-000082910000}"/>
    <cellStyle name="Normal 5 4 2 4 3 4" xfId="37357" xr:uid="{00000000-0005-0000-0000-000083910000}"/>
    <cellStyle name="Normal 5 4 2 4 4" xfId="37358" xr:uid="{00000000-0005-0000-0000-000084910000}"/>
    <cellStyle name="Normal 5 4 2 4 4 2" xfId="37359" xr:uid="{00000000-0005-0000-0000-000085910000}"/>
    <cellStyle name="Normal 5 4 2 4 4 2 2" xfId="37360" xr:uid="{00000000-0005-0000-0000-000086910000}"/>
    <cellStyle name="Normal 5 4 2 4 4 3" xfId="37361" xr:uid="{00000000-0005-0000-0000-000087910000}"/>
    <cellStyle name="Normal 5 4 2 4 5" xfId="37362" xr:uid="{00000000-0005-0000-0000-000088910000}"/>
    <cellStyle name="Normal 5 4 2 4 5 2" xfId="37363" xr:uid="{00000000-0005-0000-0000-000089910000}"/>
    <cellStyle name="Normal 5 4 2 4 6" xfId="37364" xr:uid="{00000000-0005-0000-0000-00008A910000}"/>
    <cellStyle name="Normal 5 4 2 5" xfId="37365" xr:uid="{00000000-0005-0000-0000-00008B910000}"/>
    <cellStyle name="Normal 5 4 2 5 2" xfId="37366" xr:uid="{00000000-0005-0000-0000-00008C910000}"/>
    <cellStyle name="Normal 5 4 2 5 2 2" xfId="37367" xr:uid="{00000000-0005-0000-0000-00008D910000}"/>
    <cellStyle name="Normal 5 4 2 5 2 2 2" xfId="37368" xr:uid="{00000000-0005-0000-0000-00008E910000}"/>
    <cellStyle name="Normal 5 4 2 5 2 2 2 2" xfId="37369" xr:uid="{00000000-0005-0000-0000-00008F910000}"/>
    <cellStyle name="Normal 5 4 2 5 2 2 3" xfId="37370" xr:uid="{00000000-0005-0000-0000-000090910000}"/>
    <cellStyle name="Normal 5 4 2 5 2 3" xfId="37371" xr:uid="{00000000-0005-0000-0000-000091910000}"/>
    <cellStyle name="Normal 5 4 2 5 2 3 2" xfId="37372" xr:uid="{00000000-0005-0000-0000-000092910000}"/>
    <cellStyle name="Normal 5 4 2 5 2 4" xfId="37373" xr:uid="{00000000-0005-0000-0000-000093910000}"/>
    <cellStyle name="Normal 5 4 2 5 3" xfId="37374" xr:uid="{00000000-0005-0000-0000-000094910000}"/>
    <cellStyle name="Normal 5 4 2 5 3 2" xfId="37375" xr:uid="{00000000-0005-0000-0000-000095910000}"/>
    <cellStyle name="Normal 5 4 2 5 3 2 2" xfId="37376" xr:uid="{00000000-0005-0000-0000-000096910000}"/>
    <cellStyle name="Normal 5 4 2 5 3 3" xfId="37377" xr:uid="{00000000-0005-0000-0000-000097910000}"/>
    <cellStyle name="Normal 5 4 2 5 4" xfId="37378" xr:uid="{00000000-0005-0000-0000-000098910000}"/>
    <cellStyle name="Normal 5 4 2 5 4 2" xfId="37379" xr:uid="{00000000-0005-0000-0000-000099910000}"/>
    <cellStyle name="Normal 5 4 2 5 5" xfId="37380" xr:uid="{00000000-0005-0000-0000-00009A910000}"/>
    <cellStyle name="Normal 5 4 2 6" xfId="37381" xr:uid="{00000000-0005-0000-0000-00009B910000}"/>
    <cellStyle name="Normal 5 4 2 6 2" xfId="37382" xr:uid="{00000000-0005-0000-0000-00009C910000}"/>
    <cellStyle name="Normal 5 4 2 6 2 2" xfId="37383" xr:uid="{00000000-0005-0000-0000-00009D910000}"/>
    <cellStyle name="Normal 5 4 2 6 2 2 2" xfId="37384" xr:uid="{00000000-0005-0000-0000-00009E910000}"/>
    <cellStyle name="Normal 5 4 2 6 2 3" xfId="37385" xr:uid="{00000000-0005-0000-0000-00009F910000}"/>
    <cellStyle name="Normal 5 4 2 6 3" xfId="37386" xr:uid="{00000000-0005-0000-0000-0000A0910000}"/>
    <cellStyle name="Normal 5 4 2 6 3 2" xfId="37387" xr:uid="{00000000-0005-0000-0000-0000A1910000}"/>
    <cellStyle name="Normal 5 4 2 6 4" xfId="37388" xr:uid="{00000000-0005-0000-0000-0000A2910000}"/>
    <cellStyle name="Normal 5 4 2 7" xfId="37389" xr:uid="{00000000-0005-0000-0000-0000A3910000}"/>
    <cellStyle name="Normal 5 4 2 7 2" xfId="37390" xr:uid="{00000000-0005-0000-0000-0000A4910000}"/>
    <cellStyle name="Normal 5 4 2 7 2 2" xfId="37391" xr:uid="{00000000-0005-0000-0000-0000A5910000}"/>
    <cellStyle name="Normal 5 4 2 7 3" xfId="37392" xr:uid="{00000000-0005-0000-0000-0000A6910000}"/>
    <cellStyle name="Normal 5 4 2 8" xfId="37393" xr:uid="{00000000-0005-0000-0000-0000A7910000}"/>
    <cellStyle name="Normal 5 4 2 8 2" xfId="37394" xr:uid="{00000000-0005-0000-0000-0000A8910000}"/>
    <cellStyle name="Normal 5 4 2 9" xfId="37395" xr:uid="{00000000-0005-0000-0000-0000A9910000}"/>
    <cellStyle name="Normal 5 4 3" xfId="37396" xr:uid="{00000000-0005-0000-0000-0000AA910000}"/>
    <cellStyle name="Normal 5 4 3 2" xfId="37397" xr:uid="{00000000-0005-0000-0000-0000AB910000}"/>
    <cellStyle name="Normal 5 4 3 2 2" xfId="37398" xr:uid="{00000000-0005-0000-0000-0000AC910000}"/>
    <cellStyle name="Normal 5 4 3 2 2 2" xfId="37399" xr:uid="{00000000-0005-0000-0000-0000AD910000}"/>
    <cellStyle name="Normal 5 4 3 2 2 2 2" xfId="37400" xr:uid="{00000000-0005-0000-0000-0000AE910000}"/>
    <cellStyle name="Normal 5 4 3 2 2 2 2 2" xfId="37401" xr:uid="{00000000-0005-0000-0000-0000AF910000}"/>
    <cellStyle name="Normal 5 4 3 2 2 2 2 2 2" xfId="37402" xr:uid="{00000000-0005-0000-0000-0000B0910000}"/>
    <cellStyle name="Normal 5 4 3 2 2 2 2 2 2 2" xfId="37403" xr:uid="{00000000-0005-0000-0000-0000B1910000}"/>
    <cellStyle name="Normal 5 4 3 2 2 2 2 2 3" xfId="37404" xr:uid="{00000000-0005-0000-0000-0000B2910000}"/>
    <cellStyle name="Normal 5 4 3 2 2 2 2 3" xfId="37405" xr:uid="{00000000-0005-0000-0000-0000B3910000}"/>
    <cellStyle name="Normal 5 4 3 2 2 2 2 3 2" xfId="37406" xr:uid="{00000000-0005-0000-0000-0000B4910000}"/>
    <cellStyle name="Normal 5 4 3 2 2 2 2 4" xfId="37407" xr:uid="{00000000-0005-0000-0000-0000B5910000}"/>
    <cellStyle name="Normal 5 4 3 2 2 2 3" xfId="37408" xr:uid="{00000000-0005-0000-0000-0000B6910000}"/>
    <cellStyle name="Normal 5 4 3 2 2 2 3 2" xfId="37409" xr:uid="{00000000-0005-0000-0000-0000B7910000}"/>
    <cellStyle name="Normal 5 4 3 2 2 2 3 2 2" xfId="37410" xr:uid="{00000000-0005-0000-0000-0000B8910000}"/>
    <cellStyle name="Normal 5 4 3 2 2 2 3 3" xfId="37411" xr:uid="{00000000-0005-0000-0000-0000B9910000}"/>
    <cellStyle name="Normal 5 4 3 2 2 2 4" xfId="37412" xr:uid="{00000000-0005-0000-0000-0000BA910000}"/>
    <cellStyle name="Normal 5 4 3 2 2 2 4 2" xfId="37413" xr:uid="{00000000-0005-0000-0000-0000BB910000}"/>
    <cellStyle name="Normal 5 4 3 2 2 2 5" xfId="37414" xr:uid="{00000000-0005-0000-0000-0000BC910000}"/>
    <cellStyle name="Normal 5 4 3 2 2 3" xfId="37415" xr:uid="{00000000-0005-0000-0000-0000BD910000}"/>
    <cellStyle name="Normal 5 4 3 2 2 3 2" xfId="37416" xr:uid="{00000000-0005-0000-0000-0000BE910000}"/>
    <cellStyle name="Normal 5 4 3 2 2 3 2 2" xfId="37417" xr:uid="{00000000-0005-0000-0000-0000BF910000}"/>
    <cellStyle name="Normal 5 4 3 2 2 3 2 2 2" xfId="37418" xr:uid="{00000000-0005-0000-0000-0000C0910000}"/>
    <cellStyle name="Normal 5 4 3 2 2 3 2 3" xfId="37419" xr:uid="{00000000-0005-0000-0000-0000C1910000}"/>
    <cellStyle name="Normal 5 4 3 2 2 3 3" xfId="37420" xr:uid="{00000000-0005-0000-0000-0000C2910000}"/>
    <cellStyle name="Normal 5 4 3 2 2 3 3 2" xfId="37421" xr:uid="{00000000-0005-0000-0000-0000C3910000}"/>
    <cellStyle name="Normal 5 4 3 2 2 3 4" xfId="37422" xr:uid="{00000000-0005-0000-0000-0000C4910000}"/>
    <cellStyle name="Normal 5 4 3 2 2 4" xfId="37423" xr:uid="{00000000-0005-0000-0000-0000C5910000}"/>
    <cellStyle name="Normal 5 4 3 2 2 4 2" xfId="37424" xr:uid="{00000000-0005-0000-0000-0000C6910000}"/>
    <cellStyle name="Normal 5 4 3 2 2 4 2 2" xfId="37425" xr:uid="{00000000-0005-0000-0000-0000C7910000}"/>
    <cellStyle name="Normal 5 4 3 2 2 4 3" xfId="37426" xr:uid="{00000000-0005-0000-0000-0000C8910000}"/>
    <cellStyle name="Normal 5 4 3 2 2 5" xfId="37427" xr:uid="{00000000-0005-0000-0000-0000C9910000}"/>
    <cellStyle name="Normal 5 4 3 2 2 5 2" xfId="37428" xr:uid="{00000000-0005-0000-0000-0000CA910000}"/>
    <cellStyle name="Normal 5 4 3 2 2 6" xfId="37429" xr:uid="{00000000-0005-0000-0000-0000CB910000}"/>
    <cellStyle name="Normal 5 4 3 2 3" xfId="37430" xr:uid="{00000000-0005-0000-0000-0000CC910000}"/>
    <cellStyle name="Normal 5 4 3 2 3 2" xfId="37431" xr:uid="{00000000-0005-0000-0000-0000CD910000}"/>
    <cellStyle name="Normal 5 4 3 2 3 2 2" xfId="37432" xr:uid="{00000000-0005-0000-0000-0000CE910000}"/>
    <cellStyle name="Normal 5 4 3 2 3 2 2 2" xfId="37433" xr:uid="{00000000-0005-0000-0000-0000CF910000}"/>
    <cellStyle name="Normal 5 4 3 2 3 2 2 2 2" xfId="37434" xr:uid="{00000000-0005-0000-0000-0000D0910000}"/>
    <cellStyle name="Normal 5 4 3 2 3 2 2 3" xfId="37435" xr:uid="{00000000-0005-0000-0000-0000D1910000}"/>
    <cellStyle name="Normal 5 4 3 2 3 2 3" xfId="37436" xr:uid="{00000000-0005-0000-0000-0000D2910000}"/>
    <cellStyle name="Normal 5 4 3 2 3 2 3 2" xfId="37437" xr:uid="{00000000-0005-0000-0000-0000D3910000}"/>
    <cellStyle name="Normal 5 4 3 2 3 2 4" xfId="37438" xr:uid="{00000000-0005-0000-0000-0000D4910000}"/>
    <cellStyle name="Normal 5 4 3 2 3 3" xfId="37439" xr:uid="{00000000-0005-0000-0000-0000D5910000}"/>
    <cellStyle name="Normal 5 4 3 2 3 3 2" xfId="37440" xr:uid="{00000000-0005-0000-0000-0000D6910000}"/>
    <cellStyle name="Normal 5 4 3 2 3 3 2 2" xfId="37441" xr:uid="{00000000-0005-0000-0000-0000D7910000}"/>
    <cellStyle name="Normal 5 4 3 2 3 3 3" xfId="37442" xr:uid="{00000000-0005-0000-0000-0000D8910000}"/>
    <cellStyle name="Normal 5 4 3 2 3 4" xfId="37443" xr:uid="{00000000-0005-0000-0000-0000D9910000}"/>
    <cellStyle name="Normal 5 4 3 2 3 4 2" xfId="37444" xr:uid="{00000000-0005-0000-0000-0000DA910000}"/>
    <cellStyle name="Normal 5 4 3 2 3 5" xfId="37445" xr:uid="{00000000-0005-0000-0000-0000DB910000}"/>
    <cellStyle name="Normal 5 4 3 2 4" xfId="37446" xr:uid="{00000000-0005-0000-0000-0000DC910000}"/>
    <cellStyle name="Normal 5 4 3 2 4 2" xfId="37447" xr:uid="{00000000-0005-0000-0000-0000DD910000}"/>
    <cellStyle name="Normal 5 4 3 2 4 2 2" xfId="37448" xr:uid="{00000000-0005-0000-0000-0000DE910000}"/>
    <cellStyle name="Normal 5 4 3 2 4 2 2 2" xfId="37449" xr:uid="{00000000-0005-0000-0000-0000DF910000}"/>
    <cellStyle name="Normal 5 4 3 2 4 2 3" xfId="37450" xr:uid="{00000000-0005-0000-0000-0000E0910000}"/>
    <cellStyle name="Normal 5 4 3 2 4 3" xfId="37451" xr:uid="{00000000-0005-0000-0000-0000E1910000}"/>
    <cellStyle name="Normal 5 4 3 2 4 3 2" xfId="37452" xr:uid="{00000000-0005-0000-0000-0000E2910000}"/>
    <cellStyle name="Normal 5 4 3 2 4 4" xfId="37453" xr:uid="{00000000-0005-0000-0000-0000E3910000}"/>
    <cellStyle name="Normal 5 4 3 2 5" xfId="37454" xr:uid="{00000000-0005-0000-0000-0000E4910000}"/>
    <cellStyle name="Normal 5 4 3 2 5 2" xfId="37455" xr:uid="{00000000-0005-0000-0000-0000E5910000}"/>
    <cellStyle name="Normal 5 4 3 2 5 2 2" xfId="37456" xr:uid="{00000000-0005-0000-0000-0000E6910000}"/>
    <cellStyle name="Normal 5 4 3 2 5 3" xfId="37457" xr:uid="{00000000-0005-0000-0000-0000E7910000}"/>
    <cellStyle name="Normal 5 4 3 2 6" xfId="37458" xr:uid="{00000000-0005-0000-0000-0000E8910000}"/>
    <cellStyle name="Normal 5 4 3 2 6 2" xfId="37459" xr:uid="{00000000-0005-0000-0000-0000E9910000}"/>
    <cellStyle name="Normal 5 4 3 2 7" xfId="37460" xr:uid="{00000000-0005-0000-0000-0000EA910000}"/>
    <cellStyle name="Normal 5 4 3 3" xfId="37461" xr:uid="{00000000-0005-0000-0000-0000EB910000}"/>
    <cellStyle name="Normal 5 4 3 3 2" xfId="37462" xr:uid="{00000000-0005-0000-0000-0000EC910000}"/>
    <cellStyle name="Normal 5 4 3 3 2 2" xfId="37463" xr:uid="{00000000-0005-0000-0000-0000ED910000}"/>
    <cellStyle name="Normal 5 4 3 3 2 2 2" xfId="37464" xr:uid="{00000000-0005-0000-0000-0000EE910000}"/>
    <cellStyle name="Normal 5 4 3 3 2 2 2 2" xfId="37465" xr:uid="{00000000-0005-0000-0000-0000EF910000}"/>
    <cellStyle name="Normal 5 4 3 3 2 2 2 2 2" xfId="37466" xr:uid="{00000000-0005-0000-0000-0000F0910000}"/>
    <cellStyle name="Normal 5 4 3 3 2 2 2 3" xfId="37467" xr:uid="{00000000-0005-0000-0000-0000F1910000}"/>
    <cellStyle name="Normal 5 4 3 3 2 2 3" xfId="37468" xr:uid="{00000000-0005-0000-0000-0000F2910000}"/>
    <cellStyle name="Normal 5 4 3 3 2 2 3 2" xfId="37469" xr:uid="{00000000-0005-0000-0000-0000F3910000}"/>
    <cellStyle name="Normal 5 4 3 3 2 2 4" xfId="37470" xr:uid="{00000000-0005-0000-0000-0000F4910000}"/>
    <cellStyle name="Normal 5 4 3 3 2 3" xfId="37471" xr:uid="{00000000-0005-0000-0000-0000F5910000}"/>
    <cellStyle name="Normal 5 4 3 3 2 3 2" xfId="37472" xr:uid="{00000000-0005-0000-0000-0000F6910000}"/>
    <cellStyle name="Normal 5 4 3 3 2 3 2 2" xfId="37473" xr:uid="{00000000-0005-0000-0000-0000F7910000}"/>
    <cellStyle name="Normal 5 4 3 3 2 3 3" xfId="37474" xr:uid="{00000000-0005-0000-0000-0000F8910000}"/>
    <cellStyle name="Normal 5 4 3 3 2 4" xfId="37475" xr:uid="{00000000-0005-0000-0000-0000F9910000}"/>
    <cellStyle name="Normal 5 4 3 3 2 4 2" xfId="37476" xr:uid="{00000000-0005-0000-0000-0000FA910000}"/>
    <cellStyle name="Normal 5 4 3 3 2 5" xfId="37477" xr:uid="{00000000-0005-0000-0000-0000FB910000}"/>
    <cellStyle name="Normal 5 4 3 3 3" xfId="37478" xr:uid="{00000000-0005-0000-0000-0000FC910000}"/>
    <cellStyle name="Normal 5 4 3 3 3 2" xfId="37479" xr:uid="{00000000-0005-0000-0000-0000FD910000}"/>
    <cellStyle name="Normal 5 4 3 3 3 2 2" xfId="37480" xr:uid="{00000000-0005-0000-0000-0000FE910000}"/>
    <cellStyle name="Normal 5 4 3 3 3 2 2 2" xfId="37481" xr:uid="{00000000-0005-0000-0000-0000FF910000}"/>
    <cellStyle name="Normal 5 4 3 3 3 2 3" xfId="37482" xr:uid="{00000000-0005-0000-0000-000000920000}"/>
    <cellStyle name="Normal 5 4 3 3 3 3" xfId="37483" xr:uid="{00000000-0005-0000-0000-000001920000}"/>
    <cellStyle name="Normal 5 4 3 3 3 3 2" xfId="37484" xr:uid="{00000000-0005-0000-0000-000002920000}"/>
    <cellStyle name="Normal 5 4 3 3 3 4" xfId="37485" xr:uid="{00000000-0005-0000-0000-000003920000}"/>
    <cellStyle name="Normal 5 4 3 3 4" xfId="37486" xr:uid="{00000000-0005-0000-0000-000004920000}"/>
    <cellStyle name="Normal 5 4 3 3 4 2" xfId="37487" xr:uid="{00000000-0005-0000-0000-000005920000}"/>
    <cellStyle name="Normal 5 4 3 3 4 2 2" xfId="37488" xr:uid="{00000000-0005-0000-0000-000006920000}"/>
    <cellStyle name="Normal 5 4 3 3 4 3" xfId="37489" xr:uid="{00000000-0005-0000-0000-000007920000}"/>
    <cellStyle name="Normal 5 4 3 3 5" xfId="37490" xr:uid="{00000000-0005-0000-0000-000008920000}"/>
    <cellStyle name="Normal 5 4 3 3 5 2" xfId="37491" xr:uid="{00000000-0005-0000-0000-000009920000}"/>
    <cellStyle name="Normal 5 4 3 3 6" xfId="37492" xr:uid="{00000000-0005-0000-0000-00000A920000}"/>
    <cellStyle name="Normal 5 4 3 4" xfId="37493" xr:uid="{00000000-0005-0000-0000-00000B920000}"/>
    <cellStyle name="Normal 5 4 3 4 2" xfId="37494" xr:uid="{00000000-0005-0000-0000-00000C920000}"/>
    <cellStyle name="Normal 5 4 3 4 2 2" xfId="37495" xr:uid="{00000000-0005-0000-0000-00000D920000}"/>
    <cellStyle name="Normal 5 4 3 4 2 2 2" xfId="37496" xr:uid="{00000000-0005-0000-0000-00000E920000}"/>
    <cellStyle name="Normal 5 4 3 4 2 2 2 2" xfId="37497" xr:uid="{00000000-0005-0000-0000-00000F920000}"/>
    <cellStyle name="Normal 5 4 3 4 2 2 3" xfId="37498" xr:uid="{00000000-0005-0000-0000-000010920000}"/>
    <cellStyle name="Normal 5 4 3 4 2 3" xfId="37499" xr:uid="{00000000-0005-0000-0000-000011920000}"/>
    <cellStyle name="Normal 5 4 3 4 2 3 2" xfId="37500" xr:uid="{00000000-0005-0000-0000-000012920000}"/>
    <cellStyle name="Normal 5 4 3 4 2 4" xfId="37501" xr:uid="{00000000-0005-0000-0000-000013920000}"/>
    <cellStyle name="Normal 5 4 3 4 3" xfId="37502" xr:uid="{00000000-0005-0000-0000-000014920000}"/>
    <cellStyle name="Normal 5 4 3 4 3 2" xfId="37503" xr:uid="{00000000-0005-0000-0000-000015920000}"/>
    <cellStyle name="Normal 5 4 3 4 3 2 2" xfId="37504" xr:uid="{00000000-0005-0000-0000-000016920000}"/>
    <cellStyle name="Normal 5 4 3 4 3 3" xfId="37505" xr:uid="{00000000-0005-0000-0000-000017920000}"/>
    <cellStyle name="Normal 5 4 3 4 4" xfId="37506" xr:uid="{00000000-0005-0000-0000-000018920000}"/>
    <cellStyle name="Normal 5 4 3 4 4 2" xfId="37507" xr:uid="{00000000-0005-0000-0000-000019920000}"/>
    <cellStyle name="Normal 5 4 3 4 5" xfId="37508" xr:uid="{00000000-0005-0000-0000-00001A920000}"/>
    <cellStyle name="Normal 5 4 3 5" xfId="37509" xr:uid="{00000000-0005-0000-0000-00001B920000}"/>
    <cellStyle name="Normal 5 4 3 5 2" xfId="37510" xr:uid="{00000000-0005-0000-0000-00001C920000}"/>
    <cellStyle name="Normal 5 4 3 5 2 2" xfId="37511" xr:uid="{00000000-0005-0000-0000-00001D920000}"/>
    <cellStyle name="Normal 5 4 3 5 2 2 2" xfId="37512" xr:uid="{00000000-0005-0000-0000-00001E920000}"/>
    <cellStyle name="Normal 5 4 3 5 2 3" xfId="37513" xr:uid="{00000000-0005-0000-0000-00001F920000}"/>
    <cellStyle name="Normal 5 4 3 5 3" xfId="37514" xr:uid="{00000000-0005-0000-0000-000020920000}"/>
    <cellStyle name="Normal 5 4 3 5 3 2" xfId="37515" xr:uid="{00000000-0005-0000-0000-000021920000}"/>
    <cellStyle name="Normal 5 4 3 5 4" xfId="37516" xr:uid="{00000000-0005-0000-0000-000022920000}"/>
    <cellStyle name="Normal 5 4 3 6" xfId="37517" xr:uid="{00000000-0005-0000-0000-000023920000}"/>
    <cellStyle name="Normal 5 4 3 6 2" xfId="37518" xr:uid="{00000000-0005-0000-0000-000024920000}"/>
    <cellStyle name="Normal 5 4 3 6 2 2" xfId="37519" xr:uid="{00000000-0005-0000-0000-000025920000}"/>
    <cellStyle name="Normal 5 4 3 6 3" xfId="37520" xr:uid="{00000000-0005-0000-0000-000026920000}"/>
    <cellStyle name="Normal 5 4 3 7" xfId="37521" xr:uid="{00000000-0005-0000-0000-000027920000}"/>
    <cellStyle name="Normal 5 4 3 7 2" xfId="37522" xr:uid="{00000000-0005-0000-0000-000028920000}"/>
    <cellStyle name="Normal 5 4 3 8" xfId="37523" xr:uid="{00000000-0005-0000-0000-000029920000}"/>
    <cellStyle name="Normal 5 4 4" xfId="37524" xr:uid="{00000000-0005-0000-0000-00002A920000}"/>
    <cellStyle name="Normal 5 4 4 2" xfId="37525" xr:uid="{00000000-0005-0000-0000-00002B920000}"/>
    <cellStyle name="Normal 5 4 4 2 2" xfId="37526" xr:uid="{00000000-0005-0000-0000-00002C920000}"/>
    <cellStyle name="Normal 5 4 4 2 2 2" xfId="37527" xr:uid="{00000000-0005-0000-0000-00002D920000}"/>
    <cellStyle name="Normal 5 4 4 2 2 2 2" xfId="37528" xr:uid="{00000000-0005-0000-0000-00002E920000}"/>
    <cellStyle name="Normal 5 4 4 2 2 2 2 2" xfId="37529" xr:uid="{00000000-0005-0000-0000-00002F920000}"/>
    <cellStyle name="Normal 5 4 4 2 2 2 2 2 2" xfId="37530" xr:uid="{00000000-0005-0000-0000-000030920000}"/>
    <cellStyle name="Normal 5 4 4 2 2 2 2 3" xfId="37531" xr:uid="{00000000-0005-0000-0000-000031920000}"/>
    <cellStyle name="Normal 5 4 4 2 2 2 3" xfId="37532" xr:uid="{00000000-0005-0000-0000-000032920000}"/>
    <cellStyle name="Normal 5 4 4 2 2 2 3 2" xfId="37533" xr:uid="{00000000-0005-0000-0000-000033920000}"/>
    <cellStyle name="Normal 5 4 4 2 2 2 4" xfId="37534" xr:uid="{00000000-0005-0000-0000-000034920000}"/>
    <cellStyle name="Normal 5 4 4 2 2 3" xfId="37535" xr:uid="{00000000-0005-0000-0000-000035920000}"/>
    <cellStyle name="Normal 5 4 4 2 2 3 2" xfId="37536" xr:uid="{00000000-0005-0000-0000-000036920000}"/>
    <cellStyle name="Normal 5 4 4 2 2 3 2 2" xfId="37537" xr:uid="{00000000-0005-0000-0000-000037920000}"/>
    <cellStyle name="Normal 5 4 4 2 2 3 3" xfId="37538" xr:uid="{00000000-0005-0000-0000-000038920000}"/>
    <cellStyle name="Normal 5 4 4 2 2 4" xfId="37539" xr:uid="{00000000-0005-0000-0000-000039920000}"/>
    <cellStyle name="Normal 5 4 4 2 2 4 2" xfId="37540" xr:uid="{00000000-0005-0000-0000-00003A920000}"/>
    <cellStyle name="Normal 5 4 4 2 2 5" xfId="37541" xr:uid="{00000000-0005-0000-0000-00003B920000}"/>
    <cellStyle name="Normal 5 4 4 2 3" xfId="37542" xr:uid="{00000000-0005-0000-0000-00003C920000}"/>
    <cellStyle name="Normal 5 4 4 2 3 2" xfId="37543" xr:uid="{00000000-0005-0000-0000-00003D920000}"/>
    <cellStyle name="Normal 5 4 4 2 3 2 2" xfId="37544" xr:uid="{00000000-0005-0000-0000-00003E920000}"/>
    <cellStyle name="Normal 5 4 4 2 3 2 2 2" xfId="37545" xr:uid="{00000000-0005-0000-0000-00003F920000}"/>
    <cellStyle name="Normal 5 4 4 2 3 2 3" xfId="37546" xr:uid="{00000000-0005-0000-0000-000040920000}"/>
    <cellStyle name="Normal 5 4 4 2 3 3" xfId="37547" xr:uid="{00000000-0005-0000-0000-000041920000}"/>
    <cellStyle name="Normal 5 4 4 2 3 3 2" xfId="37548" xr:uid="{00000000-0005-0000-0000-000042920000}"/>
    <cellStyle name="Normal 5 4 4 2 3 4" xfId="37549" xr:uid="{00000000-0005-0000-0000-000043920000}"/>
    <cellStyle name="Normal 5 4 4 2 4" xfId="37550" xr:uid="{00000000-0005-0000-0000-000044920000}"/>
    <cellStyle name="Normal 5 4 4 2 4 2" xfId="37551" xr:uid="{00000000-0005-0000-0000-000045920000}"/>
    <cellStyle name="Normal 5 4 4 2 4 2 2" xfId="37552" xr:uid="{00000000-0005-0000-0000-000046920000}"/>
    <cellStyle name="Normal 5 4 4 2 4 3" xfId="37553" xr:uid="{00000000-0005-0000-0000-000047920000}"/>
    <cellStyle name="Normal 5 4 4 2 5" xfId="37554" xr:uid="{00000000-0005-0000-0000-000048920000}"/>
    <cellStyle name="Normal 5 4 4 2 5 2" xfId="37555" xr:uid="{00000000-0005-0000-0000-000049920000}"/>
    <cellStyle name="Normal 5 4 4 2 6" xfId="37556" xr:uid="{00000000-0005-0000-0000-00004A920000}"/>
    <cellStyle name="Normal 5 4 4 3" xfId="37557" xr:uid="{00000000-0005-0000-0000-00004B920000}"/>
    <cellStyle name="Normal 5 4 4 3 2" xfId="37558" xr:uid="{00000000-0005-0000-0000-00004C920000}"/>
    <cellStyle name="Normal 5 4 4 3 2 2" xfId="37559" xr:uid="{00000000-0005-0000-0000-00004D920000}"/>
    <cellStyle name="Normal 5 4 4 3 2 2 2" xfId="37560" xr:uid="{00000000-0005-0000-0000-00004E920000}"/>
    <cellStyle name="Normal 5 4 4 3 2 2 2 2" xfId="37561" xr:uid="{00000000-0005-0000-0000-00004F920000}"/>
    <cellStyle name="Normal 5 4 4 3 2 2 3" xfId="37562" xr:uid="{00000000-0005-0000-0000-000050920000}"/>
    <cellStyle name="Normal 5 4 4 3 2 3" xfId="37563" xr:uid="{00000000-0005-0000-0000-000051920000}"/>
    <cellStyle name="Normal 5 4 4 3 2 3 2" xfId="37564" xr:uid="{00000000-0005-0000-0000-000052920000}"/>
    <cellStyle name="Normal 5 4 4 3 2 4" xfId="37565" xr:uid="{00000000-0005-0000-0000-000053920000}"/>
    <cellStyle name="Normal 5 4 4 3 3" xfId="37566" xr:uid="{00000000-0005-0000-0000-000054920000}"/>
    <cellStyle name="Normal 5 4 4 3 3 2" xfId="37567" xr:uid="{00000000-0005-0000-0000-000055920000}"/>
    <cellStyle name="Normal 5 4 4 3 3 2 2" xfId="37568" xr:uid="{00000000-0005-0000-0000-000056920000}"/>
    <cellStyle name="Normal 5 4 4 3 3 3" xfId="37569" xr:uid="{00000000-0005-0000-0000-000057920000}"/>
    <cellStyle name="Normal 5 4 4 3 4" xfId="37570" xr:uid="{00000000-0005-0000-0000-000058920000}"/>
    <cellStyle name="Normal 5 4 4 3 4 2" xfId="37571" xr:uid="{00000000-0005-0000-0000-000059920000}"/>
    <cellStyle name="Normal 5 4 4 3 5" xfId="37572" xr:uid="{00000000-0005-0000-0000-00005A920000}"/>
    <cellStyle name="Normal 5 4 4 4" xfId="37573" xr:uid="{00000000-0005-0000-0000-00005B920000}"/>
    <cellStyle name="Normal 5 4 4 4 2" xfId="37574" xr:uid="{00000000-0005-0000-0000-00005C920000}"/>
    <cellStyle name="Normal 5 4 4 4 2 2" xfId="37575" xr:uid="{00000000-0005-0000-0000-00005D920000}"/>
    <cellStyle name="Normal 5 4 4 4 2 2 2" xfId="37576" xr:uid="{00000000-0005-0000-0000-00005E920000}"/>
    <cellStyle name="Normal 5 4 4 4 2 3" xfId="37577" xr:uid="{00000000-0005-0000-0000-00005F920000}"/>
    <cellStyle name="Normal 5 4 4 4 3" xfId="37578" xr:uid="{00000000-0005-0000-0000-000060920000}"/>
    <cellStyle name="Normal 5 4 4 4 3 2" xfId="37579" xr:uid="{00000000-0005-0000-0000-000061920000}"/>
    <cellStyle name="Normal 5 4 4 4 4" xfId="37580" xr:uid="{00000000-0005-0000-0000-000062920000}"/>
    <cellStyle name="Normal 5 4 4 5" xfId="37581" xr:uid="{00000000-0005-0000-0000-000063920000}"/>
    <cellStyle name="Normal 5 4 4 5 2" xfId="37582" xr:uid="{00000000-0005-0000-0000-000064920000}"/>
    <cellStyle name="Normal 5 4 4 5 2 2" xfId="37583" xr:uid="{00000000-0005-0000-0000-000065920000}"/>
    <cellStyle name="Normal 5 4 4 5 3" xfId="37584" xr:uid="{00000000-0005-0000-0000-000066920000}"/>
    <cellStyle name="Normal 5 4 4 6" xfId="37585" xr:uid="{00000000-0005-0000-0000-000067920000}"/>
    <cellStyle name="Normal 5 4 4 6 2" xfId="37586" xr:uid="{00000000-0005-0000-0000-000068920000}"/>
    <cellStyle name="Normal 5 4 4 7" xfId="37587" xr:uid="{00000000-0005-0000-0000-000069920000}"/>
    <cellStyle name="Normal 5 4 5" xfId="37588" xr:uid="{00000000-0005-0000-0000-00006A920000}"/>
    <cellStyle name="Normal 5 4 5 2" xfId="37589" xr:uid="{00000000-0005-0000-0000-00006B920000}"/>
    <cellStyle name="Normal 5 4 5 2 2" xfId="37590" xr:uid="{00000000-0005-0000-0000-00006C920000}"/>
    <cellStyle name="Normal 5 4 5 2 2 2" xfId="37591" xr:uid="{00000000-0005-0000-0000-00006D920000}"/>
    <cellStyle name="Normal 5 4 5 2 2 2 2" xfId="37592" xr:uid="{00000000-0005-0000-0000-00006E920000}"/>
    <cellStyle name="Normal 5 4 5 2 2 2 2 2" xfId="37593" xr:uid="{00000000-0005-0000-0000-00006F920000}"/>
    <cellStyle name="Normal 5 4 5 2 2 2 3" xfId="37594" xr:uid="{00000000-0005-0000-0000-000070920000}"/>
    <cellStyle name="Normal 5 4 5 2 2 3" xfId="37595" xr:uid="{00000000-0005-0000-0000-000071920000}"/>
    <cellStyle name="Normal 5 4 5 2 2 3 2" xfId="37596" xr:uid="{00000000-0005-0000-0000-000072920000}"/>
    <cellStyle name="Normal 5 4 5 2 2 4" xfId="37597" xr:uid="{00000000-0005-0000-0000-000073920000}"/>
    <cellStyle name="Normal 5 4 5 2 3" xfId="37598" xr:uid="{00000000-0005-0000-0000-000074920000}"/>
    <cellStyle name="Normal 5 4 5 2 3 2" xfId="37599" xr:uid="{00000000-0005-0000-0000-000075920000}"/>
    <cellStyle name="Normal 5 4 5 2 3 2 2" xfId="37600" xr:uid="{00000000-0005-0000-0000-000076920000}"/>
    <cellStyle name="Normal 5 4 5 2 3 3" xfId="37601" xr:uid="{00000000-0005-0000-0000-000077920000}"/>
    <cellStyle name="Normal 5 4 5 2 4" xfId="37602" xr:uid="{00000000-0005-0000-0000-000078920000}"/>
    <cellStyle name="Normal 5 4 5 2 4 2" xfId="37603" xr:uid="{00000000-0005-0000-0000-000079920000}"/>
    <cellStyle name="Normal 5 4 5 2 5" xfId="37604" xr:uid="{00000000-0005-0000-0000-00007A920000}"/>
    <cellStyle name="Normal 5 4 5 3" xfId="37605" xr:uid="{00000000-0005-0000-0000-00007B920000}"/>
    <cellStyle name="Normal 5 4 5 3 2" xfId="37606" xr:uid="{00000000-0005-0000-0000-00007C920000}"/>
    <cellStyle name="Normal 5 4 5 3 2 2" xfId="37607" xr:uid="{00000000-0005-0000-0000-00007D920000}"/>
    <cellStyle name="Normal 5 4 5 3 2 2 2" xfId="37608" xr:uid="{00000000-0005-0000-0000-00007E920000}"/>
    <cellStyle name="Normal 5 4 5 3 2 3" xfId="37609" xr:uid="{00000000-0005-0000-0000-00007F920000}"/>
    <cellStyle name="Normal 5 4 5 3 3" xfId="37610" xr:uid="{00000000-0005-0000-0000-000080920000}"/>
    <cellStyle name="Normal 5 4 5 3 3 2" xfId="37611" xr:uid="{00000000-0005-0000-0000-000081920000}"/>
    <cellStyle name="Normal 5 4 5 3 4" xfId="37612" xr:uid="{00000000-0005-0000-0000-000082920000}"/>
    <cellStyle name="Normal 5 4 5 4" xfId="37613" xr:uid="{00000000-0005-0000-0000-000083920000}"/>
    <cellStyle name="Normal 5 4 5 4 2" xfId="37614" xr:uid="{00000000-0005-0000-0000-000084920000}"/>
    <cellStyle name="Normal 5 4 5 4 2 2" xfId="37615" xr:uid="{00000000-0005-0000-0000-000085920000}"/>
    <cellStyle name="Normal 5 4 5 4 3" xfId="37616" xr:uid="{00000000-0005-0000-0000-000086920000}"/>
    <cellStyle name="Normal 5 4 5 5" xfId="37617" xr:uid="{00000000-0005-0000-0000-000087920000}"/>
    <cellStyle name="Normal 5 4 5 5 2" xfId="37618" xr:uid="{00000000-0005-0000-0000-000088920000}"/>
    <cellStyle name="Normal 5 4 5 6" xfId="37619" xr:uid="{00000000-0005-0000-0000-000089920000}"/>
    <cellStyle name="Normal 5 4 6" xfId="37620" xr:uid="{00000000-0005-0000-0000-00008A920000}"/>
    <cellStyle name="Normal 5 4 6 2" xfId="37621" xr:uid="{00000000-0005-0000-0000-00008B920000}"/>
    <cellStyle name="Normal 5 4 6 2 2" xfId="37622" xr:uid="{00000000-0005-0000-0000-00008C920000}"/>
    <cellStyle name="Normal 5 4 6 2 2 2" xfId="37623" xr:uid="{00000000-0005-0000-0000-00008D920000}"/>
    <cellStyle name="Normal 5 4 6 2 2 2 2" xfId="37624" xr:uid="{00000000-0005-0000-0000-00008E920000}"/>
    <cellStyle name="Normal 5 4 6 2 2 3" xfId="37625" xr:uid="{00000000-0005-0000-0000-00008F920000}"/>
    <cellStyle name="Normal 5 4 6 2 3" xfId="37626" xr:uid="{00000000-0005-0000-0000-000090920000}"/>
    <cellStyle name="Normal 5 4 6 2 3 2" xfId="37627" xr:uid="{00000000-0005-0000-0000-000091920000}"/>
    <cellStyle name="Normal 5 4 6 2 4" xfId="37628" xr:uid="{00000000-0005-0000-0000-000092920000}"/>
    <cellStyle name="Normal 5 4 6 3" xfId="37629" xr:uid="{00000000-0005-0000-0000-000093920000}"/>
    <cellStyle name="Normal 5 4 6 3 2" xfId="37630" xr:uid="{00000000-0005-0000-0000-000094920000}"/>
    <cellStyle name="Normal 5 4 6 3 2 2" xfId="37631" xr:uid="{00000000-0005-0000-0000-000095920000}"/>
    <cellStyle name="Normal 5 4 6 3 3" xfId="37632" xr:uid="{00000000-0005-0000-0000-000096920000}"/>
    <cellStyle name="Normal 5 4 6 4" xfId="37633" xr:uid="{00000000-0005-0000-0000-000097920000}"/>
    <cellStyle name="Normal 5 4 6 4 2" xfId="37634" xr:uid="{00000000-0005-0000-0000-000098920000}"/>
    <cellStyle name="Normal 5 4 6 5" xfId="37635" xr:uid="{00000000-0005-0000-0000-000099920000}"/>
    <cellStyle name="Normal 5 4 7" xfId="37636" xr:uid="{00000000-0005-0000-0000-00009A920000}"/>
    <cellStyle name="Normal 5 4 7 2" xfId="37637" xr:uid="{00000000-0005-0000-0000-00009B920000}"/>
    <cellStyle name="Normal 5 4 7 2 2" xfId="37638" xr:uid="{00000000-0005-0000-0000-00009C920000}"/>
    <cellStyle name="Normal 5 4 7 2 2 2" xfId="37639" xr:uid="{00000000-0005-0000-0000-00009D920000}"/>
    <cellStyle name="Normal 5 4 7 2 3" xfId="37640" xr:uid="{00000000-0005-0000-0000-00009E920000}"/>
    <cellStyle name="Normal 5 4 7 3" xfId="37641" xr:uid="{00000000-0005-0000-0000-00009F920000}"/>
    <cellStyle name="Normal 5 4 7 3 2" xfId="37642" xr:uid="{00000000-0005-0000-0000-0000A0920000}"/>
    <cellStyle name="Normal 5 4 7 4" xfId="37643" xr:uid="{00000000-0005-0000-0000-0000A1920000}"/>
    <cellStyle name="Normal 5 4 8" xfId="37644" xr:uid="{00000000-0005-0000-0000-0000A2920000}"/>
    <cellStyle name="Normal 5 4 8 2" xfId="37645" xr:uid="{00000000-0005-0000-0000-0000A3920000}"/>
    <cellStyle name="Normal 5 4 8 2 2" xfId="37646" xr:uid="{00000000-0005-0000-0000-0000A4920000}"/>
    <cellStyle name="Normal 5 4 8 3" xfId="37647" xr:uid="{00000000-0005-0000-0000-0000A5920000}"/>
    <cellStyle name="Normal 5 4 9" xfId="37648" xr:uid="{00000000-0005-0000-0000-0000A6920000}"/>
    <cellStyle name="Normal 5 4 9 2" xfId="37649" xr:uid="{00000000-0005-0000-0000-0000A7920000}"/>
    <cellStyle name="Normal 5 5" xfId="37650" xr:uid="{00000000-0005-0000-0000-0000A8920000}"/>
    <cellStyle name="Normal 5 5 2" xfId="37651" xr:uid="{00000000-0005-0000-0000-0000A9920000}"/>
    <cellStyle name="Normal 5 5 2 2" xfId="37652" xr:uid="{00000000-0005-0000-0000-0000AA920000}"/>
    <cellStyle name="Normal 5 5 2 2 2" xfId="37653" xr:uid="{00000000-0005-0000-0000-0000AB920000}"/>
    <cellStyle name="Normal 5 5 2 2 2 2" xfId="37654" xr:uid="{00000000-0005-0000-0000-0000AC920000}"/>
    <cellStyle name="Normal 5 5 2 2 2 2 2" xfId="37655" xr:uid="{00000000-0005-0000-0000-0000AD920000}"/>
    <cellStyle name="Normal 5 5 2 2 2 2 2 2" xfId="37656" xr:uid="{00000000-0005-0000-0000-0000AE920000}"/>
    <cellStyle name="Normal 5 5 2 2 2 2 2 2 2" xfId="37657" xr:uid="{00000000-0005-0000-0000-0000AF920000}"/>
    <cellStyle name="Normal 5 5 2 2 2 2 2 2 2 2" xfId="37658" xr:uid="{00000000-0005-0000-0000-0000B0920000}"/>
    <cellStyle name="Normal 5 5 2 2 2 2 2 2 3" xfId="37659" xr:uid="{00000000-0005-0000-0000-0000B1920000}"/>
    <cellStyle name="Normal 5 5 2 2 2 2 2 3" xfId="37660" xr:uid="{00000000-0005-0000-0000-0000B2920000}"/>
    <cellStyle name="Normal 5 5 2 2 2 2 2 3 2" xfId="37661" xr:uid="{00000000-0005-0000-0000-0000B3920000}"/>
    <cellStyle name="Normal 5 5 2 2 2 2 2 4" xfId="37662" xr:uid="{00000000-0005-0000-0000-0000B4920000}"/>
    <cellStyle name="Normal 5 5 2 2 2 2 3" xfId="37663" xr:uid="{00000000-0005-0000-0000-0000B5920000}"/>
    <cellStyle name="Normal 5 5 2 2 2 2 3 2" xfId="37664" xr:uid="{00000000-0005-0000-0000-0000B6920000}"/>
    <cellStyle name="Normal 5 5 2 2 2 2 3 2 2" xfId="37665" xr:uid="{00000000-0005-0000-0000-0000B7920000}"/>
    <cellStyle name="Normal 5 5 2 2 2 2 3 3" xfId="37666" xr:uid="{00000000-0005-0000-0000-0000B8920000}"/>
    <cellStyle name="Normal 5 5 2 2 2 2 4" xfId="37667" xr:uid="{00000000-0005-0000-0000-0000B9920000}"/>
    <cellStyle name="Normal 5 5 2 2 2 2 4 2" xfId="37668" xr:uid="{00000000-0005-0000-0000-0000BA920000}"/>
    <cellStyle name="Normal 5 5 2 2 2 2 5" xfId="37669" xr:uid="{00000000-0005-0000-0000-0000BB920000}"/>
    <cellStyle name="Normal 5 5 2 2 2 3" xfId="37670" xr:uid="{00000000-0005-0000-0000-0000BC920000}"/>
    <cellStyle name="Normal 5 5 2 2 2 3 2" xfId="37671" xr:uid="{00000000-0005-0000-0000-0000BD920000}"/>
    <cellStyle name="Normal 5 5 2 2 2 3 2 2" xfId="37672" xr:uid="{00000000-0005-0000-0000-0000BE920000}"/>
    <cellStyle name="Normal 5 5 2 2 2 3 2 2 2" xfId="37673" xr:uid="{00000000-0005-0000-0000-0000BF920000}"/>
    <cellStyle name="Normal 5 5 2 2 2 3 2 3" xfId="37674" xr:uid="{00000000-0005-0000-0000-0000C0920000}"/>
    <cellStyle name="Normal 5 5 2 2 2 3 3" xfId="37675" xr:uid="{00000000-0005-0000-0000-0000C1920000}"/>
    <cellStyle name="Normal 5 5 2 2 2 3 3 2" xfId="37676" xr:uid="{00000000-0005-0000-0000-0000C2920000}"/>
    <cellStyle name="Normal 5 5 2 2 2 3 4" xfId="37677" xr:uid="{00000000-0005-0000-0000-0000C3920000}"/>
    <cellStyle name="Normal 5 5 2 2 2 4" xfId="37678" xr:uid="{00000000-0005-0000-0000-0000C4920000}"/>
    <cellStyle name="Normal 5 5 2 2 2 4 2" xfId="37679" xr:uid="{00000000-0005-0000-0000-0000C5920000}"/>
    <cellStyle name="Normal 5 5 2 2 2 4 2 2" xfId="37680" xr:uid="{00000000-0005-0000-0000-0000C6920000}"/>
    <cellStyle name="Normal 5 5 2 2 2 4 3" xfId="37681" xr:uid="{00000000-0005-0000-0000-0000C7920000}"/>
    <cellStyle name="Normal 5 5 2 2 2 5" xfId="37682" xr:uid="{00000000-0005-0000-0000-0000C8920000}"/>
    <cellStyle name="Normal 5 5 2 2 2 5 2" xfId="37683" xr:uid="{00000000-0005-0000-0000-0000C9920000}"/>
    <cellStyle name="Normal 5 5 2 2 2 6" xfId="37684" xr:uid="{00000000-0005-0000-0000-0000CA920000}"/>
    <cellStyle name="Normal 5 5 2 2 3" xfId="37685" xr:uid="{00000000-0005-0000-0000-0000CB920000}"/>
    <cellStyle name="Normal 5 5 2 2 3 2" xfId="37686" xr:uid="{00000000-0005-0000-0000-0000CC920000}"/>
    <cellStyle name="Normal 5 5 2 2 3 2 2" xfId="37687" xr:uid="{00000000-0005-0000-0000-0000CD920000}"/>
    <cellStyle name="Normal 5 5 2 2 3 2 2 2" xfId="37688" xr:uid="{00000000-0005-0000-0000-0000CE920000}"/>
    <cellStyle name="Normal 5 5 2 2 3 2 2 2 2" xfId="37689" xr:uid="{00000000-0005-0000-0000-0000CF920000}"/>
    <cellStyle name="Normal 5 5 2 2 3 2 2 3" xfId="37690" xr:uid="{00000000-0005-0000-0000-0000D0920000}"/>
    <cellStyle name="Normal 5 5 2 2 3 2 3" xfId="37691" xr:uid="{00000000-0005-0000-0000-0000D1920000}"/>
    <cellStyle name="Normal 5 5 2 2 3 2 3 2" xfId="37692" xr:uid="{00000000-0005-0000-0000-0000D2920000}"/>
    <cellStyle name="Normal 5 5 2 2 3 2 4" xfId="37693" xr:uid="{00000000-0005-0000-0000-0000D3920000}"/>
    <cellStyle name="Normal 5 5 2 2 3 3" xfId="37694" xr:uid="{00000000-0005-0000-0000-0000D4920000}"/>
    <cellStyle name="Normal 5 5 2 2 3 3 2" xfId="37695" xr:uid="{00000000-0005-0000-0000-0000D5920000}"/>
    <cellStyle name="Normal 5 5 2 2 3 3 2 2" xfId="37696" xr:uid="{00000000-0005-0000-0000-0000D6920000}"/>
    <cellStyle name="Normal 5 5 2 2 3 3 3" xfId="37697" xr:uid="{00000000-0005-0000-0000-0000D7920000}"/>
    <cellStyle name="Normal 5 5 2 2 3 4" xfId="37698" xr:uid="{00000000-0005-0000-0000-0000D8920000}"/>
    <cellStyle name="Normal 5 5 2 2 3 4 2" xfId="37699" xr:uid="{00000000-0005-0000-0000-0000D9920000}"/>
    <cellStyle name="Normal 5 5 2 2 3 5" xfId="37700" xr:uid="{00000000-0005-0000-0000-0000DA920000}"/>
    <cellStyle name="Normal 5 5 2 2 4" xfId="37701" xr:uid="{00000000-0005-0000-0000-0000DB920000}"/>
    <cellStyle name="Normal 5 5 2 2 4 2" xfId="37702" xr:uid="{00000000-0005-0000-0000-0000DC920000}"/>
    <cellStyle name="Normal 5 5 2 2 4 2 2" xfId="37703" xr:uid="{00000000-0005-0000-0000-0000DD920000}"/>
    <cellStyle name="Normal 5 5 2 2 4 2 2 2" xfId="37704" xr:uid="{00000000-0005-0000-0000-0000DE920000}"/>
    <cellStyle name="Normal 5 5 2 2 4 2 3" xfId="37705" xr:uid="{00000000-0005-0000-0000-0000DF920000}"/>
    <cellStyle name="Normal 5 5 2 2 4 3" xfId="37706" xr:uid="{00000000-0005-0000-0000-0000E0920000}"/>
    <cellStyle name="Normal 5 5 2 2 4 3 2" xfId="37707" xr:uid="{00000000-0005-0000-0000-0000E1920000}"/>
    <cellStyle name="Normal 5 5 2 2 4 4" xfId="37708" xr:uid="{00000000-0005-0000-0000-0000E2920000}"/>
    <cellStyle name="Normal 5 5 2 2 5" xfId="37709" xr:uid="{00000000-0005-0000-0000-0000E3920000}"/>
    <cellStyle name="Normal 5 5 2 2 5 2" xfId="37710" xr:uid="{00000000-0005-0000-0000-0000E4920000}"/>
    <cellStyle name="Normal 5 5 2 2 5 2 2" xfId="37711" xr:uid="{00000000-0005-0000-0000-0000E5920000}"/>
    <cellStyle name="Normal 5 5 2 2 5 3" xfId="37712" xr:uid="{00000000-0005-0000-0000-0000E6920000}"/>
    <cellStyle name="Normal 5 5 2 2 6" xfId="37713" xr:uid="{00000000-0005-0000-0000-0000E7920000}"/>
    <cellStyle name="Normal 5 5 2 2 6 2" xfId="37714" xr:uid="{00000000-0005-0000-0000-0000E8920000}"/>
    <cellStyle name="Normal 5 5 2 2 7" xfId="37715" xr:uid="{00000000-0005-0000-0000-0000E9920000}"/>
    <cellStyle name="Normal 5 5 2 3" xfId="37716" xr:uid="{00000000-0005-0000-0000-0000EA920000}"/>
    <cellStyle name="Normal 5 5 2 3 2" xfId="37717" xr:uid="{00000000-0005-0000-0000-0000EB920000}"/>
    <cellStyle name="Normal 5 5 2 3 2 2" xfId="37718" xr:uid="{00000000-0005-0000-0000-0000EC920000}"/>
    <cellStyle name="Normal 5 5 2 3 2 2 2" xfId="37719" xr:uid="{00000000-0005-0000-0000-0000ED920000}"/>
    <cellStyle name="Normal 5 5 2 3 2 2 2 2" xfId="37720" xr:uid="{00000000-0005-0000-0000-0000EE920000}"/>
    <cellStyle name="Normal 5 5 2 3 2 2 2 2 2" xfId="37721" xr:uid="{00000000-0005-0000-0000-0000EF920000}"/>
    <cellStyle name="Normal 5 5 2 3 2 2 2 3" xfId="37722" xr:uid="{00000000-0005-0000-0000-0000F0920000}"/>
    <cellStyle name="Normal 5 5 2 3 2 2 3" xfId="37723" xr:uid="{00000000-0005-0000-0000-0000F1920000}"/>
    <cellStyle name="Normal 5 5 2 3 2 2 3 2" xfId="37724" xr:uid="{00000000-0005-0000-0000-0000F2920000}"/>
    <cellStyle name="Normal 5 5 2 3 2 2 4" xfId="37725" xr:uid="{00000000-0005-0000-0000-0000F3920000}"/>
    <cellStyle name="Normal 5 5 2 3 2 3" xfId="37726" xr:uid="{00000000-0005-0000-0000-0000F4920000}"/>
    <cellStyle name="Normal 5 5 2 3 2 3 2" xfId="37727" xr:uid="{00000000-0005-0000-0000-0000F5920000}"/>
    <cellStyle name="Normal 5 5 2 3 2 3 2 2" xfId="37728" xr:uid="{00000000-0005-0000-0000-0000F6920000}"/>
    <cellStyle name="Normal 5 5 2 3 2 3 3" xfId="37729" xr:uid="{00000000-0005-0000-0000-0000F7920000}"/>
    <cellStyle name="Normal 5 5 2 3 2 4" xfId="37730" xr:uid="{00000000-0005-0000-0000-0000F8920000}"/>
    <cellStyle name="Normal 5 5 2 3 2 4 2" xfId="37731" xr:uid="{00000000-0005-0000-0000-0000F9920000}"/>
    <cellStyle name="Normal 5 5 2 3 2 5" xfId="37732" xr:uid="{00000000-0005-0000-0000-0000FA920000}"/>
    <cellStyle name="Normal 5 5 2 3 3" xfId="37733" xr:uid="{00000000-0005-0000-0000-0000FB920000}"/>
    <cellStyle name="Normal 5 5 2 3 3 2" xfId="37734" xr:uid="{00000000-0005-0000-0000-0000FC920000}"/>
    <cellStyle name="Normal 5 5 2 3 3 2 2" xfId="37735" xr:uid="{00000000-0005-0000-0000-0000FD920000}"/>
    <cellStyle name="Normal 5 5 2 3 3 2 2 2" xfId="37736" xr:uid="{00000000-0005-0000-0000-0000FE920000}"/>
    <cellStyle name="Normal 5 5 2 3 3 2 3" xfId="37737" xr:uid="{00000000-0005-0000-0000-0000FF920000}"/>
    <cellStyle name="Normal 5 5 2 3 3 3" xfId="37738" xr:uid="{00000000-0005-0000-0000-000000930000}"/>
    <cellStyle name="Normal 5 5 2 3 3 3 2" xfId="37739" xr:uid="{00000000-0005-0000-0000-000001930000}"/>
    <cellStyle name="Normal 5 5 2 3 3 4" xfId="37740" xr:uid="{00000000-0005-0000-0000-000002930000}"/>
    <cellStyle name="Normal 5 5 2 3 4" xfId="37741" xr:uid="{00000000-0005-0000-0000-000003930000}"/>
    <cellStyle name="Normal 5 5 2 3 4 2" xfId="37742" xr:uid="{00000000-0005-0000-0000-000004930000}"/>
    <cellStyle name="Normal 5 5 2 3 4 2 2" xfId="37743" xr:uid="{00000000-0005-0000-0000-000005930000}"/>
    <cellStyle name="Normal 5 5 2 3 4 3" xfId="37744" xr:uid="{00000000-0005-0000-0000-000006930000}"/>
    <cellStyle name="Normal 5 5 2 3 5" xfId="37745" xr:uid="{00000000-0005-0000-0000-000007930000}"/>
    <cellStyle name="Normal 5 5 2 3 5 2" xfId="37746" xr:uid="{00000000-0005-0000-0000-000008930000}"/>
    <cellStyle name="Normal 5 5 2 3 6" xfId="37747" xr:uid="{00000000-0005-0000-0000-000009930000}"/>
    <cellStyle name="Normal 5 5 2 4" xfId="37748" xr:uid="{00000000-0005-0000-0000-00000A930000}"/>
    <cellStyle name="Normal 5 5 2 4 2" xfId="37749" xr:uid="{00000000-0005-0000-0000-00000B930000}"/>
    <cellStyle name="Normal 5 5 2 4 2 2" xfId="37750" xr:uid="{00000000-0005-0000-0000-00000C930000}"/>
    <cellStyle name="Normal 5 5 2 4 2 2 2" xfId="37751" xr:uid="{00000000-0005-0000-0000-00000D930000}"/>
    <cellStyle name="Normal 5 5 2 4 2 2 2 2" xfId="37752" xr:uid="{00000000-0005-0000-0000-00000E930000}"/>
    <cellStyle name="Normal 5 5 2 4 2 2 3" xfId="37753" xr:uid="{00000000-0005-0000-0000-00000F930000}"/>
    <cellStyle name="Normal 5 5 2 4 2 3" xfId="37754" xr:uid="{00000000-0005-0000-0000-000010930000}"/>
    <cellStyle name="Normal 5 5 2 4 2 3 2" xfId="37755" xr:uid="{00000000-0005-0000-0000-000011930000}"/>
    <cellStyle name="Normal 5 5 2 4 2 4" xfId="37756" xr:uid="{00000000-0005-0000-0000-000012930000}"/>
    <cellStyle name="Normal 5 5 2 4 3" xfId="37757" xr:uid="{00000000-0005-0000-0000-000013930000}"/>
    <cellStyle name="Normal 5 5 2 4 3 2" xfId="37758" xr:uid="{00000000-0005-0000-0000-000014930000}"/>
    <cellStyle name="Normal 5 5 2 4 3 2 2" xfId="37759" xr:uid="{00000000-0005-0000-0000-000015930000}"/>
    <cellStyle name="Normal 5 5 2 4 3 3" xfId="37760" xr:uid="{00000000-0005-0000-0000-000016930000}"/>
    <cellStyle name="Normal 5 5 2 4 4" xfId="37761" xr:uid="{00000000-0005-0000-0000-000017930000}"/>
    <cellStyle name="Normal 5 5 2 4 4 2" xfId="37762" xr:uid="{00000000-0005-0000-0000-000018930000}"/>
    <cellStyle name="Normal 5 5 2 4 5" xfId="37763" xr:uid="{00000000-0005-0000-0000-000019930000}"/>
    <cellStyle name="Normal 5 5 2 5" xfId="37764" xr:uid="{00000000-0005-0000-0000-00001A930000}"/>
    <cellStyle name="Normal 5 5 2 5 2" xfId="37765" xr:uid="{00000000-0005-0000-0000-00001B930000}"/>
    <cellStyle name="Normal 5 5 2 5 2 2" xfId="37766" xr:uid="{00000000-0005-0000-0000-00001C930000}"/>
    <cellStyle name="Normal 5 5 2 5 2 2 2" xfId="37767" xr:uid="{00000000-0005-0000-0000-00001D930000}"/>
    <cellStyle name="Normal 5 5 2 5 2 3" xfId="37768" xr:uid="{00000000-0005-0000-0000-00001E930000}"/>
    <cellStyle name="Normal 5 5 2 5 3" xfId="37769" xr:uid="{00000000-0005-0000-0000-00001F930000}"/>
    <cellStyle name="Normal 5 5 2 5 3 2" xfId="37770" xr:uid="{00000000-0005-0000-0000-000020930000}"/>
    <cellStyle name="Normal 5 5 2 5 4" xfId="37771" xr:uid="{00000000-0005-0000-0000-000021930000}"/>
    <cellStyle name="Normal 5 5 2 6" xfId="37772" xr:uid="{00000000-0005-0000-0000-000022930000}"/>
    <cellStyle name="Normal 5 5 2 6 2" xfId="37773" xr:uid="{00000000-0005-0000-0000-000023930000}"/>
    <cellStyle name="Normal 5 5 2 6 2 2" xfId="37774" xr:uid="{00000000-0005-0000-0000-000024930000}"/>
    <cellStyle name="Normal 5 5 2 6 3" xfId="37775" xr:uid="{00000000-0005-0000-0000-000025930000}"/>
    <cellStyle name="Normal 5 5 2 7" xfId="37776" xr:uid="{00000000-0005-0000-0000-000026930000}"/>
    <cellStyle name="Normal 5 5 2 7 2" xfId="37777" xr:uid="{00000000-0005-0000-0000-000027930000}"/>
    <cellStyle name="Normal 5 5 2 8" xfId="37778" xr:uid="{00000000-0005-0000-0000-000028930000}"/>
    <cellStyle name="Normal 5 5 3" xfId="37779" xr:uid="{00000000-0005-0000-0000-000029930000}"/>
    <cellStyle name="Normal 5 5 3 2" xfId="37780" xr:uid="{00000000-0005-0000-0000-00002A930000}"/>
    <cellStyle name="Normal 5 5 3 2 2" xfId="37781" xr:uid="{00000000-0005-0000-0000-00002B930000}"/>
    <cellStyle name="Normal 5 5 3 2 2 2" xfId="37782" xr:uid="{00000000-0005-0000-0000-00002C930000}"/>
    <cellStyle name="Normal 5 5 3 2 2 2 2" xfId="37783" xr:uid="{00000000-0005-0000-0000-00002D930000}"/>
    <cellStyle name="Normal 5 5 3 2 2 2 2 2" xfId="37784" xr:uid="{00000000-0005-0000-0000-00002E930000}"/>
    <cellStyle name="Normal 5 5 3 2 2 2 2 2 2" xfId="37785" xr:uid="{00000000-0005-0000-0000-00002F930000}"/>
    <cellStyle name="Normal 5 5 3 2 2 2 2 3" xfId="37786" xr:uid="{00000000-0005-0000-0000-000030930000}"/>
    <cellStyle name="Normal 5 5 3 2 2 2 3" xfId="37787" xr:uid="{00000000-0005-0000-0000-000031930000}"/>
    <cellStyle name="Normal 5 5 3 2 2 2 3 2" xfId="37788" xr:uid="{00000000-0005-0000-0000-000032930000}"/>
    <cellStyle name="Normal 5 5 3 2 2 2 4" xfId="37789" xr:uid="{00000000-0005-0000-0000-000033930000}"/>
    <cellStyle name="Normal 5 5 3 2 2 3" xfId="37790" xr:uid="{00000000-0005-0000-0000-000034930000}"/>
    <cellStyle name="Normal 5 5 3 2 2 3 2" xfId="37791" xr:uid="{00000000-0005-0000-0000-000035930000}"/>
    <cellStyle name="Normal 5 5 3 2 2 3 2 2" xfId="37792" xr:uid="{00000000-0005-0000-0000-000036930000}"/>
    <cellStyle name="Normal 5 5 3 2 2 3 3" xfId="37793" xr:uid="{00000000-0005-0000-0000-000037930000}"/>
    <cellStyle name="Normal 5 5 3 2 2 4" xfId="37794" xr:uid="{00000000-0005-0000-0000-000038930000}"/>
    <cellStyle name="Normal 5 5 3 2 2 4 2" xfId="37795" xr:uid="{00000000-0005-0000-0000-000039930000}"/>
    <cellStyle name="Normal 5 5 3 2 2 5" xfId="37796" xr:uid="{00000000-0005-0000-0000-00003A930000}"/>
    <cellStyle name="Normal 5 5 3 2 3" xfId="37797" xr:uid="{00000000-0005-0000-0000-00003B930000}"/>
    <cellStyle name="Normal 5 5 3 2 3 2" xfId="37798" xr:uid="{00000000-0005-0000-0000-00003C930000}"/>
    <cellStyle name="Normal 5 5 3 2 3 2 2" xfId="37799" xr:uid="{00000000-0005-0000-0000-00003D930000}"/>
    <cellStyle name="Normal 5 5 3 2 3 2 2 2" xfId="37800" xr:uid="{00000000-0005-0000-0000-00003E930000}"/>
    <cellStyle name="Normal 5 5 3 2 3 2 3" xfId="37801" xr:uid="{00000000-0005-0000-0000-00003F930000}"/>
    <cellStyle name="Normal 5 5 3 2 3 3" xfId="37802" xr:uid="{00000000-0005-0000-0000-000040930000}"/>
    <cellStyle name="Normal 5 5 3 2 3 3 2" xfId="37803" xr:uid="{00000000-0005-0000-0000-000041930000}"/>
    <cellStyle name="Normal 5 5 3 2 3 4" xfId="37804" xr:uid="{00000000-0005-0000-0000-000042930000}"/>
    <cellStyle name="Normal 5 5 3 2 4" xfId="37805" xr:uid="{00000000-0005-0000-0000-000043930000}"/>
    <cellStyle name="Normal 5 5 3 2 4 2" xfId="37806" xr:uid="{00000000-0005-0000-0000-000044930000}"/>
    <cellStyle name="Normal 5 5 3 2 4 2 2" xfId="37807" xr:uid="{00000000-0005-0000-0000-000045930000}"/>
    <cellStyle name="Normal 5 5 3 2 4 3" xfId="37808" xr:uid="{00000000-0005-0000-0000-000046930000}"/>
    <cellStyle name="Normal 5 5 3 2 5" xfId="37809" xr:uid="{00000000-0005-0000-0000-000047930000}"/>
    <cellStyle name="Normal 5 5 3 2 5 2" xfId="37810" xr:uid="{00000000-0005-0000-0000-000048930000}"/>
    <cellStyle name="Normal 5 5 3 2 6" xfId="37811" xr:uid="{00000000-0005-0000-0000-000049930000}"/>
    <cellStyle name="Normal 5 5 3 3" xfId="37812" xr:uid="{00000000-0005-0000-0000-00004A930000}"/>
    <cellStyle name="Normal 5 5 3 3 2" xfId="37813" xr:uid="{00000000-0005-0000-0000-00004B930000}"/>
    <cellStyle name="Normal 5 5 3 3 2 2" xfId="37814" xr:uid="{00000000-0005-0000-0000-00004C930000}"/>
    <cellStyle name="Normal 5 5 3 3 2 2 2" xfId="37815" xr:uid="{00000000-0005-0000-0000-00004D930000}"/>
    <cellStyle name="Normal 5 5 3 3 2 2 2 2" xfId="37816" xr:uid="{00000000-0005-0000-0000-00004E930000}"/>
    <cellStyle name="Normal 5 5 3 3 2 2 3" xfId="37817" xr:uid="{00000000-0005-0000-0000-00004F930000}"/>
    <cellStyle name="Normal 5 5 3 3 2 3" xfId="37818" xr:uid="{00000000-0005-0000-0000-000050930000}"/>
    <cellStyle name="Normal 5 5 3 3 2 3 2" xfId="37819" xr:uid="{00000000-0005-0000-0000-000051930000}"/>
    <cellStyle name="Normal 5 5 3 3 2 4" xfId="37820" xr:uid="{00000000-0005-0000-0000-000052930000}"/>
    <cellStyle name="Normal 5 5 3 3 3" xfId="37821" xr:uid="{00000000-0005-0000-0000-000053930000}"/>
    <cellStyle name="Normal 5 5 3 3 3 2" xfId="37822" xr:uid="{00000000-0005-0000-0000-000054930000}"/>
    <cellStyle name="Normal 5 5 3 3 3 2 2" xfId="37823" xr:uid="{00000000-0005-0000-0000-000055930000}"/>
    <cellStyle name="Normal 5 5 3 3 3 3" xfId="37824" xr:uid="{00000000-0005-0000-0000-000056930000}"/>
    <cellStyle name="Normal 5 5 3 3 4" xfId="37825" xr:uid="{00000000-0005-0000-0000-000057930000}"/>
    <cellStyle name="Normal 5 5 3 3 4 2" xfId="37826" xr:uid="{00000000-0005-0000-0000-000058930000}"/>
    <cellStyle name="Normal 5 5 3 3 5" xfId="37827" xr:uid="{00000000-0005-0000-0000-000059930000}"/>
    <cellStyle name="Normal 5 5 3 4" xfId="37828" xr:uid="{00000000-0005-0000-0000-00005A930000}"/>
    <cellStyle name="Normal 5 5 3 4 2" xfId="37829" xr:uid="{00000000-0005-0000-0000-00005B930000}"/>
    <cellStyle name="Normal 5 5 3 4 2 2" xfId="37830" xr:uid="{00000000-0005-0000-0000-00005C930000}"/>
    <cellStyle name="Normal 5 5 3 4 2 2 2" xfId="37831" xr:uid="{00000000-0005-0000-0000-00005D930000}"/>
    <cellStyle name="Normal 5 5 3 4 2 3" xfId="37832" xr:uid="{00000000-0005-0000-0000-00005E930000}"/>
    <cellStyle name="Normal 5 5 3 4 3" xfId="37833" xr:uid="{00000000-0005-0000-0000-00005F930000}"/>
    <cellStyle name="Normal 5 5 3 4 3 2" xfId="37834" xr:uid="{00000000-0005-0000-0000-000060930000}"/>
    <cellStyle name="Normal 5 5 3 4 4" xfId="37835" xr:uid="{00000000-0005-0000-0000-000061930000}"/>
    <cellStyle name="Normal 5 5 3 5" xfId="37836" xr:uid="{00000000-0005-0000-0000-000062930000}"/>
    <cellStyle name="Normal 5 5 3 5 2" xfId="37837" xr:uid="{00000000-0005-0000-0000-000063930000}"/>
    <cellStyle name="Normal 5 5 3 5 2 2" xfId="37838" xr:uid="{00000000-0005-0000-0000-000064930000}"/>
    <cellStyle name="Normal 5 5 3 5 3" xfId="37839" xr:uid="{00000000-0005-0000-0000-000065930000}"/>
    <cellStyle name="Normal 5 5 3 6" xfId="37840" xr:uid="{00000000-0005-0000-0000-000066930000}"/>
    <cellStyle name="Normal 5 5 3 6 2" xfId="37841" xr:uid="{00000000-0005-0000-0000-000067930000}"/>
    <cellStyle name="Normal 5 5 3 7" xfId="37842" xr:uid="{00000000-0005-0000-0000-000068930000}"/>
    <cellStyle name="Normal 5 5 4" xfId="37843" xr:uid="{00000000-0005-0000-0000-000069930000}"/>
    <cellStyle name="Normal 5 5 4 2" xfId="37844" xr:uid="{00000000-0005-0000-0000-00006A930000}"/>
    <cellStyle name="Normal 5 5 4 2 2" xfId="37845" xr:uid="{00000000-0005-0000-0000-00006B930000}"/>
    <cellStyle name="Normal 5 5 4 2 2 2" xfId="37846" xr:uid="{00000000-0005-0000-0000-00006C930000}"/>
    <cellStyle name="Normal 5 5 4 2 2 2 2" xfId="37847" xr:uid="{00000000-0005-0000-0000-00006D930000}"/>
    <cellStyle name="Normal 5 5 4 2 2 2 2 2" xfId="37848" xr:uid="{00000000-0005-0000-0000-00006E930000}"/>
    <cellStyle name="Normal 5 5 4 2 2 2 3" xfId="37849" xr:uid="{00000000-0005-0000-0000-00006F930000}"/>
    <cellStyle name="Normal 5 5 4 2 2 3" xfId="37850" xr:uid="{00000000-0005-0000-0000-000070930000}"/>
    <cellStyle name="Normal 5 5 4 2 2 3 2" xfId="37851" xr:uid="{00000000-0005-0000-0000-000071930000}"/>
    <cellStyle name="Normal 5 5 4 2 2 4" xfId="37852" xr:uid="{00000000-0005-0000-0000-000072930000}"/>
    <cellStyle name="Normal 5 5 4 2 3" xfId="37853" xr:uid="{00000000-0005-0000-0000-000073930000}"/>
    <cellStyle name="Normal 5 5 4 2 3 2" xfId="37854" xr:uid="{00000000-0005-0000-0000-000074930000}"/>
    <cellStyle name="Normal 5 5 4 2 3 2 2" xfId="37855" xr:uid="{00000000-0005-0000-0000-000075930000}"/>
    <cellStyle name="Normal 5 5 4 2 3 3" xfId="37856" xr:uid="{00000000-0005-0000-0000-000076930000}"/>
    <cellStyle name="Normal 5 5 4 2 4" xfId="37857" xr:uid="{00000000-0005-0000-0000-000077930000}"/>
    <cellStyle name="Normal 5 5 4 2 4 2" xfId="37858" xr:uid="{00000000-0005-0000-0000-000078930000}"/>
    <cellStyle name="Normal 5 5 4 2 5" xfId="37859" xr:uid="{00000000-0005-0000-0000-000079930000}"/>
    <cellStyle name="Normal 5 5 4 3" xfId="37860" xr:uid="{00000000-0005-0000-0000-00007A930000}"/>
    <cellStyle name="Normal 5 5 4 3 2" xfId="37861" xr:uid="{00000000-0005-0000-0000-00007B930000}"/>
    <cellStyle name="Normal 5 5 4 3 2 2" xfId="37862" xr:uid="{00000000-0005-0000-0000-00007C930000}"/>
    <cellStyle name="Normal 5 5 4 3 2 2 2" xfId="37863" xr:uid="{00000000-0005-0000-0000-00007D930000}"/>
    <cellStyle name="Normal 5 5 4 3 2 3" xfId="37864" xr:uid="{00000000-0005-0000-0000-00007E930000}"/>
    <cellStyle name="Normal 5 5 4 3 3" xfId="37865" xr:uid="{00000000-0005-0000-0000-00007F930000}"/>
    <cellStyle name="Normal 5 5 4 3 3 2" xfId="37866" xr:uid="{00000000-0005-0000-0000-000080930000}"/>
    <cellStyle name="Normal 5 5 4 3 4" xfId="37867" xr:uid="{00000000-0005-0000-0000-000081930000}"/>
    <cellStyle name="Normal 5 5 4 4" xfId="37868" xr:uid="{00000000-0005-0000-0000-000082930000}"/>
    <cellStyle name="Normal 5 5 4 4 2" xfId="37869" xr:uid="{00000000-0005-0000-0000-000083930000}"/>
    <cellStyle name="Normal 5 5 4 4 2 2" xfId="37870" xr:uid="{00000000-0005-0000-0000-000084930000}"/>
    <cellStyle name="Normal 5 5 4 4 3" xfId="37871" xr:uid="{00000000-0005-0000-0000-000085930000}"/>
    <cellStyle name="Normal 5 5 4 5" xfId="37872" xr:uid="{00000000-0005-0000-0000-000086930000}"/>
    <cellStyle name="Normal 5 5 4 5 2" xfId="37873" xr:uid="{00000000-0005-0000-0000-000087930000}"/>
    <cellStyle name="Normal 5 5 4 6" xfId="37874" xr:uid="{00000000-0005-0000-0000-000088930000}"/>
    <cellStyle name="Normal 5 5 5" xfId="37875" xr:uid="{00000000-0005-0000-0000-000089930000}"/>
    <cellStyle name="Normal 5 5 5 2" xfId="37876" xr:uid="{00000000-0005-0000-0000-00008A930000}"/>
    <cellStyle name="Normal 5 5 5 2 2" xfId="37877" xr:uid="{00000000-0005-0000-0000-00008B930000}"/>
    <cellStyle name="Normal 5 5 5 2 2 2" xfId="37878" xr:uid="{00000000-0005-0000-0000-00008C930000}"/>
    <cellStyle name="Normal 5 5 5 2 2 2 2" xfId="37879" xr:uid="{00000000-0005-0000-0000-00008D930000}"/>
    <cellStyle name="Normal 5 5 5 2 2 3" xfId="37880" xr:uid="{00000000-0005-0000-0000-00008E930000}"/>
    <cellStyle name="Normal 5 5 5 2 3" xfId="37881" xr:uid="{00000000-0005-0000-0000-00008F930000}"/>
    <cellStyle name="Normal 5 5 5 2 3 2" xfId="37882" xr:uid="{00000000-0005-0000-0000-000090930000}"/>
    <cellStyle name="Normal 5 5 5 2 4" xfId="37883" xr:uid="{00000000-0005-0000-0000-000091930000}"/>
    <cellStyle name="Normal 5 5 5 3" xfId="37884" xr:uid="{00000000-0005-0000-0000-000092930000}"/>
    <cellStyle name="Normal 5 5 5 3 2" xfId="37885" xr:uid="{00000000-0005-0000-0000-000093930000}"/>
    <cellStyle name="Normal 5 5 5 3 2 2" xfId="37886" xr:uid="{00000000-0005-0000-0000-000094930000}"/>
    <cellStyle name="Normal 5 5 5 3 3" xfId="37887" xr:uid="{00000000-0005-0000-0000-000095930000}"/>
    <cellStyle name="Normal 5 5 5 4" xfId="37888" xr:uid="{00000000-0005-0000-0000-000096930000}"/>
    <cellStyle name="Normal 5 5 5 4 2" xfId="37889" xr:uid="{00000000-0005-0000-0000-000097930000}"/>
    <cellStyle name="Normal 5 5 5 5" xfId="37890" xr:uid="{00000000-0005-0000-0000-000098930000}"/>
    <cellStyle name="Normal 5 5 6" xfId="37891" xr:uid="{00000000-0005-0000-0000-000099930000}"/>
    <cellStyle name="Normal 5 5 6 2" xfId="37892" xr:uid="{00000000-0005-0000-0000-00009A930000}"/>
    <cellStyle name="Normal 5 5 6 2 2" xfId="37893" xr:uid="{00000000-0005-0000-0000-00009B930000}"/>
    <cellStyle name="Normal 5 5 6 2 2 2" xfId="37894" xr:uid="{00000000-0005-0000-0000-00009C930000}"/>
    <cellStyle name="Normal 5 5 6 2 3" xfId="37895" xr:uid="{00000000-0005-0000-0000-00009D930000}"/>
    <cellStyle name="Normal 5 5 6 3" xfId="37896" xr:uid="{00000000-0005-0000-0000-00009E930000}"/>
    <cellStyle name="Normal 5 5 6 3 2" xfId="37897" xr:uid="{00000000-0005-0000-0000-00009F930000}"/>
    <cellStyle name="Normal 5 5 6 4" xfId="37898" xr:uid="{00000000-0005-0000-0000-0000A0930000}"/>
    <cellStyle name="Normal 5 5 7" xfId="37899" xr:uid="{00000000-0005-0000-0000-0000A1930000}"/>
    <cellStyle name="Normal 5 5 7 2" xfId="37900" xr:uid="{00000000-0005-0000-0000-0000A2930000}"/>
    <cellStyle name="Normal 5 5 7 2 2" xfId="37901" xr:uid="{00000000-0005-0000-0000-0000A3930000}"/>
    <cellStyle name="Normal 5 5 7 3" xfId="37902" xr:uid="{00000000-0005-0000-0000-0000A4930000}"/>
    <cellStyle name="Normal 5 5 8" xfId="37903" xr:uid="{00000000-0005-0000-0000-0000A5930000}"/>
    <cellStyle name="Normal 5 5 8 2" xfId="37904" xr:uid="{00000000-0005-0000-0000-0000A6930000}"/>
    <cellStyle name="Normal 5 5 9" xfId="37905" xr:uid="{00000000-0005-0000-0000-0000A7930000}"/>
    <cellStyle name="Normal 5 6" xfId="37906" xr:uid="{00000000-0005-0000-0000-0000A8930000}"/>
    <cellStyle name="Normal 5 6 2" xfId="37907" xr:uid="{00000000-0005-0000-0000-0000A9930000}"/>
    <cellStyle name="Normal 5 6 2 2" xfId="37908" xr:uid="{00000000-0005-0000-0000-0000AA930000}"/>
    <cellStyle name="Normal 5 6 2 2 2" xfId="37909" xr:uid="{00000000-0005-0000-0000-0000AB930000}"/>
    <cellStyle name="Normal 5 6 2 2 2 2" xfId="37910" xr:uid="{00000000-0005-0000-0000-0000AC930000}"/>
    <cellStyle name="Normal 5 6 2 2 2 2 2" xfId="37911" xr:uid="{00000000-0005-0000-0000-0000AD930000}"/>
    <cellStyle name="Normal 5 6 2 2 2 2 2 2" xfId="37912" xr:uid="{00000000-0005-0000-0000-0000AE930000}"/>
    <cellStyle name="Normal 5 6 2 2 2 2 2 2 2" xfId="37913" xr:uid="{00000000-0005-0000-0000-0000AF930000}"/>
    <cellStyle name="Normal 5 6 2 2 2 2 2 3" xfId="37914" xr:uid="{00000000-0005-0000-0000-0000B0930000}"/>
    <cellStyle name="Normal 5 6 2 2 2 2 3" xfId="37915" xr:uid="{00000000-0005-0000-0000-0000B1930000}"/>
    <cellStyle name="Normal 5 6 2 2 2 2 3 2" xfId="37916" xr:uid="{00000000-0005-0000-0000-0000B2930000}"/>
    <cellStyle name="Normal 5 6 2 2 2 2 4" xfId="37917" xr:uid="{00000000-0005-0000-0000-0000B3930000}"/>
    <cellStyle name="Normal 5 6 2 2 2 3" xfId="37918" xr:uid="{00000000-0005-0000-0000-0000B4930000}"/>
    <cellStyle name="Normal 5 6 2 2 2 3 2" xfId="37919" xr:uid="{00000000-0005-0000-0000-0000B5930000}"/>
    <cellStyle name="Normal 5 6 2 2 2 3 2 2" xfId="37920" xr:uid="{00000000-0005-0000-0000-0000B6930000}"/>
    <cellStyle name="Normal 5 6 2 2 2 3 3" xfId="37921" xr:uid="{00000000-0005-0000-0000-0000B7930000}"/>
    <cellStyle name="Normal 5 6 2 2 2 4" xfId="37922" xr:uid="{00000000-0005-0000-0000-0000B8930000}"/>
    <cellStyle name="Normal 5 6 2 2 2 4 2" xfId="37923" xr:uid="{00000000-0005-0000-0000-0000B9930000}"/>
    <cellStyle name="Normal 5 6 2 2 2 5" xfId="37924" xr:uid="{00000000-0005-0000-0000-0000BA930000}"/>
    <cellStyle name="Normal 5 6 2 2 3" xfId="37925" xr:uid="{00000000-0005-0000-0000-0000BB930000}"/>
    <cellStyle name="Normal 5 6 2 2 3 2" xfId="37926" xr:uid="{00000000-0005-0000-0000-0000BC930000}"/>
    <cellStyle name="Normal 5 6 2 2 3 2 2" xfId="37927" xr:uid="{00000000-0005-0000-0000-0000BD930000}"/>
    <cellStyle name="Normal 5 6 2 2 3 2 2 2" xfId="37928" xr:uid="{00000000-0005-0000-0000-0000BE930000}"/>
    <cellStyle name="Normal 5 6 2 2 3 2 3" xfId="37929" xr:uid="{00000000-0005-0000-0000-0000BF930000}"/>
    <cellStyle name="Normal 5 6 2 2 3 3" xfId="37930" xr:uid="{00000000-0005-0000-0000-0000C0930000}"/>
    <cellStyle name="Normal 5 6 2 2 3 3 2" xfId="37931" xr:uid="{00000000-0005-0000-0000-0000C1930000}"/>
    <cellStyle name="Normal 5 6 2 2 3 4" xfId="37932" xr:uid="{00000000-0005-0000-0000-0000C2930000}"/>
    <cellStyle name="Normal 5 6 2 2 4" xfId="37933" xr:uid="{00000000-0005-0000-0000-0000C3930000}"/>
    <cellStyle name="Normal 5 6 2 2 4 2" xfId="37934" xr:uid="{00000000-0005-0000-0000-0000C4930000}"/>
    <cellStyle name="Normal 5 6 2 2 4 2 2" xfId="37935" xr:uid="{00000000-0005-0000-0000-0000C5930000}"/>
    <cellStyle name="Normal 5 6 2 2 4 3" xfId="37936" xr:uid="{00000000-0005-0000-0000-0000C6930000}"/>
    <cellStyle name="Normal 5 6 2 2 5" xfId="37937" xr:uid="{00000000-0005-0000-0000-0000C7930000}"/>
    <cellStyle name="Normal 5 6 2 2 5 2" xfId="37938" xr:uid="{00000000-0005-0000-0000-0000C8930000}"/>
    <cellStyle name="Normal 5 6 2 2 6" xfId="37939" xr:uid="{00000000-0005-0000-0000-0000C9930000}"/>
    <cellStyle name="Normal 5 6 2 3" xfId="37940" xr:uid="{00000000-0005-0000-0000-0000CA930000}"/>
    <cellStyle name="Normal 5 6 2 3 2" xfId="37941" xr:uid="{00000000-0005-0000-0000-0000CB930000}"/>
    <cellStyle name="Normal 5 6 2 3 2 2" xfId="37942" xr:uid="{00000000-0005-0000-0000-0000CC930000}"/>
    <cellStyle name="Normal 5 6 2 3 2 2 2" xfId="37943" xr:uid="{00000000-0005-0000-0000-0000CD930000}"/>
    <cellStyle name="Normal 5 6 2 3 2 2 2 2" xfId="37944" xr:uid="{00000000-0005-0000-0000-0000CE930000}"/>
    <cellStyle name="Normal 5 6 2 3 2 2 3" xfId="37945" xr:uid="{00000000-0005-0000-0000-0000CF930000}"/>
    <cellStyle name="Normal 5 6 2 3 2 3" xfId="37946" xr:uid="{00000000-0005-0000-0000-0000D0930000}"/>
    <cellStyle name="Normal 5 6 2 3 2 3 2" xfId="37947" xr:uid="{00000000-0005-0000-0000-0000D1930000}"/>
    <cellStyle name="Normal 5 6 2 3 2 4" xfId="37948" xr:uid="{00000000-0005-0000-0000-0000D2930000}"/>
    <cellStyle name="Normal 5 6 2 3 3" xfId="37949" xr:uid="{00000000-0005-0000-0000-0000D3930000}"/>
    <cellStyle name="Normal 5 6 2 3 3 2" xfId="37950" xr:uid="{00000000-0005-0000-0000-0000D4930000}"/>
    <cellStyle name="Normal 5 6 2 3 3 2 2" xfId="37951" xr:uid="{00000000-0005-0000-0000-0000D5930000}"/>
    <cellStyle name="Normal 5 6 2 3 3 3" xfId="37952" xr:uid="{00000000-0005-0000-0000-0000D6930000}"/>
    <cellStyle name="Normal 5 6 2 3 4" xfId="37953" xr:uid="{00000000-0005-0000-0000-0000D7930000}"/>
    <cellStyle name="Normal 5 6 2 3 4 2" xfId="37954" xr:uid="{00000000-0005-0000-0000-0000D8930000}"/>
    <cellStyle name="Normal 5 6 2 3 5" xfId="37955" xr:uid="{00000000-0005-0000-0000-0000D9930000}"/>
    <cellStyle name="Normal 5 6 2 4" xfId="37956" xr:uid="{00000000-0005-0000-0000-0000DA930000}"/>
    <cellStyle name="Normal 5 6 2 4 2" xfId="37957" xr:uid="{00000000-0005-0000-0000-0000DB930000}"/>
    <cellStyle name="Normal 5 6 2 4 2 2" xfId="37958" xr:uid="{00000000-0005-0000-0000-0000DC930000}"/>
    <cellStyle name="Normal 5 6 2 4 2 2 2" xfId="37959" xr:uid="{00000000-0005-0000-0000-0000DD930000}"/>
    <cellStyle name="Normal 5 6 2 4 2 3" xfId="37960" xr:uid="{00000000-0005-0000-0000-0000DE930000}"/>
    <cellStyle name="Normal 5 6 2 4 3" xfId="37961" xr:uid="{00000000-0005-0000-0000-0000DF930000}"/>
    <cellStyle name="Normal 5 6 2 4 3 2" xfId="37962" xr:uid="{00000000-0005-0000-0000-0000E0930000}"/>
    <cellStyle name="Normal 5 6 2 4 4" xfId="37963" xr:uid="{00000000-0005-0000-0000-0000E1930000}"/>
    <cellStyle name="Normal 5 6 2 5" xfId="37964" xr:uid="{00000000-0005-0000-0000-0000E2930000}"/>
    <cellStyle name="Normal 5 6 2 5 2" xfId="37965" xr:uid="{00000000-0005-0000-0000-0000E3930000}"/>
    <cellStyle name="Normal 5 6 2 5 2 2" xfId="37966" xr:uid="{00000000-0005-0000-0000-0000E4930000}"/>
    <cellStyle name="Normal 5 6 2 5 3" xfId="37967" xr:uid="{00000000-0005-0000-0000-0000E5930000}"/>
    <cellStyle name="Normal 5 6 2 6" xfId="37968" xr:uid="{00000000-0005-0000-0000-0000E6930000}"/>
    <cellStyle name="Normal 5 6 2 6 2" xfId="37969" xr:uid="{00000000-0005-0000-0000-0000E7930000}"/>
    <cellStyle name="Normal 5 6 2 7" xfId="37970" xr:uid="{00000000-0005-0000-0000-0000E8930000}"/>
    <cellStyle name="Normal 5 6 3" xfId="37971" xr:uid="{00000000-0005-0000-0000-0000E9930000}"/>
    <cellStyle name="Normal 5 6 3 2" xfId="37972" xr:uid="{00000000-0005-0000-0000-0000EA930000}"/>
    <cellStyle name="Normal 5 6 3 2 2" xfId="37973" xr:uid="{00000000-0005-0000-0000-0000EB930000}"/>
    <cellStyle name="Normal 5 6 3 2 2 2" xfId="37974" xr:uid="{00000000-0005-0000-0000-0000EC930000}"/>
    <cellStyle name="Normal 5 6 3 2 2 2 2" xfId="37975" xr:uid="{00000000-0005-0000-0000-0000ED930000}"/>
    <cellStyle name="Normal 5 6 3 2 2 2 2 2" xfId="37976" xr:uid="{00000000-0005-0000-0000-0000EE930000}"/>
    <cellStyle name="Normal 5 6 3 2 2 2 3" xfId="37977" xr:uid="{00000000-0005-0000-0000-0000EF930000}"/>
    <cellStyle name="Normal 5 6 3 2 2 3" xfId="37978" xr:uid="{00000000-0005-0000-0000-0000F0930000}"/>
    <cellStyle name="Normal 5 6 3 2 2 3 2" xfId="37979" xr:uid="{00000000-0005-0000-0000-0000F1930000}"/>
    <cellStyle name="Normal 5 6 3 2 2 4" xfId="37980" xr:uid="{00000000-0005-0000-0000-0000F2930000}"/>
    <cellStyle name="Normal 5 6 3 2 3" xfId="37981" xr:uid="{00000000-0005-0000-0000-0000F3930000}"/>
    <cellStyle name="Normal 5 6 3 2 3 2" xfId="37982" xr:uid="{00000000-0005-0000-0000-0000F4930000}"/>
    <cellStyle name="Normal 5 6 3 2 3 2 2" xfId="37983" xr:uid="{00000000-0005-0000-0000-0000F5930000}"/>
    <cellStyle name="Normal 5 6 3 2 3 3" xfId="37984" xr:uid="{00000000-0005-0000-0000-0000F6930000}"/>
    <cellStyle name="Normal 5 6 3 2 4" xfId="37985" xr:uid="{00000000-0005-0000-0000-0000F7930000}"/>
    <cellStyle name="Normal 5 6 3 2 4 2" xfId="37986" xr:uid="{00000000-0005-0000-0000-0000F8930000}"/>
    <cellStyle name="Normal 5 6 3 2 5" xfId="37987" xr:uid="{00000000-0005-0000-0000-0000F9930000}"/>
    <cellStyle name="Normal 5 6 3 3" xfId="37988" xr:uid="{00000000-0005-0000-0000-0000FA930000}"/>
    <cellStyle name="Normal 5 6 3 3 2" xfId="37989" xr:uid="{00000000-0005-0000-0000-0000FB930000}"/>
    <cellStyle name="Normal 5 6 3 3 2 2" xfId="37990" xr:uid="{00000000-0005-0000-0000-0000FC930000}"/>
    <cellStyle name="Normal 5 6 3 3 2 2 2" xfId="37991" xr:uid="{00000000-0005-0000-0000-0000FD930000}"/>
    <cellStyle name="Normal 5 6 3 3 2 3" xfId="37992" xr:uid="{00000000-0005-0000-0000-0000FE930000}"/>
    <cellStyle name="Normal 5 6 3 3 3" xfId="37993" xr:uid="{00000000-0005-0000-0000-0000FF930000}"/>
    <cellStyle name="Normal 5 6 3 3 3 2" xfId="37994" xr:uid="{00000000-0005-0000-0000-000000940000}"/>
    <cellStyle name="Normal 5 6 3 3 4" xfId="37995" xr:uid="{00000000-0005-0000-0000-000001940000}"/>
    <cellStyle name="Normal 5 6 3 4" xfId="37996" xr:uid="{00000000-0005-0000-0000-000002940000}"/>
    <cellStyle name="Normal 5 6 3 4 2" xfId="37997" xr:uid="{00000000-0005-0000-0000-000003940000}"/>
    <cellStyle name="Normal 5 6 3 4 2 2" xfId="37998" xr:uid="{00000000-0005-0000-0000-000004940000}"/>
    <cellStyle name="Normal 5 6 3 4 3" xfId="37999" xr:uid="{00000000-0005-0000-0000-000005940000}"/>
    <cellStyle name="Normal 5 6 3 5" xfId="38000" xr:uid="{00000000-0005-0000-0000-000006940000}"/>
    <cellStyle name="Normal 5 6 3 5 2" xfId="38001" xr:uid="{00000000-0005-0000-0000-000007940000}"/>
    <cellStyle name="Normal 5 6 3 6" xfId="38002" xr:uid="{00000000-0005-0000-0000-000008940000}"/>
    <cellStyle name="Normal 5 6 4" xfId="38003" xr:uid="{00000000-0005-0000-0000-000009940000}"/>
    <cellStyle name="Normal 5 6 4 2" xfId="38004" xr:uid="{00000000-0005-0000-0000-00000A940000}"/>
    <cellStyle name="Normal 5 6 4 2 2" xfId="38005" xr:uid="{00000000-0005-0000-0000-00000B940000}"/>
    <cellStyle name="Normal 5 6 4 2 2 2" xfId="38006" xr:uid="{00000000-0005-0000-0000-00000C940000}"/>
    <cellStyle name="Normal 5 6 4 2 2 2 2" xfId="38007" xr:uid="{00000000-0005-0000-0000-00000D940000}"/>
    <cellStyle name="Normal 5 6 4 2 2 3" xfId="38008" xr:uid="{00000000-0005-0000-0000-00000E940000}"/>
    <cellStyle name="Normal 5 6 4 2 3" xfId="38009" xr:uid="{00000000-0005-0000-0000-00000F940000}"/>
    <cellStyle name="Normal 5 6 4 2 3 2" xfId="38010" xr:uid="{00000000-0005-0000-0000-000010940000}"/>
    <cellStyle name="Normal 5 6 4 2 4" xfId="38011" xr:uid="{00000000-0005-0000-0000-000011940000}"/>
    <cellStyle name="Normal 5 6 4 3" xfId="38012" xr:uid="{00000000-0005-0000-0000-000012940000}"/>
    <cellStyle name="Normal 5 6 4 3 2" xfId="38013" xr:uid="{00000000-0005-0000-0000-000013940000}"/>
    <cellStyle name="Normal 5 6 4 3 2 2" xfId="38014" xr:uid="{00000000-0005-0000-0000-000014940000}"/>
    <cellStyle name="Normal 5 6 4 3 3" xfId="38015" xr:uid="{00000000-0005-0000-0000-000015940000}"/>
    <cellStyle name="Normal 5 6 4 4" xfId="38016" xr:uid="{00000000-0005-0000-0000-000016940000}"/>
    <cellStyle name="Normal 5 6 4 4 2" xfId="38017" xr:uid="{00000000-0005-0000-0000-000017940000}"/>
    <cellStyle name="Normal 5 6 4 5" xfId="38018" xr:uid="{00000000-0005-0000-0000-000018940000}"/>
    <cellStyle name="Normal 5 6 5" xfId="38019" xr:uid="{00000000-0005-0000-0000-000019940000}"/>
    <cellStyle name="Normal 5 6 5 2" xfId="38020" xr:uid="{00000000-0005-0000-0000-00001A940000}"/>
    <cellStyle name="Normal 5 6 5 2 2" xfId="38021" xr:uid="{00000000-0005-0000-0000-00001B940000}"/>
    <cellStyle name="Normal 5 6 5 2 2 2" xfId="38022" xr:uid="{00000000-0005-0000-0000-00001C940000}"/>
    <cellStyle name="Normal 5 6 5 2 3" xfId="38023" xr:uid="{00000000-0005-0000-0000-00001D940000}"/>
    <cellStyle name="Normal 5 6 5 3" xfId="38024" xr:uid="{00000000-0005-0000-0000-00001E940000}"/>
    <cellStyle name="Normal 5 6 5 3 2" xfId="38025" xr:uid="{00000000-0005-0000-0000-00001F940000}"/>
    <cellStyle name="Normal 5 6 5 4" xfId="38026" xr:uid="{00000000-0005-0000-0000-000020940000}"/>
    <cellStyle name="Normal 5 6 6" xfId="38027" xr:uid="{00000000-0005-0000-0000-000021940000}"/>
    <cellStyle name="Normal 5 6 6 2" xfId="38028" xr:uid="{00000000-0005-0000-0000-000022940000}"/>
    <cellStyle name="Normal 5 6 6 2 2" xfId="38029" xr:uid="{00000000-0005-0000-0000-000023940000}"/>
    <cellStyle name="Normal 5 6 6 3" xfId="38030" xr:uid="{00000000-0005-0000-0000-000024940000}"/>
    <cellStyle name="Normal 5 6 7" xfId="38031" xr:uid="{00000000-0005-0000-0000-000025940000}"/>
    <cellStyle name="Normal 5 6 7 2" xfId="38032" xr:uid="{00000000-0005-0000-0000-000026940000}"/>
    <cellStyle name="Normal 5 6 8" xfId="38033" xr:uid="{00000000-0005-0000-0000-000027940000}"/>
    <cellStyle name="Normal 5 7" xfId="38034" xr:uid="{00000000-0005-0000-0000-000028940000}"/>
    <cellStyle name="Normal 5 7 2" xfId="38035" xr:uid="{00000000-0005-0000-0000-000029940000}"/>
    <cellStyle name="Normal 5 7 2 2" xfId="38036" xr:uid="{00000000-0005-0000-0000-00002A940000}"/>
    <cellStyle name="Normal 5 7 2 2 2" xfId="38037" xr:uid="{00000000-0005-0000-0000-00002B940000}"/>
    <cellStyle name="Normal 5 7 2 2 2 2" xfId="38038" xr:uid="{00000000-0005-0000-0000-00002C940000}"/>
    <cellStyle name="Normal 5 7 2 2 2 2 2" xfId="38039" xr:uid="{00000000-0005-0000-0000-00002D940000}"/>
    <cellStyle name="Normal 5 7 2 2 2 2 2 2" xfId="38040" xr:uid="{00000000-0005-0000-0000-00002E940000}"/>
    <cellStyle name="Normal 5 7 2 2 2 2 3" xfId="38041" xr:uid="{00000000-0005-0000-0000-00002F940000}"/>
    <cellStyle name="Normal 5 7 2 2 2 3" xfId="38042" xr:uid="{00000000-0005-0000-0000-000030940000}"/>
    <cellStyle name="Normal 5 7 2 2 2 3 2" xfId="38043" xr:uid="{00000000-0005-0000-0000-000031940000}"/>
    <cellStyle name="Normal 5 7 2 2 2 4" xfId="38044" xr:uid="{00000000-0005-0000-0000-000032940000}"/>
    <cellStyle name="Normal 5 7 2 2 3" xfId="38045" xr:uid="{00000000-0005-0000-0000-000033940000}"/>
    <cellStyle name="Normal 5 7 2 2 3 2" xfId="38046" xr:uid="{00000000-0005-0000-0000-000034940000}"/>
    <cellStyle name="Normal 5 7 2 2 3 2 2" xfId="38047" xr:uid="{00000000-0005-0000-0000-000035940000}"/>
    <cellStyle name="Normal 5 7 2 2 3 3" xfId="38048" xr:uid="{00000000-0005-0000-0000-000036940000}"/>
    <cellStyle name="Normal 5 7 2 2 4" xfId="38049" xr:uid="{00000000-0005-0000-0000-000037940000}"/>
    <cellStyle name="Normal 5 7 2 2 4 2" xfId="38050" xr:uid="{00000000-0005-0000-0000-000038940000}"/>
    <cellStyle name="Normal 5 7 2 2 5" xfId="38051" xr:uid="{00000000-0005-0000-0000-000039940000}"/>
    <cellStyle name="Normal 5 7 2 3" xfId="38052" xr:uid="{00000000-0005-0000-0000-00003A940000}"/>
    <cellStyle name="Normal 5 7 2 3 2" xfId="38053" xr:uid="{00000000-0005-0000-0000-00003B940000}"/>
    <cellStyle name="Normal 5 7 2 3 2 2" xfId="38054" xr:uid="{00000000-0005-0000-0000-00003C940000}"/>
    <cellStyle name="Normal 5 7 2 3 2 2 2" xfId="38055" xr:uid="{00000000-0005-0000-0000-00003D940000}"/>
    <cellStyle name="Normal 5 7 2 3 2 3" xfId="38056" xr:uid="{00000000-0005-0000-0000-00003E940000}"/>
    <cellStyle name="Normal 5 7 2 3 3" xfId="38057" xr:uid="{00000000-0005-0000-0000-00003F940000}"/>
    <cellStyle name="Normal 5 7 2 3 3 2" xfId="38058" xr:uid="{00000000-0005-0000-0000-000040940000}"/>
    <cellStyle name="Normal 5 7 2 3 4" xfId="38059" xr:uid="{00000000-0005-0000-0000-000041940000}"/>
    <cellStyle name="Normal 5 7 2 4" xfId="38060" xr:uid="{00000000-0005-0000-0000-000042940000}"/>
    <cellStyle name="Normal 5 7 2 4 2" xfId="38061" xr:uid="{00000000-0005-0000-0000-000043940000}"/>
    <cellStyle name="Normal 5 7 2 4 2 2" xfId="38062" xr:uid="{00000000-0005-0000-0000-000044940000}"/>
    <cellStyle name="Normal 5 7 2 4 3" xfId="38063" xr:uid="{00000000-0005-0000-0000-000045940000}"/>
    <cellStyle name="Normal 5 7 2 5" xfId="38064" xr:uid="{00000000-0005-0000-0000-000046940000}"/>
    <cellStyle name="Normal 5 7 2 5 2" xfId="38065" xr:uid="{00000000-0005-0000-0000-000047940000}"/>
    <cellStyle name="Normal 5 7 2 6" xfId="38066" xr:uid="{00000000-0005-0000-0000-000048940000}"/>
    <cellStyle name="Normal 5 7 3" xfId="38067" xr:uid="{00000000-0005-0000-0000-000049940000}"/>
    <cellStyle name="Normal 5 7 3 2" xfId="38068" xr:uid="{00000000-0005-0000-0000-00004A940000}"/>
    <cellStyle name="Normal 5 7 3 2 2" xfId="38069" xr:uid="{00000000-0005-0000-0000-00004B940000}"/>
    <cellStyle name="Normal 5 7 3 2 2 2" xfId="38070" xr:uid="{00000000-0005-0000-0000-00004C940000}"/>
    <cellStyle name="Normal 5 7 3 2 2 2 2" xfId="38071" xr:uid="{00000000-0005-0000-0000-00004D940000}"/>
    <cellStyle name="Normal 5 7 3 2 2 3" xfId="38072" xr:uid="{00000000-0005-0000-0000-00004E940000}"/>
    <cellStyle name="Normal 5 7 3 2 3" xfId="38073" xr:uid="{00000000-0005-0000-0000-00004F940000}"/>
    <cellStyle name="Normal 5 7 3 2 3 2" xfId="38074" xr:uid="{00000000-0005-0000-0000-000050940000}"/>
    <cellStyle name="Normal 5 7 3 2 4" xfId="38075" xr:uid="{00000000-0005-0000-0000-000051940000}"/>
    <cellStyle name="Normal 5 7 3 3" xfId="38076" xr:uid="{00000000-0005-0000-0000-000052940000}"/>
    <cellStyle name="Normal 5 7 3 3 2" xfId="38077" xr:uid="{00000000-0005-0000-0000-000053940000}"/>
    <cellStyle name="Normal 5 7 3 3 2 2" xfId="38078" xr:uid="{00000000-0005-0000-0000-000054940000}"/>
    <cellStyle name="Normal 5 7 3 3 3" xfId="38079" xr:uid="{00000000-0005-0000-0000-000055940000}"/>
    <cellStyle name="Normal 5 7 3 4" xfId="38080" xr:uid="{00000000-0005-0000-0000-000056940000}"/>
    <cellStyle name="Normal 5 7 3 4 2" xfId="38081" xr:uid="{00000000-0005-0000-0000-000057940000}"/>
    <cellStyle name="Normal 5 7 3 5" xfId="38082" xr:uid="{00000000-0005-0000-0000-000058940000}"/>
    <cellStyle name="Normal 5 7 4" xfId="38083" xr:uid="{00000000-0005-0000-0000-000059940000}"/>
    <cellStyle name="Normal 5 7 4 2" xfId="38084" xr:uid="{00000000-0005-0000-0000-00005A940000}"/>
    <cellStyle name="Normal 5 7 4 2 2" xfId="38085" xr:uid="{00000000-0005-0000-0000-00005B940000}"/>
    <cellStyle name="Normal 5 7 4 2 2 2" xfId="38086" xr:uid="{00000000-0005-0000-0000-00005C940000}"/>
    <cellStyle name="Normal 5 7 4 2 3" xfId="38087" xr:uid="{00000000-0005-0000-0000-00005D940000}"/>
    <cellStyle name="Normal 5 7 4 3" xfId="38088" xr:uid="{00000000-0005-0000-0000-00005E940000}"/>
    <cellStyle name="Normal 5 7 4 3 2" xfId="38089" xr:uid="{00000000-0005-0000-0000-00005F940000}"/>
    <cellStyle name="Normal 5 7 4 4" xfId="38090" xr:uid="{00000000-0005-0000-0000-000060940000}"/>
    <cellStyle name="Normal 5 7 5" xfId="38091" xr:uid="{00000000-0005-0000-0000-000061940000}"/>
    <cellStyle name="Normal 5 7 5 2" xfId="38092" xr:uid="{00000000-0005-0000-0000-000062940000}"/>
    <cellStyle name="Normal 5 7 5 2 2" xfId="38093" xr:uid="{00000000-0005-0000-0000-000063940000}"/>
    <cellStyle name="Normal 5 7 5 3" xfId="38094" xr:uid="{00000000-0005-0000-0000-000064940000}"/>
    <cellStyle name="Normal 5 7 6" xfId="38095" xr:uid="{00000000-0005-0000-0000-000065940000}"/>
    <cellStyle name="Normal 5 7 6 2" xfId="38096" xr:uid="{00000000-0005-0000-0000-000066940000}"/>
    <cellStyle name="Normal 5 7 7" xfId="38097" xr:uid="{00000000-0005-0000-0000-000067940000}"/>
    <cellStyle name="Normal 5 8" xfId="38098" xr:uid="{00000000-0005-0000-0000-000068940000}"/>
    <cellStyle name="Normal 5 8 2" xfId="38099" xr:uid="{00000000-0005-0000-0000-000069940000}"/>
    <cellStyle name="Normal 5 8 2 2" xfId="38100" xr:uid="{00000000-0005-0000-0000-00006A940000}"/>
    <cellStyle name="Normal 5 8 2 2 2" xfId="38101" xr:uid="{00000000-0005-0000-0000-00006B940000}"/>
    <cellStyle name="Normal 5 8 2 2 2 2" xfId="38102" xr:uid="{00000000-0005-0000-0000-00006C940000}"/>
    <cellStyle name="Normal 5 8 2 2 2 2 2" xfId="38103" xr:uid="{00000000-0005-0000-0000-00006D940000}"/>
    <cellStyle name="Normal 5 8 2 2 2 3" xfId="38104" xr:uid="{00000000-0005-0000-0000-00006E940000}"/>
    <cellStyle name="Normal 5 8 2 2 3" xfId="38105" xr:uid="{00000000-0005-0000-0000-00006F940000}"/>
    <cellStyle name="Normal 5 8 2 2 3 2" xfId="38106" xr:uid="{00000000-0005-0000-0000-000070940000}"/>
    <cellStyle name="Normal 5 8 2 2 4" xfId="38107" xr:uid="{00000000-0005-0000-0000-000071940000}"/>
    <cellStyle name="Normal 5 8 2 3" xfId="38108" xr:uid="{00000000-0005-0000-0000-000072940000}"/>
    <cellStyle name="Normal 5 8 2 3 2" xfId="38109" xr:uid="{00000000-0005-0000-0000-000073940000}"/>
    <cellStyle name="Normal 5 8 2 3 2 2" xfId="38110" xr:uid="{00000000-0005-0000-0000-000074940000}"/>
    <cellStyle name="Normal 5 8 2 3 3" xfId="38111" xr:uid="{00000000-0005-0000-0000-000075940000}"/>
    <cellStyle name="Normal 5 8 2 4" xfId="38112" xr:uid="{00000000-0005-0000-0000-000076940000}"/>
    <cellStyle name="Normal 5 8 2 4 2" xfId="38113" xr:uid="{00000000-0005-0000-0000-000077940000}"/>
    <cellStyle name="Normal 5 8 2 5" xfId="38114" xr:uid="{00000000-0005-0000-0000-000078940000}"/>
    <cellStyle name="Normal 5 8 3" xfId="38115" xr:uid="{00000000-0005-0000-0000-000079940000}"/>
    <cellStyle name="Normal 5 8 3 2" xfId="38116" xr:uid="{00000000-0005-0000-0000-00007A940000}"/>
    <cellStyle name="Normal 5 8 3 2 2" xfId="38117" xr:uid="{00000000-0005-0000-0000-00007B940000}"/>
    <cellStyle name="Normal 5 8 3 2 2 2" xfId="38118" xr:uid="{00000000-0005-0000-0000-00007C940000}"/>
    <cellStyle name="Normal 5 8 3 2 3" xfId="38119" xr:uid="{00000000-0005-0000-0000-00007D940000}"/>
    <cellStyle name="Normal 5 8 3 3" xfId="38120" xr:uid="{00000000-0005-0000-0000-00007E940000}"/>
    <cellStyle name="Normal 5 8 3 3 2" xfId="38121" xr:uid="{00000000-0005-0000-0000-00007F940000}"/>
    <cellStyle name="Normal 5 8 3 4" xfId="38122" xr:uid="{00000000-0005-0000-0000-000080940000}"/>
    <cellStyle name="Normal 5 8 4" xfId="38123" xr:uid="{00000000-0005-0000-0000-000081940000}"/>
    <cellStyle name="Normal 5 8 4 2" xfId="38124" xr:uid="{00000000-0005-0000-0000-000082940000}"/>
    <cellStyle name="Normal 5 8 4 2 2" xfId="38125" xr:uid="{00000000-0005-0000-0000-000083940000}"/>
    <cellStyle name="Normal 5 8 4 3" xfId="38126" xr:uid="{00000000-0005-0000-0000-000084940000}"/>
    <cellStyle name="Normal 5 8 5" xfId="38127" xr:uid="{00000000-0005-0000-0000-000085940000}"/>
    <cellStyle name="Normal 5 8 5 2" xfId="38128" xr:uid="{00000000-0005-0000-0000-000086940000}"/>
    <cellStyle name="Normal 5 8 6" xfId="38129" xr:uid="{00000000-0005-0000-0000-000087940000}"/>
    <cellStyle name="Normal 5 9" xfId="38130" xr:uid="{00000000-0005-0000-0000-000088940000}"/>
    <cellStyle name="Normal 5 9 2" xfId="38131" xr:uid="{00000000-0005-0000-0000-000089940000}"/>
    <cellStyle name="Normal 5 9 2 2" xfId="38132" xr:uid="{00000000-0005-0000-0000-00008A940000}"/>
    <cellStyle name="Normal 5 9 2 2 2" xfId="38133" xr:uid="{00000000-0005-0000-0000-00008B940000}"/>
    <cellStyle name="Normal 5 9 2 2 2 2" xfId="38134" xr:uid="{00000000-0005-0000-0000-00008C940000}"/>
    <cellStyle name="Normal 5 9 2 2 3" xfId="38135" xr:uid="{00000000-0005-0000-0000-00008D940000}"/>
    <cellStyle name="Normal 5 9 2 3" xfId="38136" xr:uid="{00000000-0005-0000-0000-00008E940000}"/>
    <cellStyle name="Normal 5 9 2 3 2" xfId="38137" xr:uid="{00000000-0005-0000-0000-00008F940000}"/>
    <cellStyle name="Normal 5 9 2 4" xfId="38138" xr:uid="{00000000-0005-0000-0000-000090940000}"/>
    <cellStyle name="Normal 5 9 3" xfId="38139" xr:uid="{00000000-0005-0000-0000-000091940000}"/>
    <cellStyle name="Normal 5 9 3 2" xfId="38140" xr:uid="{00000000-0005-0000-0000-000092940000}"/>
    <cellStyle name="Normal 5 9 3 2 2" xfId="38141" xr:uid="{00000000-0005-0000-0000-000093940000}"/>
    <cellStyle name="Normal 5 9 3 3" xfId="38142" xr:uid="{00000000-0005-0000-0000-000094940000}"/>
    <cellStyle name="Normal 5 9 4" xfId="38143" xr:uid="{00000000-0005-0000-0000-000095940000}"/>
    <cellStyle name="Normal 5 9 4 2" xfId="38144" xr:uid="{00000000-0005-0000-0000-000096940000}"/>
    <cellStyle name="Normal 5 9 5" xfId="38145" xr:uid="{00000000-0005-0000-0000-000097940000}"/>
    <cellStyle name="Normal 59 2" xfId="367" xr:uid="{00000000-0005-0000-0000-000098940000}"/>
    <cellStyle name="Normal 6" xfId="176" xr:uid="{00000000-0005-0000-0000-000099940000}"/>
    <cellStyle name="Normal 6 2" xfId="38146" xr:uid="{00000000-0005-0000-0000-00009A940000}"/>
    <cellStyle name="Normal 6 3" xfId="38606" xr:uid="{00000000-0005-0000-0000-00009B940000}"/>
    <cellStyle name="Normal 6 4" xfId="420" xr:uid="{00000000-0005-0000-0000-00009C940000}"/>
    <cellStyle name="Normal 7" xfId="371" xr:uid="{00000000-0005-0000-0000-00009D940000}"/>
    <cellStyle name="Normal 7 2" xfId="38148" xr:uid="{00000000-0005-0000-0000-00009E940000}"/>
    <cellStyle name="Normal 7 3" xfId="38147" xr:uid="{00000000-0005-0000-0000-00009F940000}"/>
    <cellStyle name="Normal 7 4" xfId="38620" xr:uid="{00000000-0005-0000-0000-0000A0940000}"/>
    <cellStyle name="Normal 7 5" xfId="434" xr:uid="{00000000-0005-0000-0000-0000A1940000}"/>
    <cellStyle name="Normal 8" xfId="373" xr:uid="{00000000-0005-0000-0000-0000A2940000}"/>
    <cellStyle name="Normal 8 2" xfId="632" xr:uid="{00000000-0005-0000-0000-0000A3940000}"/>
    <cellStyle name="Normal 8 2 2" xfId="38150" xr:uid="{00000000-0005-0000-0000-0000A4940000}"/>
    <cellStyle name="Normal 8 2 3" xfId="38806" xr:uid="{00000000-0005-0000-0000-0000A5940000}"/>
    <cellStyle name="Normal 8 3" xfId="38149" xr:uid="{00000000-0005-0000-0000-0000A6940000}"/>
    <cellStyle name="Normal 8 4" xfId="38781" xr:uid="{00000000-0005-0000-0000-0000A7940000}"/>
    <cellStyle name="Normal 8 5" xfId="607" xr:uid="{00000000-0005-0000-0000-0000A8940000}"/>
    <cellStyle name="Normal 9" xfId="377" xr:uid="{00000000-0005-0000-0000-0000A9940000}"/>
    <cellStyle name="Normal 9 2" xfId="631" xr:uid="{00000000-0005-0000-0000-0000AA940000}"/>
    <cellStyle name="Normal 9 2 2" xfId="38805" xr:uid="{00000000-0005-0000-0000-0000AB940000}"/>
    <cellStyle name="Normal 9 3" xfId="38151" xr:uid="{00000000-0005-0000-0000-0000AC940000}"/>
    <cellStyle name="Normal 9 4" xfId="38782" xr:uid="{00000000-0005-0000-0000-0000AD940000}"/>
    <cellStyle name="Normal 9 5" xfId="608" xr:uid="{00000000-0005-0000-0000-0000AE940000}"/>
    <cellStyle name="Note 2" xfId="368" xr:uid="{00000000-0005-0000-0000-0000AF940000}"/>
    <cellStyle name="Note 2 2" xfId="369" xr:uid="{00000000-0005-0000-0000-0000B0940000}"/>
    <cellStyle name="Note 3" xfId="370" xr:uid="{00000000-0005-0000-0000-0000B1940000}"/>
    <cellStyle name="Œ…‹æØ‚è [0.00]_!!!GO" xfId="82" xr:uid="{00000000-0005-0000-0000-0000B2940000}"/>
    <cellStyle name="Œ…‹æØ‚è_!!!GO" xfId="83" xr:uid="{00000000-0005-0000-0000-0000B3940000}"/>
    <cellStyle name="Output 2" xfId="408" xr:uid="{00000000-0005-0000-0000-0000B4940000}"/>
    <cellStyle name="Output 2 2" xfId="38152" xr:uid="{00000000-0005-0000-0000-0000B5940000}"/>
    <cellStyle name="Output 2 2 2" xfId="38153" xr:uid="{00000000-0005-0000-0000-0000B6940000}"/>
    <cellStyle name="Output 2 2 2 2" xfId="38154" xr:uid="{00000000-0005-0000-0000-0000B7940000}"/>
    <cellStyle name="Output 2 3" xfId="38155" xr:uid="{00000000-0005-0000-0000-0000B8940000}"/>
    <cellStyle name="Output 2 4" xfId="38156" xr:uid="{00000000-0005-0000-0000-0000B9940000}"/>
    <cellStyle name="Output 2 5" xfId="38157" xr:uid="{00000000-0005-0000-0000-0000BA940000}"/>
    <cellStyle name="Output 2 6" xfId="38158" xr:uid="{00000000-0005-0000-0000-0000BB940000}"/>
    <cellStyle name="Output 2 7" xfId="38159" xr:uid="{00000000-0005-0000-0000-0000BC940000}"/>
    <cellStyle name="Output 2 8" xfId="38160" xr:uid="{00000000-0005-0000-0000-0000BD940000}"/>
    <cellStyle name="Output 2 9" xfId="38594" xr:uid="{00000000-0005-0000-0000-0000BE940000}"/>
    <cellStyle name="Output 3" xfId="38161" xr:uid="{00000000-0005-0000-0000-0000BF940000}"/>
    <cellStyle name="Output 4" xfId="38162" xr:uid="{00000000-0005-0000-0000-0000C0940000}"/>
    <cellStyle name="Output 5" xfId="38163" xr:uid="{00000000-0005-0000-0000-0000C1940000}"/>
    <cellStyle name="Output 6" xfId="38164" xr:uid="{00000000-0005-0000-0000-0000C2940000}"/>
    <cellStyle name="Output 7" xfId="38165" xr:uid="{00000000-0005-0000-0000-0000C3940000}"/>
    <cellStyle name="per.style" xfId="84" xr:uid="{00000000-0005-0000-0000-0000C4940000}"/>
    <cellStyle name="Percent [0]" xfId="38166" xr:uid="{00000000-0005-0000-0000-0000C5940000}"/>
    <cellStyle name="Percent [00]" xfId="38167" xr:uid="{00000000-0005-0000-0000-0000C6940000}"/>
    <cellStyle name="Percent [2]" xfId="85" xr:uid="{00000000-0005-0000-0000-0000C7940000}"/>
    <cellStyle name="Percent 10" xfId="393" xr:uid="{00000000-0005-0000-0000-0000C8940000}"/>
    <cellStyle name="Percent 11" xfId="401" xr:uid="{00000000-0005-0000-0000-0000C9940000}"/>
    <cellStyle name="Percent 2" xfId="374" xr:uid="{00000000-0005-0000-0000-0000CA940000}"/>
    <cellStyle name="Percent 2 2" xfId="512" xr:uid="{00000000-0005-0000-0000-0000CB940000}"/>
    <cellStyle name="Percent 3" xfId="378" xr:uid="{00000000-0005-0000-0000-0000CC940000}"/>
    <cellStyle name="Percent 3 2" xfId="513" xr:uid="{00000000-0005-0000-0000-0000CD940000}"/>
    <cellStyle name="Percent 4" xfId="379" xr:uid="{00000000-0005-0000-0000-0000CE940000}"/>
    <cellStyle name="Percent 5" xfId="382" xr:uid="{00000000-0005-0000-0000-0000CF940000}"/>
    <cellStyle name="Percent 6" xfId="385" xr:uid="{00000000-0005-0000-0000-0000D0940000}"/>
    <cellStyle name="Percent 7" xfId="388" xr:uid="{00000000-0005-0000-0000-0000D1940000}"/>
    <cellStyle name="Percent 8" xfId="389" xr:uid="{00000000-0005-0000-0000-0000D2940000}"/>
    <cellStyle name="Percent 9" xfId="384" xr:uid="{00000000-0005-0000-0000-0000D3940000}"/>
    <cellStyle name="Percent[0]" xfId="86" xr:uid="{00000000-0005-0000-0000-0000D4940000}"/>
    <cellStyle name="Percent[2]" xfId="87" xr:uid="{00000000-0005-0000-0000-0000D5940000}"/>
    <cellStyle name="PIDs" xfId="38168" xr:uid="{00000000-0005-0000-0000-0000D6940000}"/>
    <cellStyle name="PrePop Currency (0)" xfId="38169" xr:uid="{00000000-0005-0000-0000-0000D7940000}"/>
    <cellStyle name="PrePop Currency (2)" xfId="38170" xr:uid="{00000000-0005-0000-0000-0000D8940000}"/>
    <cellStyle name="PrePop Units (0)" xfId="38171" xr:uid="{00000000-0005-0000-0000-0000D9940000}"/>
    <cellStyle name="PrePop Units (1)" xfId="38172" xr:uid="{00000000-0005-0000-0000-0000DA940000}"/>
    <cellStyle name="PrePop Units (2)" xfId="38173" xr:uid="{00000000-0005-0000-0000-0000DB940000}"/>
    <cellStyle name="Separador de milhares [0]_Person" xfId="38174" xr:uid="{00000000-0005-0000-0000-0000DC940000}"/>
    <cellStyle name="Separador de milhares_Person" xfId="38175" xr:uid="{00000000-0005-0000-0000-0000DD940000}"/>
    <cellStyle name="Standard_CD64 1-60 Tests Only" xfId="38176" xr:uid="{00000000-0005-0000-0000-0000DE940000}"/>
    <cellStyle name="Style 1" xfId="88" xr:uid="{00000000-0005-0000-0000-0000DF940000}"/>
    <cellStyle name="Style 1 2" xfId="38693" xr:uid="{00000000-0005-0000-0000-0000E0940000}"/>
    <cellStyle name="Style 1 3" xfId="514" xr:uid="{00000000-0005-0000-0000-0000E1940000}"/>
    <cellStyle name="subhead" xfId="89" xr:uid="{00000000-0005-0000-0000-0000E2940000}"/>
    <cellStyle name="subhead 2" xfId="38694" xr:uid="{00000000-0005-0000-0000-0000E3940000}"/>
    <cellStyle name="subhead 3" xfId="515" xr:uid="{00000000-0005-0000-0000-0000E4940000}"/>
    <cellStyle name="Table Header" xfId="38177" xr:uid="{00000000-0005-0000-0000-0000E5940000}"/>
    <cellStyle name="Text Indent A" xfId="38178" xr:uid="{00000000-0005-0000-0000-0000E6940000}"/>
    <cellStyle name="Text Indent B" xfId="38179" xr:uid="{00000000-0005-0000-0000-0000E7940000}"/>
    <cellStyle name="Text Indent C" xfId="38180" xr:uid="{00000000-0005-0000-0000-0000E8940000}"/>
    <cellStyle name="Underline" xfId="38181" xr:uid="{00000000-0005-0000-0000-0000E9940000}"/>
    <cellStyle name="weekly" xfId="90" xr:uid="{00000000-0005-0000-0000-0000EA940000}"/>
    <cellStyle name="weekly 2" xfId="38695" xr:uid="{00000000-0005-0000-0000-0000EB940000}"/>
    <cellStyle name="weekly 3" xfId="516" xr:uid="{00000000-0005-0000-0000-0000EC940000}"/>
    <cellStyle name="アクセント 1" xfId="91" xr:uid="{00000000-0005-0000-0000-0000ED940000}"/>
    <cellStyle name="アクセント 1 2" xfId="38182" xr:uid="{00000000-0005-0000-0000-0000EE940000}"/>
    <cellStyle name="アクセント 1 3" xfId="38696" xr:uid="{00000000-0005-0000-0000-0000EF940000}"/>
    <cellStyle name="アクセント 1 4" xfId="517" xr:uid="{00000000-0005-0000-0000-0000F0940000}"/>
    <cellStyle name="アクセント 2" xfId="92" xr:uid="{00000000-0005-0000-0000-0000F1940000}"/>
    <cellStyle name="アクセント 2 2" xfId="38183" xr:uid="{00000000-0005-0000-0000-0000F2940000}"/>
    <cellStyle name="アクセント 2 3" xfId="38697" xr:uid="{00000000-0005-0000-0000-0000F3940000}"/>
    <cellStyle name="アクセント 2 4" xfId="518" xr:uid="{00000000-0005-0000-0000-0000F4940000}"/>
    <cellStyle name="アクセント 3" xfId="93" xr:uid="{00000000-0005-0000-0000-0000F5940000}"/>
    <cellStyle name="アクセント 3 2" xfId="38184" xr:uid="{00000000-0005-0000-0000-0000F6940000}"/>
    <cellStyle name="アクセント 3 3" xfId="38698" xr:uid="{00000000-0005-0000-0000-0000F7940000}"/>
    <cellStyle name="アクセント 3 4" xfId="519" xr:uid="{00000000-0005-0000-0000-0000F8940000}"/>
    <cellStyle name="アクセント 4" xfId="94" xr:uid="{00000000-0005-0000-0000-0000F9940000}"/>
    <cellStyle name="アクセント 4 2" xfId="38185" xr:uid="{00000000-0005-0000-0000-0000FA940000}"/>
    <cellStyle name="アクセント 4 3" xfId="38699" xr:uid="{00000000-0005-0000-0000-0000FB940000}"/>
    <cellStyle name="アクセント 4 4" xfId="520" xr:uid="{00000000-0005-0000-0000-0000FC940000}"/>
    <cellStyle name="アクセント 5" xfId="95" xr:uid="{00000000-0005-0000-0000-0000FD940000}"/>
    <cellStyle name="アクセント 5 2" xfId="38186" xr:uid="{00000000-0005-0000-0000-0000FE940000}"/>
    <cellStyle name="アクセント 5 3" xfId="38700" xr:uid="{00000000-0005-0000-0000-0000FF940000}"/>
    <cellStyle name="アクセント 5 4" xfId="521" xr:uid="{00000000-0005-0000-0000-000000950000}"/>
    <cellStyle name="アクセント 6" xfId="96" xr:uid="{00000000-0005-0000-0000-000001950000}"/>
    <cellStyle name="アクセント 6 2" xfId="38187" xr:uid="{00000000-0005-0000-0000-000002950000}"/>
    <cellStyle name="アクセント 6 3" xfId="38701" xr:uid="{00000000-0005-0000-0000-000003950000}"/>
    <cellStyle name="アクセント 6 4" xfId="522" xr:uid="{00000000-0005-0000-0000-000004950000}"/>
    <cellStyle name="タイトル" xfId="97" xr:uid="{00000000-0005-0000-0000-000005950000}"/>
    <cellStyle name="タイトル 2" xfId="38188" xr:uid="{00000000-0005-0000-0000-000006950000}"/>
    <cellStyle name="タイトル 3" xfId="38702" xr:uid="{00000000-0005-0000-0000-000007950000}"/>
    <cellStyle name="タイトル 4" xfId="523" xr:uid="{00000000-0005-0000-0000-000008950000}"/>
    <cellStyle name="チェック セル" xfId="98" xr:uid="{00000000-0005-0000-0000-000009950000}"/>
    <cellStyle name="チェック セル 2" xfId="38189" xr:uid="{00000000-0005-0000-0000-00000A950000}"/>
    <cellStyle name="チェック セル 3" xfId="38703" xr:uid="{00000000-0005-0000-0000-00000B950000}"/>
    <cellStyle name="チェック セル 4" xfId="524" xr:uid="{00000000-0005-0000-0000-00000C950000}"/>
    <cellStyle name="どちらでもない" xfId="99" xr:uid="{00000000-0005-0000-0000-00000D950000}"/>
    <cellStyle name="どちらでもない 2" xfId="38190" xr:uid="{00000000-0005-0000-0000-00000E950000}"/>
    <cellStyle name="どちらでもない 3" xfId="38704" xr:uid="{00000000-0005-0000-0000-00000F950000}"/>
    <cellStyle name="どちらでもない 4" xfId="525" xr:uid="{00000000-0005-0000-0000-000010950000}"/>
    <cellStyle name="メモ" xfId="100" xr:uid="{00000000-0005-0000-0000-000011950000}"/>
    <cellStyle name="メモ 2" xfId="38191" xr:uid="{00000000-0005-0000-0000-000012950000}"/>
    <cellStyle name="メモ 3" xfId="38705" xr:uid="{00000000-0005-0000-0000-000013950000}"/>
    <cellStyle name="メモ 4" xfId="526" xr:uid="{00000000-0005-0000-0000-000014950000}"/>
    <cellStyle name="リンク セル" xfId="101" xr:uid="{00000000-0005-0000-0000-000015950000}"/>
    <cellStyle name="リンク セル 2" xfId="38192" xr:uid="{00000000-0005-0000-0000-000016950000}"/>
    <cellStyle name="リンク セル 3" xfId="38706" xr:uid="{00000000-0005-0000-0000-000017950000}"/>
    <cellStyle name="リンク セル 4" xfId="527" xr:uid="{00000000-0005-0000-0000-000018950000}"/>
    <cellStyle name="标题" xfId="131" xr:uid="{00000000-0005-0000-0000-000019950000}"/>
    <cellStyle name="标题 1" xfId="132" xr:uid="{00000000-0005-0000-0000-00001A950000}"/>
    <cellStyle name="标题 1 2" xfId="133" xr:uid="{00000000-0005-0000-0000-00001B950000}"/>
    <cellStyle name="标题 1 2 2" xfId="38709" xr:uid="{00000000-0005-0000-0000-00001C950000}"/>
    <cellStyle name="标题 1 2 3" xfId="530" xr:uid="{00000000-0005-0000-0000-00001D950000}"/>
    <cellStyle name="标题 1 3" xfId="38708" xr:uid="{00000000-0005-0000-0000-00001E950000}"/>
    <cellStyle name="标题 1 4" xfId="529" xr:uid="{00000000-0005-0000-0000-00001F950000}"/>
    <cellStyle name="标题 2" xfId="134" xr:uid="{00000000-0005-0000-0000-000020950000}"/>
    <cellStyle name="标题 2 2" xfId="135" xr:uid="{00000000-0005-0000-0000-000021950000}"/>
    <cellStyle name="标题 2 2 2" xfId="38711" xr:uid="{00000000-0005-0000-0000-000022950000}"/>
    <cellStyle name="标题 2 2 3" xfId="532" xr:uid="{00000000-0005-0000-0000-000023950000}"/>
    <cellStyle name="标题 2 3" xfId="38710" xr:uid="{00000000-0005-0000-0000-000024950000}"/>
    <cellStyle name="标题 2 4" xfId="531" xr:uid="{00000000-0005-0000-0000-000025950000}"/>
    <cellStyle name="标题 3" xfId="136" xr:uid="{00000000-0005-0000-0000-000026950000}"/>
    <cellStyle name="标题 3 2" xfId="137" xr:uid="{00000000-0005-0000-0000-000027950000}"/>
    <cellStyle name="标题 3 2 2" xfId="38713" xr:uid="{00000000-0005-0000-0000-000028950000}"/>
    <cellStyle name="标题 3 2 3" xfId="534" xr:uid="{00000000-0005-0000-0000-000029950000}"/>
    <cellStyle name="标题 3 3" xfId="38712" xr:uid="{00000000-0005-0000-0000-00002A950000}"/>
    <cellStyle name="标题 3 4" xfId="533" xr:uid="{00000000-0005-0000-0000-00002B950000}"/>
    <cellStyle name="标题 4" xfId="138" xr:uid="{00000000-0005-0000-0000-00002C950000}"/>
    <cellStyle name="标题 4 2" xfId="139" xr:uid="{00000000-0005-0000-0000-00002D950000}"/>
    <cellStyle name="标题 4 2 2" xfId="38715" xr:uid="{00000000-0005-0000-0000-00002E950000}"/>
    <cellStyle name="标题 4 2 3" xfId="536" xr:uid="{00000000-0005-0000-0000-00002F950000}"/>
    <cellStyle name="标题 4 3" xfId="38714" xr:uid="{00000000-0005-0000-0000-000030950000}"/>
    <cellStyle name="标题 4 4" xfId="535" xr:uid="{00000000-0005-0000-0000-000031950000}"/>
    <cellStyle name="标题 5" xfId="140" xr:uid="{00000000-0005-0000-0000-000032950000}"/>
    <cellStyle name="标题 5 2" xfId="38716" xr:uid="{00000000-0005-0000-0000-000033950000}"/>
    <cellStyle name="标题 5 3" xfId="537" xr:uid="{00000000-0005-0000-0000-000034950000}"/>
    <cellStyle name="标题 6" xfId="38707" xr:uid="{00000000-0005-0000-0000-000035950000}"/>
    <cellStyle name="标题 7" xfId="528" xr:uid="{00000000-0005-0000-0000-000036950000}"/>
    <cellStyle name="標準 2" xfId="538" xr:uid="{00000000-0005-0000-0000-000037950000}"/>
    <cellStyle name="標準 2 2" xfId="38193" xr:uid="{00000000-0005-0000-0000-000038950000}"/>
    <cellStyle name="標準 2 3" xfId="38717" xr:uid="{00000000-0005-0000-0000-000039950000}"/>
    <cellStyle name="標準 3" xfId="539" xr:uid="{00000000-0005-0000-0000-00003A950000}"/>
    <cellStyle name="標準 3 2" xfId="38718" xr:uid="{00000000-0005-0000-0000-00003B950000}"/>
    <cellStyle name="標準 7" xfId="38194" xr:uid="{00000000-0005-0000-0000-00003C950000}"/>
    <cellStyle name="標準_(D)日程計画" xfId="38195" xr:uid="{00000000-0005-0000-0000-00003D950000}"/>
    <cellStyle name="表示済みのハイパーリンク_02_1st_2ndOTP対応機能一覧_一応完成版" xfId="38196" xr:uid="{00000000-0005-0000-0000-00003E950000}"/>
    <cellStyle name="差" xfId="106" xr:uid="{00000000-0005-0000-0000-00003F950000}"/>
    <cellStyle name="差 2" xfId="107" xr:uid="{00000000-0005-0000-0000-000040950000}"/>
    <cellStyle name="差 2 2" xfId="38720" xr:uid="{00000000-0005-0000-0000-000041950000}"/>
    <cellStyle name="差 2 3" xfId="541" xr:uid="{00000000-0005-0000-0000-000042950000}"/>
    <cellStyle name="差 3" xfId="38719" xr:uid="{00000000-0005-0000-0000-000043950000}"/>
    <cellStyle name="差 4" xfId="540" xr:uid="{00000000-0005-0000-0000-000044950000}"/>
    <cellStyle name="差_11Kotei地図表示仕様2010-11-29" xfId="38197" xr:uid="{00000000-0005-0000-0000-000045950000}"/>
    <cellStyle name="差_2007年度 - 试用期员工绩效考核表_11月" xfId="38198" xr:uid="{00000000-0005-0000-0000-000046950000}"/>
    <cellStyle name="差_Disc Capability Test Report_1227" xfId="38199" xr:uid="{00000000-0005-0000-0000-000047950000}"/>
    <cellStyle name="差_Edia项目地图显示测试用例" xfId="38200" xr:uid="{00000000-0005-0000-0000-000048950000}"/>
    <cellStyle name="差_Kotei地图显示式样" xfId="38201" xr:uid="{00000000-0005-0000-0000-000049950000}"/>
    <cellStyle name="差_MIBG Test Case_20110322" xfId="38202" xr:uid="{00000000-0005-0000-0000-00004A950000}"/>
    <cellStyle name="差_MIBG Test Case_20110322 2" xfId="38203" xr:uid="{00000000-0005-0000-0000-00004B950000}"/>
    <cellStyle name="差_MIBG Test Case_20110322 2 10" xfId="38204" xr:uid="{00000000-0005-0000-0000-00004C950000}"/>
    <cellStyle name="差_MIBG Test Case_20110322 2 10 2" xfId="38205" xr:uid="{00000000-0005-0000-0000-00004D950000}"/>
    <cellStyle name="差_MIBG Test Case_20110322 2 11" xfId="38206" xr:uid="{00000000-0005-0000-0000-00004E950000}"/>
    <cellStyle name="差_MIBG Test Case_20110322 2 11 2" xfId="38207" xr:uid="{00000000-0005-0000-0000-00004F950000}"/>
    <cellStyle name="差_MIBG Test Case_20110322 2 12" xfId="38208" xr:uid="{00000000-0005-0000-0000-000050950000}"/>
    <cellStyle name="差_MIBG Test Case_20110322 2 12 2" xfId="38209" xr:uid="{00000000-0005-0000-0000-000051950000}"/>
    <cellStyle name="差_MIBG Test Case_20110322 2 13" xfId="38210" xr:uid="{00000000-0005-0000-0000-000052950000}"/>
    <cellStyle name="差_MIBG Test Case_20110322 2 2" xfId="38211" xr:uid="{00000000-0005-0000-0000-000053950000}"/>
    <cellStyle name="差_MIBG Test Case_20110322 2 2 2" xfId="38212" xr:uid="{00000000-0005-0000-0000-000054950000}"/>
    <cellStyle name="差_MIBG Test Case_20110322 2 2 2 2" xfId="38213" xr:uid="{00000000-0005-0000-0000-000055950000}"/>
    <cellStyle name="差_MIBG Test Case_20110322 2 2 2 2 2" xfId="38214" xr:uid="{00000000-0005-0000-0000-000056950000}"/>
    <cellStyle name="差_MIBG Test Case_20110322 2 2 2 3" xfId="38215" xr:uid="{00000000-0005-0000-0000-000057950000}"/>
    <cellStyle name="差_MIBG Test Case_20110322 2 2 2 3 2" xfId="38216" xr:uid="{00000000-0005-0000-0000-000058950000}"/>
    <cellStyle name="差_MIBG Test Case_20110322 2 2 2 4" xfId="38217" xr:uid="{00000000-0005-0000-0000-000059950000}"/>
    <cellStyle name="差_MIBG Test Case_20110322 2 2 2 4 2" xfId="38218" xr:uid="{00000000-0005-0000-0000-00005A950000}"/>
    <cellStyle name="差_MIBG Test Case_20110322 2 2 2 5" xfId="38219" xr:uid="{00000000-0005-0000-0000-00005B950000}"/>
    <cellStyle name="差_MIBG Test Case_20110322 2 2 3" xfId="38220" xr:uid="{00000000-0005-0000-0000-00005C950000}"/>
    <cellStyle name="差_MIBG Test Case_20110322 2 3" xfId="38221" xr:uid="{00000000-0005-0000-0000-00005D950000}"/>
    <cellStyle name="差_MIBG Test Case_20110322 2 3 2" xfId="38222" xr:uid="{00000000-0005-0000-0000-00005E950000}"/>
    <cellStyle name="差_MIBG Test Case_20110322 2 3 2 2" xfId="38223" xr:uid="{00000000-0005-0000-0000-00005F950000}"/>
    <cellStyle name="差_MIBG Test Case_20110322 2 3 2 2 2" xfId="38224" xr:uid="{00000000-0005-0000-0000-000060950000}"/>
    <cellStyle name="差_MIBG Test Case_20110322 2 3 2 3" xfId="38225" xr:uid="{00000000-0005-0000-0000-000061950000}"/>
    <cellStyle name="差_MIBG Test Case_20110322 2 3 2 3 2" xfId="38226" xr:uid="{00000000-0005-0000-0000-000062950000}"/>
    <cellStyle name="差_MIBG Test Case_20110322 2 3 2 4" xfId="38227" xr:uid="{00000000-0005-0000-0000-000063950000}"/>
    <cellStyle name="差_MIBG Test Case_20110322 2 3 2 4 2" xfId="38228" xr:uid="{00000000-0005-0000-0000-000064950000}"/>
    <cellStyle name="差_MIBG Test Case_20110322 2 3 2 5" xfId="38229" xr:uid="{00000000-0005-0000-0000-000065950000}"/>
    <cellStyle name="差_MIBG Test Case_20110322 2 3 3" xfId="38230" xr:uid="{00000000-0005-0000-0000-000066950000}"/>
    <cellStyle name="差_MIBG Test Case_20110322 2 4" xfId="38231" xr:uid="{00000000-0005-0000-0000-000067950000}"/>
    <cellStyle name="差_MIBG Test Case_20110322 2 4 2" xfId="38232" xr:uid="{00000000-0005-0000-0000-000068950000}"/>
    <cellStyle name="差_MIBG Test Case_20110322 2 4 2 2" xfId="38233" xr:uid="{00000000-0005-0000-0000-000069950000}"/>
    <cellStyle name="差_MIBG Test Case_20110322 2 4 2 2 2" xfId="38234" xr:uid="{00000000-0005-0000-0000-00006A950000}"/>
    <cellStyle name="差_MIBG Test Case_20110322 2 4 2 3" xfId="38235" xr:uid="{00000000-0005-0000-0000-00006B950000}"/>
    <cellStyle name="差_MIBG Test Case_20110322 2 4 2 3 2" xfId="38236" xr:uid="{00000000-0005-0000-0000-00006C950000}"/>
    <cellStyle name="差_MIBG Test Case_20110322 2 4 2 4" xfId="38237" xr:uid="{00000000-0005-0000-0000-00006D950000}"/>
    <cellStyle name="差_MIBG Test Case_20110322 2 4 2 4 2" xfId="38238" xr:uid="{00000000-0005-0000-0000-00006E950000}"/>
    <cellStyle name="差_MIBG Test Case_20110322 2 4 2 5" xfId="38239" xr:uid="{00000000-0005-0000-0000-00006F950000}"/>
    <cellStyle name="差_MIBG Test Case_20110322 2 4 3" xfId="38240" xr:uid="{00000000-0005-0000-0000-000070950000}"/>
    <cellStyle name="差_MIBG Test Case_20110322 2 5" xfId="38241" xr:uid="{00000000-0005-0000-0000-000071950000}"/>
    <cellStyle name="差_MIBG Test Case_20110322 2 5 2" xfId="38242" xr:uid="{00000000-0005-0000-0000-000072950000}"/>
    <cellStyle name="差_MIBG Test Case_20110322 2 5 2 2" xfId="38243" xr:uid="{00000000-0005-0000-0000-000073950000}"/>
    <cellStyle name="差_MIBG Test Case_20110322 2 5 2 2 2" xfId="38244" xr:uid="{00000000-0005-0000-0000-000074950000}"/>
    <cellStyle name="差_MIBG Test Case_20110322 2 5 2 3" xfId="38245" xr:uid="{00000000-0005-0000-0000-000075950000}"/>
    <cellStyle name="差_MIBG Test Case_20110322 2 5 2 3 2" xfId="38246" xr:uid="{00000000-0005-0000-0000-000076950000}"/>
    <cellStyle name="差_MIBG Test Case_20110322 2 5 2 4" xfId="38247" xr:uid="{00000000-0005-0000-0000-000077950000}"/>
    <cellStyle name="差_MIBG Test Case_20110322 2 5 2 4 2" xfId="38248" xr:uid="{00000000-0005-0000-0000-000078950000}"/>
    <cellStyle name="差_MIBG Test Case_20110322 2 5 2 5" xfId="38249" xr:uid="{00000000-0005-0000-0000-000079950000}"/>
    <cellStyle name="差_MIBG Test Case_20110322 2 5 3" xfId="38250" xr:uid="{00000000-0005-0000-0000-00007A950000}"/>
    <cellStyle name="差_MIBG Test Case_20110322 2 6" xfId="38251" xr:uid="{00000000-0005-0000-0000-00007B950000}"/>
    <cellStyle name="差_MIBG Test Case_20110322 2 6 2" xfId="38252" xr:uid="{00000000-0005-0000-0000-00007C950000}"/>
    <cellStyle name="差_MIBG Test Case_20110322 2 6 2 2" xfId="38253" xr:uid="{00000000-0005-0000-0000-00007D950000}"/>
    <cellStyle name="差_MIBG Test Case_20110322 2 6 2 2 2" xfId="38254" xr:uid="{00000000-0005-0000-0000-00007E950000}"/>
    <cellStyle name="差_MIBG Test Case_20110322 2 6 2 3" xfId="38255" xr:uid="{00000000-0005-0000-0000-00007F950000}"/>
    <cellStyle name="差_MIBG Test Case_20110322 2 6 2 3 2" xfId="38256" xr:uid="{00000000-0005-0000-0000-000080950000}"/>
    <cellStyle name="差_MIBG Test Case_20110322 2 6 2 4" xfId="38257" xr:uid="{00000000-0005-0000-0000-000081950000}"/>
    <cellStyle name="差_MIBG Test Case_20110322 2 6 2 4 2" xfId="38258" xr:uid="{00000000-0005-0000-0000-000082950000}"/>
    <cellStyle name="差_MIBG Test Case_20110322 2 6 2 5" xfId="38259" xr:uid="{00000000-0005-0000-0000-000083950000}"/>
    <cellStyle name="差_MIBG Test Case_20110322 2 6 3" xfId="38260" xr:uid="{00000000-0005-0000-0000-000084950000}"/>
    <cellStyle name="差_MIBG Test Case_20110322 2 7" xfId="38261" xr:uid="{00000000-0005-0000-0000-000085950000}"/>
    <cellStyle name="差_MIBG Test Case_20110322 2 7 2" xfId="38262" xr:uid="{00000000-0005-0000-0000-000086950000}"/>
    <cellStyle name="差_MIBG Test Case_20110322 2 7 2 2" xfId="38263" xr:uid="{00000000-0005-0000-0000-000087950000}"/>
    <cellStyle name="差_MIBG Test Case_20110322 2 7 2 2 2" xfId="38264" xr:uid="{00000000-0005-0000-0000-000088950000}"/>
    <cellStyle name="差_MIBG Test Case_20110322 2 7 2 3" xfId="38265" xr:uid="{00000000-0005-0000-0000-000089950000}"/>
    <cellStyle name="差_MIBG Test Case_20110322 2 7 2 3 2" xfId="38266" xr:uid="{00000000-0005-0000-0000-00008A950000}"/>
    <cellStyle name="差_MIBG Test Case_20110322 2 7 2 4" xfId="38267" xr:uid="{00000000-0005-0000-0000-00008B950000}"/>
    <cellStyle name="差_MIBG Test Case_20110322 2 7 2 4 2" xfId="38268" xr:uid="{00000000-0005-0000-0000-00008C950000}"/>
    <cellStyle name="差_MIBG Test Case_20110322 2 7 2 5" xfId="38269" xr:uid="{00000000-0005-0000-0000-00008D950000}"/>
    <cellStyle name="差_MIBG Test Case_20110322 2 7 3" xfId="38270" xr:uid="{00000000-0005-0000-0000-00008E950000}"/>
    <cellStyle name="差_MIBG Test Case_20110322 2 8" xfId="38271" xr:uid="{00000000-0005-0000-0000-00008F950000}"/>
    <cellStyle name="差_MIBG Test Case_20110322 2 8 2" xfId="38272" xr:uid="{00000000-0005-0000-0000-000090950000}"/>
    <cellStyle name="差_MIBG Test Case_20110322 2 8 2 2" xfId="38273" xr:uid="{00000000-0005-0000-0000-000091950000}"/>
    <cellStyle name="差_MIBG Test Case_20110322 2 8 2 2 2" xfId="38274" xr:uid="{00000000-0005-0000-0000-000092950000}"/>
    <cellStyle name="差_MIBG Test Case_20110322 2 8 2 3" xfId="38275" xr:uid="{00000000-0005-0000-0000-000093950000}"/>
    <cellStyle name="差_MIBG Test Case_20110322 2 8 2 3 2" xfId="38276" xr:uid="{00000000-0005-0000-0000-000094950000}"/>
    <cellStyle name="差_MIBG Test Case_20110322 2 8 2 4" xfId="38277" xr:uid="{00000000-0005-0000-0000-000095950000}"/>
    <cellStyle name="差_MIBG Test Case_20110322 2 8 2 4 2" xfId="38278" xr:uid="{00000000-0005-0000-0000-000096950000}"/>
    <cellStyle name="差_MIBG Test Case_20110322 2 8 2 5" xfId="38279" xr:uid="{00000000-0005-0000-0000-000097950000}"/>
    <cellStyle name="差_MIBG Test Case_20110322 2 8 3" xfId="38280" xr:uid="{00000000-0005-0000-0000-000098950000}"/>
    <cellStyle name="差_MIBG Test Case_20110322 2 9" xfId="38281" xr:uid="{00000000-0005-0000-0000-000099950000}"/>
    <cellStyle name="差_MIBG Test Case_20110322 2 9 2" xfId="38282" xr:uid="{00000000-0005-0000-0000-00009A950000}"/>
    <cellStyle name="差_MIBG Test Case_20110322 2 9 2 2" xfId="38283" xr:uid="{00000000-0005-0000-0000-00009B950000}"/>
    <cellStyle name="差_MIBG Test Case_20110322 2 9 3" xfId="38284" xr:uid="{00000000-0005-0000-0000-00009C950000}"/>
    <cellStyle name="差_MIBG Test Case_20110322 2 9 3 2" xfId="38285" xr:uid="{00000000-0005-0000-0000-00009D950000}"/>
    <cellStyle name="差_MIBG Test Case_20110322 2 9 4" xfId="38286" xr:uid="{00000000-0005-0000-0000-00009E950000}"/>
    <cellStyle name="差_MIBG Test Case_20110322 2 9 4 2" xfId="38287" xr:uid="{00000000-0005-0000-0000-00009F950000}"/>
    <cellStyle name="差_MIBG Test Case_20110322 2 9 5" xfId="38288" xr:uid="{00000000-0005-0000-0000-0000A0950000}"/>
    <cellStyle name="差_MIBG Test Case_20110322 3" xfId="38289" xr:uid="{00000000-0005-0000-0000-0000A1950000}"/>
    <cellStyle name="差_MIBG Test Case_20110322 3 2" xfId="38290" xr:uid="{00000000-0005-0000-0000-0000A2950000}"/>
    <cellStyle name="差_MIBG Test Case_20110322 3 2 2" xfId="38291" xr:uid="{00000000-0005-0000-0000-0000A3950000}"/>
    <cellStyle name="差_MIBG Test Case_20110322 3 3" xfId="38292" xr:uid="{00000000-0005-0000-0000-0000A4950000}"/>
    <cellStyle name="差_MIBG Test Case_20110322 3 3 2" xfId="38293" xr:uid="{00000000-0005-0000-0000-0000A5950000}"/>
    <cellStyle name="差_MIBG Test Case_20110322 3 4" xfId="38294" xr:uid="{00000000-0005-0000-0000-0000A6950000}"/>
    <cellStyle name="差_MIBG Test Case_20110322 3 4 2" xfId="38295" xr:uid="{00000000-0005-0000-0000-0000A7950000}"/>
    <cellStyle name="差_MIBG Test Case_20110322 3 5" xfId="38296" xr:uid="{00000000-0005-0000-0000-0000A8950000}"/>
    <cellStyle name="差_MIBG Test Case_20110322 4" xfId="38297" xr:uid="{00000000-0005-0000-0000-0000A9950000}"/>
    <cellStyle name="差_SD兼容性测试报告" xfId="38298" xr:uid="{00000000-0005-0000-0000-0000AA950000}"/>
    <cellStyle name="差_Sheet1" xfId="38299" xr:uid="{00000000-0005-0000-0000-0000AB950000}"/>
    <cellStyle name="差_USB兼容性测试报告" xfId="38300" xr:uid="{00000000-0005-0000-0000-0000AC950000}"/>
    <cellStyle name="差_副本Kotei地図表示仕様2010-11-29 (4)" xfId="38301" xr:uid="{00000000-0005-0000-0000-0000AD950000}"/>
    <cellStyle name="常规" xfId="0" builtinId="0"/>
    <cellStyle name="常规 10" xfId="38302" xr:uid="{00000000-0005-0000-0000-0000AE950000}"/>
    <cellStyle name="常规 10 31" xfId="38303" xr:uid="{00000000-0005-0000-0000-0000AF950000}"/>
    <cellStyle name="常规 13" xfId="38304" xr:uid="{00000000-0005-0000-0000-0000B0950000}"/>
    <cellStyle name="常规 14" xfId="38305" xr:uid="{00000000-0005-0000-0000-0000B1950000}"/>
    <cellStyle name="常规 15" xfId="38306" xr:uid="{00000000-0005-0000-0000-0000B2950000}"/>
    <cellStyle name="常规 16" xfId="38307" xr:uid="{00000000-0005-0000-0000-0000B3950000}"/>
    <cellStyle name="常规 17" xfId="38308" xr:uid="{00000000-0005-0000-0000-0000B4950000}"/>
    <cellStyle name="常规 18" xfId="38309" xr:uid="{00000000-0005-0000-0000-0000B5950000}"/>
    <cellStyle name="常规 19" xfId="38310" xr:uid="{00000000-0005-0000-0000-0000B6950000}"/>
    <cellStyle name="常规 2" xfId="108" xr:uid="{00000000-0005-0000-0000-0000B7950000}"/>
    <cellStyle name="常规 2 2" xfId="109" xr:uid="{00000000-0005-0000-0000-0000B8950000}"/>
    <cellStyle name="常规 2 2 2" xfId="38313" xr:uid="{00000000-0005-0000-0000-0000B9950000}"/>
    <cellStyle name="常规 2 2 2 2" xfId="38314" xr:uid="{00000000-0005-0000-0000-0000BA950000}"/>
    <cellStyle name="常规 2 2 2 2 2" xfId="38315" xr:uid="{00000000-0005-0000-0000-0000BB950000}"/>
    <cellStyle name="常规 2 2 3" xfId="38312" xr:uid="{00000000-0005-0000-0000-0000BC950000}"/>
    <cellStyle name="常规 2 2 4" xfId="38608" xr:uid="{00000000-0005-0000-0000-0000BD950000}"/>
    <cellStyle name="常规 2 2 5" xfId="422" xr:uid="{00000000-0005-0000-0000-0000BE950000}"/>
    <cellStyle name="常规 2 2_B21项目路线引导测试用例" xfId="38316" xr:uid="{00000000-0005-0000-0000-0000BF950000}"/>
    <cellStyle name="常规 2 3" xfId="110" xr:uid="{00000000-0005-0000-0000-0000C0950000}"/>
    <cellStyle name="常规 2 3 2" xfId="38317" xr:uid="{00000000-0005-0000-0000-0000C1950000}"/>
    <cellStyle name="常规 2 3 3" xfId="38721" xr:uid="{00000000-0005-0000-0000-0000C2950000}"/>
    <cellStyle name="常规 2 3 4" xfId="542" xr:uid="{00000000-0005-0000-0000-0000C3950000}"/>
    <cellStyle name="常规 2 4" xfId="634" xr:uid="{00000000-0005-0000-0000-0000C4950000}"/>
    <cellStyle name="常规 2 4 2" xfId="38318" xr:uid="{00000000-0005-0000-0000-0000C5950000}"/>
    <cellStyle name="常规 2 4 3" xfId="38808" xr:uid="{00000000-0005-0000-0000-0000C6950000}"/>
    <cellStyle name="常规 2 5" xfId="635" xr:uid="{00000000-0005-0000-0000-0000C7950000}"/>
    <cellStyle name="常规 2 5 2" xfId="38809" xr:uid="{00000000-0005-0000-0000-0000C8950000}"/>
    <cellStyle name="常规 2 6" xfId="38311" xr:uid="{00000000-0005-0000-0000-0000C9950000}"/>
    <cellStyle name="常规 2 7" xfId="38607" xr:uid="{00000000-0005-0000-0000-0000CA950000}"/>
    <cellStyle name="常规 2 8" xfId="421" xr:uid="{00000000-0005-0000-0000-0000CB950000}"/>
    <cellStyle name="常规 2 90" xfId="38319" xr:uid="{00000000-0005-0000-0000-0000CC950000}"/>
    <cellStyle name="常规 2 91 2" xfId="38320" xr:uid="{00000000-0005-0000-0000-0000CD950000}"/>
    <cellStyle name="常规 2_sst83D7" xfId="38321" xr:uid="{00000000-0005-0000-0000-0000CE950000}"/>
    <cellStyle name="常规 20" xfId="38322" xr:uid="{00000000-0005-0000-0000-0000CF950000}"/>
    <cellStyle name="常规 21" xfId="38323" xr:uid="{00000000-0005-0000-0000-0000D0950000}"/>
    <cellStyle name="常规 22" xfId="38324" xr:uid="{00000000-0005-0000-0000-0000D1950000}"/>
    <cellStyle name="常规 23" xfId="38325" xr:uid="{00000000-0005-0000-0000-0000D2950000}"/>
    <cellStyle name="常规 24" xfId="38326" xr:uid="{00000000-0005-0000-0000-0000D3950000}"/>
    <cellStyle name="常规 25" xfId="38327" xr:uid="{00000000-0005-0000-0000-0000D4950000}"/>
    <cellStyle name="常规 26" xfId="38328" xr:uid="{00000000-0005-0000-0000-0000D5950000}"/>
    <cellStyle name="常规 27" xfId="38329" xr:uid="{00000000-0005-0000-0000-0000D6950000}"/>
    <cellStyle name="常规 28" xfId="38330" xr:uid="{00000000-0005-0000-0000-0000D7950000}"/>
    <cellStyle name="常规 29" xfId="38331" xr:uid="{00000000-0005-0000-0000-0000D8950000}"/>
    <cellStyle name="常规 3" xfId="111" xr:uid="{00000000-0005-0000-0000-0000D9950000}"/>
    <cellStyle name="常规 3 10" xfId="38333" xr:uid="{00000000-0005-0000-0000-0000DA950000}"/>
    <cellStyle name="常规 3 10 2" xfId="38334" xr:uid="{00000000-0005-0000-0000-0000DB950000}"/>
    <cellStyle name="常规 3 10 3" xfId="38335" xr:uid="{00000000-0005-0000-0000-0000DC950000}"/>
    <cellStyle name="常规 3 10 3 2" xfId="38336" xr:uid="{00000000-0005-0000-0000-0000DD950000}"/>
    <cellStyle name="常规 3 10 4" xfId="38337" xr:uid="{00000000-0005-0000-0000-0000DE950000}"/>
    <cellStyle name="常规 3 11" xfId="38338" xr:uid="{00000000-0005-0000-0000-0000DF950000}"/>
    <cellStyle name="常规 3 11 2" xfId="38339" xr:uid="{00000000-0005-0000-0000-0000E0950000}"/>
    <cellStyle name="常规 3 12" xfId="38340" xr:uid="{00000000-0005-0000-0000-0000E1950000}"/>
    <cellStyle name="常规 3 12 2" xfId="38341" xr:uid="{00000000-0005-0000-0000-0000E2950000}"/>
    <cellStyle name="常规 3 13" xfId="38342" xr:uid="{00000000-0005-0000-0000-0000E3950000}"/>
    <cellStyle name="常规 3 14" xfId="38332" xr:uid="{00000000-0005-0000-0000-0000E4950000}"/>
    <cellStyle name="常规 3 15" xfId="38609" xr:uid="{00000000-0005-0000-0000-0000E5950000}"/>
    <cellStyle name="常规 3 16" xfId="423" xr:uid="{00000000-0005-0000-0000-0000E6950000}"/>
    <cellStyle name="常规 3 2" xfId="424" xr:uid="{00000000-0005-0000-0000-0000E7950000}"/>
    <cellStyle name="常规 3 2 2" xfId="38343" xr:uid="{00000000-0005-0000-0000-0000E8950000}"/>
    <cellStyle name="常规 3 2 2 2" xfId="38344" xr:uid="{00000000-0005-0000-0000-0000E9950000}"/>
    <cellStyle name="常规 3 2 2 2 2" xfId="38345" xr:uid="{00000000-0005-0000-0000-0000EA950000}"/>
    <cellStyle name="常规 3 2 2 3" xfId="38346" xr:uid="{00000000-0005-0000-0000-0000EB950000}"/>
    <cellStyle name="常规 3 2 2 3 2" xfId="38347" xr:uid="{00000000-0005-0000-0000-0000EC950000}"/>
    <cellStyle name="常规 3 2 2 4" xfId="38348" xr:uid="{00000000-0005-0000-0000-0000ED950000}"/>
    <cellStyle name="常规 3 2 2 4 2" xfId="38349" xr:uid="{00000000-0005-0000-0000-0000EE950000}"/>
    <cellStyle name="常规 3 2 2 5" xfId="38350" xr:uid="{00000000-0005-0000-0000-0000EF950000}"/>
    <cellStyle name="常规 3 2 3" xfId="38351" xr:uid="{00000000-0005-0000-0000-0000F0950000}"/>
    <cellStyle name="常规 3 2 4" xfId="38352" xr:uid="{00000000-0005-0000-0000-0000F1950000}"/>
    <cellStyle name="常规 3 2 5" xfId="38610" xr:uid="{00000000-0005-0000-0000-0000F2950000}"/>
    <cellStyle name="常规 3 3" xfId="425" xr:uid="{00000000-0005-0000-0000-0000F3950000}"/>
    <cellStyle name="常规 3 3 2" xfId="38353" xr:uid="{00000000-0005-0000-0000-0000F4950000}"/>
    <cellStyle name="常规 3 3 2 2" xfId="38354" xr:uid="{00000000-0005-0000-0000-0000F5950000}"/>
    <cellStyle name="常规 3 3 2 2 2" xfId="38355" xr:uid="{00000000-0005-0000-0000-0000F6950000}"/>
    <cellStyle name="常规 3 3 2 3" xfId="38356" xr:uid="{00000000-0005-0000-0000-0000F7950000}"/>
    <cellStyle name="常规 3 3 2 3 2" xfId="38357" xr:uid="{00000000-0005-0000-0000-0000F8950000}"/>
    <cellStyle name="常规 3 3 2 4" xfId="38358" xr:uid="{00000000-0005-0000-0000-0000F9950000}"/>
    <cellStyle name="常规 3 3 2 4 2" xfId="38359" xr:uid="{00000000-0005-0000-0000-0000FA950000}"/>
    <cellStyle name="常规 3 3 2 5" xfId="38360" xr:uid="{00000000-0005-0000-0000-0000FB950000}"/>
    <cellStyle name="常规 3 3 3" xfId="38361" xr:uid="{00000000-0005-0000-0000-0000FC950000}"/>
    <cellStyle name="常规 3 3 4" xfId="38611" xr:uid="{00000000-0005-0000-0000-0000FD950000}"/>
    <cellStyle name="常规 3 4" xfId="426" xr:uid="{00000000-0005-0000-0000-0000FE950000}"/>
    <cellStyle name="常规 3 4 2" xfId="38363" xr:uid="{00000000-0005-0000-0000-0000FF950000}"/>
    <cellStyle name="常规 3 4 2 2" xfId="38364" xr:uid="{00000000-0005-0000-0000-000000960000}"/>
    <cellStyle name="常规 3 4 2 2 2" xfId="38365" xr:uid="{00000000-0005-0000-0000-000001960000}"/>
    <cellStyle name="常规 3 4 2 3" xfId="38366" xr:uid="{00000000-0005-0000-0000-000002960000}"/>
    <cellStyle name="常规 3 4 2 3 2" xfId="38367" xr:uid="{00000000-0005-0000-0000-000003960000}"/>
    <cellStyle name="常规 3 4 2 4" xfId="38368" xr:uid="{00000000-0005-0000-0000-000004960000}"/>
    <cellStyle name="常规 3 4 2 4 2" xfId="38369" xr:uid="{00000000-0005-0000-0000-000005960000}"/>
    <cellStyle name="常规 3 4 2 5" xfId="38370" xr:uid="{00000000-0005-0000-0000-000006960000}"/>
    <cellStyle name="常规 3 4 3" xfId="38371" xr:uid="{00000000-0005-0000-0000-000007960000}"/>
    <cellStyle name="常规 3 4 4" xfId="38362" xr:uid="{00000000-0005-0000-0000-000008960000}"/>
    <cellStyle name="常规 3 4 5" xfId="38612" xr:uid="{00000000-0005-0000-0000-000009960000}"/>
    <cellStyle name="常规 3 5" xfId="38372" xr:uid="{00000000-0005-0000-0000-00000A960000}"/>
    <cellStyle name="常规 3 5 2" xfId="38373" xr:uid="{00000000-0005-0000-0000-00000B960000}"/>
    <cellStyle name="常规 3 5 2 2" xfId="38374" xr:uid="{00000000-0005-0000-0000-00000C960000}"/>
    <cellStyle name="常规 3 5 2 2 2" xfId="38375" xr:uid="{00000000-0005-0000-0000-00000D960000}"/>
    <cellStyle name="常规 3 5 2 3" xfId="38376" xr:uid="{00000000-0005-0000-0000-00000E960000}"/>
    <cellStyle name="常规 3 5 2 3 2" xfId="38377" xr:uid="{00000000-0005-0000-0000-00000F960000}"/>
    <cellStyle name="常规 3 5 2 4" xfId="38378" xr:uid="{00000000-0005-0000-0000-000010960000}"/>
    <cellStyle name="常规 3 5 2 4 2" xfId="38379" xr:uid="{00000000-0005-0000-0000-000011960000}"/>
    <cellStyle name="常规 3 5 2 5" xfId="38380" xr:uid="{00000000-0005-0000-0000-000012960000}"/>
    <cellStyle name="常规 3 5 3" xfId="38381" xr:uid="{00000000-0005-0000-0000-000013960000}"/>
    <cellStyle name="常规 3 6" xfId="38382" xr:uid="{00000000-0005-0000-0000-000014960000}"/>
    <cellStyle name="常规 3 6 2" xfId="38383" xr:uid="{00000000-0005-0000-0000-000015960000}"/>
    <cellStyle name="常规 3 6 2 2" xfId="38384" xr:uid="{00000000-0005-0000-0000-000016960000}"/>
    <cellStyle name="常规 3 6 2 2 2" xfId="38385" xr:uid="{00000000-0005-0000-0000-000017960000}"/>
    <cellStyle name="常规 3 6 2 3" xfId="38386" xr:uid="{00000000-0005-0000-0000-000018960000}"/>
    <cellStyle name="常规 3 6 2 3 2" xfId="38387" xr:uid="{00000000-0005-0000-0000-000019960000}"/>
    <cellStyle name="常规 3 6 2 4" xfId="38388" xr:uid="{00000000-0005-0000-0000-00001A960000}"/>
    <cellStyle name="常规 3 6 2 4 2" xfId="38389" xr:uid="{00000000-0005-0000-0000-00001B960000}"/>
    <cellStyle name="常规 3 6 2 5" xfId="38390" xr:uid="{00000000-0005-0000-0000-00001C960000}"/>
    <cellStyle name="常规 3 6 3" xfId="38391" xr:uid="{00000000-0005-0000-0000-00001D960000}"/>
    <cellStyle name="常规 3 7" xfId="38392" xr:uid="{00000000-0005-0000-0000-00001E960000}"/>
    <cellStyle name="常规 3 7 2" xfId="38393" xr:uid="{00000000-0005-0000-0000-00001F960000}"/>
    <cellStyle name="常规 3 7 2 2" xfId="38394" xr:uid="{00000000-0005-0000-0000-000020960000}"/>
    <cellStyle name="常规 3 7 2 2 2" xfId="38395" xr:uid="{00000000-0005-0000-0000-000021960000}"/>
    <cellStyle name="常规 3 7 2 3" xfId="38396" xr:uid="{00000000-0005-0000-0000-000022960000}"/>
    <cellStyle name="常规 3 7 2 3 2" xfId="38397" xr:uid="{00000000-0005-0000-0000-000023960000}"/>
    <cellStyle name="常规 3 7 2 4" xfId="38398" xr:uid="{00000000-0005-0000-0000-000024960000}"/>
    <cellStyle name="常规 3 7 2 4 2" xfId="38399" xr:uid="{00000000-0005-0000-0000-000025960000}"/>
    <cellStyle name="常规 3 7 2 5" xfId="38400" xr:uid="{00000000-0005-0000-0000-000026960000}"/>
    <cellStyle name="常规 3 7 3" xfId="38401" xr:uid="{00000000-0005-0000-0000-000027960000}"/>
    <cellStyle name="常规 3 75" xfId="38402" xr:uid="{00000000-0005-0000-0000-000028960000}"/>
    <cellStyle name="常规 3 8" xfId="38403" xr:uid="{00000000-0005-0000-0000-000029960000}"/>
    <cellStyle name="常规 3 8 2" xfId="38404" xr:uid="{00000000-0005-0000-0000-00002A960000}"/>
    <cellStyle name="常规 3 8 2 2" xfId="38405" xr:uid="{00000000-0005-0000-0000-00002B960000}"/>
    <cellStyle name="常规 3 8 2 2 2" xfId="38406" xr:uid="{00000000-0005-0000-0000-00002C960000}"/>
    <cellStyle name="常规 3 8 2 3" xfId="38407" xr:uid="{00000000-0005-0000-0000-00002D960000}"/>
    <cellStyle name="常规 3 8 2 3 2" xfId="38408" xr:uid="{00000000-0005-0000-0000-00002E960000}"/>
    <cellStyle name="常规 3 8 2 4" xfId="38409" xr:uid="{00000000-0005-0000-0000-00002F960000}"/>
    <cellStyle name="常规 3 8 2 4 2" xfId="38410" xr:uid="{00000000-0005-0000-0000-000030960000}"/>
    <cellStyle name="常规 3 8 2 5" xfId="38411" xr:uid="{00000000-0005-0000-0000-000031960000}"/>
    <cellStyle name="常规 3 8 3" xfId="38412" xr:uid="{00000000-0005-0000-0000-000032960000}"/>
    <cellStyle name="常规 3 9" xfId="38413" xr:uid="{00000000-0005-0000-0000-000033960000}"/>
    <cellStyle name="常规 3 9 2" xfId="38414" xr:uid="{00000000-0005-0000-0000-000034960000}"/>
    <cellStyle name="常规 3 9 2 2" xfId="38415" xr:uid="{00000000-0005-0000-0000-000035960000}"/>
    <cellStyle name="常规 3 9 3" xfId="38416" xr:uid="{00000000-0005-0000-0000-000036960000}"/>
    <cellStyle name="常规 3 9 3 2" xfId="38417" xr:uid="{00000000-0005-0000-0000-000037960000}"/>
    <cellStyle name="常规 3 9 4" xfId="38418" xr:uid="{00000000-0005-0000-0000-000038960000}"/>
    <cellStyle name="常规 3 9 4 2" xfId="38419" xr:uid="{00000000-0005-0000-0000-000039960000}"/>
    <cellStyle name="常规 3 9 5" xfId="38420" xr:uid="{00000000-0005-0000-0000-00003A960000}"/>
    <cellStyle name="常规 3_B21项目路线引导测试用例" xfId="38421" xr:uid="{00000000-0005-0000-0000-00003B960000}"/>
    <cellStyle name="常规 30" xfId="38422" xr:uid="{00000000-0005-0000-0000-00003C960000}"/>
    <cellStyle name="常规 4" xfId="112" xr:uid="{00000000-0005-0000-0000-00003D960000}"/>
    <cellStyle name="常规 4 2" xfId="428" xr:uid="{00000000-0005-0000-0000-00003E960000}"/>
    <cellStyle name="常规 4 2 2" xfId="38614" xr:uid="{00000000-0005-0000-0000-00003F960000}"/>
    <cellStyle name="常规 4 3" xfId="429" xr:uid="{00000000-0005-0000-0000-000040960000}"/>
    <cellStyle name="常规 4 3 2" xfId="38615" xr:uid="{00000000-0005-0000-0000-000041960000}"/>
    <cellStyle name="常规 4 4" xfId="38613" xr:uid="{00000000-0005-0000-0000-000042960000}"/>
    <cellStyle name="常规 4 5" xfId="427" xr:uid="{00000000-0005-0000-0000-000043960000}"/>
    <cellStyle name="常规 47 2" xfId="38423" xr:uid="{00000000-0005-0000-0000-000044960000}"/>
    <cellStyle name="常规 48" xfId="38424" xr:uid="{00000000-0005-0000-0000-000045960000}"/>
    <cellStyle name="常规 5" xfId="113" xr:uid="{00000000-0005-0000-0000-000046960000}"/>
    <cellStyle name="常规 5 2" xfId="38425" xr:uid="{00000000-0005-0000-0000-000047960000}"/>
    <cellStyle name="常规 5 3" xfId="38426" xr:uid="{00000000-0005-0000-0000-000048960000}"/>
    <cellStyle name="常规 5 4" xfId="38616" xr:uid="{00000000-0005-0000-0000-000049960000}"/>
    <cellStyle name="常规 5 5" xfId="430" xr:uid="{00000000-0005-0000-0000-00004A960000}"/>
    <cellStyle name="常规 5 52" xfId="38427" xr:uid="{00000000-0005-0000-0000-00004B960000}"/>
    <cellStyle name="常规 5 52 2" xfId="38428" xr:uid="{00000000-0005-0000-0000-00004C960000}"/>
    <cellStyle name="常规 5 53" xfId="38429" xr:uid="{00000000-0005-0000-0000-00004D960000}"/>
    <cellStyle name="常规 5 54" xfId="38430" xr:uid="{00000000-0005-0000-0000-00004E960000}"/>
    <cellStyle name="常规 5 55" xfId="38431" xr:uid="{00000000-0005-0000-0000-00004F960000}"/>
    <cellStyle name="常规 51" xfId="38432" xr:uid="{00000000-0005-0000-0000-000050960000}"/>
    <cellStyle name="常规 6" xfId="114" xr:uid="{00000000-0005-0000-0000-000051960000}"/>
    <cellStyle name="常规 6 2" xfId="432" xr:uid="{00000000-0005-0000-0000-000052960000}"/>
    <cellStyle name="常规 6 2 2" xfId="38618" xr:uid="{00000000-0005-0000-0000-000053960000}"/>
    <cellStyle name="常规 6 3" xfId="38433" xr:uid="{00000000-0005-0000-0000-000054960000}"/>
    <cellStyle name="常规 6 4" xfId="38617" xr:uid="{00000000-0005-0000-0000-000055960000}"/>
    <cellStyle name="常规 6 5" xfId="431" xr:uid="{00000000-0005-0000-0000-000056960000}"/>
    <cellStyle name="常规 7" xfId="115" xr:uid="{00000000-0005-0000-0000-000057960000}"/>
    <cellStyle name="常规 7 2" xfId="38434" xr:uid="{00000000-0005-0000-0000-000058960000}"/>
    <cellStyle name="常规 7 3" xfId="38619" xr:uid="{00000000-0005-0000-0000-000059960000}"/>
    <cellStyle name="常规 7 36" xfId="38435" xr:uid="{00000000-0005-0000-0000-00005A960000}"/>
    <cellStyle name="常规 7 37" xfId="38436" xr:uid="{00000000-0005-0000-0000-00005B960000}"/>
    <cellStyle name="常规 7 4" xfId="433" xr:uid="{00000000-0005-0000-0000-00005C960000}"/>
    <cellStyle name="常规 8" xfId="116" xr:uid="{00000000-0005-0000-0000-00005D960000}"/>
    <cellStyle name="常规 8 2" xfId="38437" xr:uid="{00000000-0005-0000-0000-00005E960000}"/>
    <cellStyle name="常规 8 3" xfId="38722" xr:uid="{00000000-0005-0000-0000-00005F960000}"/>
    <cellStyle name="常规 8 4" xfId="543" xr:uid="{00000000-0005-0000-0000-000060960000}"/>
    <cellStyle name="常规 9" xfId="38438" xr:uid="{00000000-0005-0000-0000-000061960000}"/>
    <cellStyle name="常规 9 2" xfId="436" xr:uid="{00000000-0005-0000-0000-000062960000}"/>
    <cellStyle name="常规 9 2 2" xfId="38439" xr:uid="{00000000-0005-0000-0000-000063960000}"/>
    <cellStyle name="常规 9 2 3" xfId="38621" xr:uid="{00000000-0005-0000-0000-000064960000}"/>
    <cellStyle name="常规_Test Track测试跟踪" xfId="1" xr:uid="{00000000-0005-0000-0000-000066960000}"/>
    <cellStyle name="超链接" xfId="404" builtinId="8"/>
    <cellStyle name="超链接 2" xfId="164" xr:uid="{00000000-0005-0000-0000-000067960000}"/>
    <cellStyle name="超链接 2 2" xfId="38440" xr:uid="{00000000-0005-0000-0000-000068960000}"/>
    <cellStyle name="超链接 2 3" xfId="38723" xr:uid="{00000000-0005-0000-0000-000069960000}"/>
    <cellStyle name="超链接 2 4" xfId="544" xr:uid="{00000000-0005-0000-0000-00006A960000}"/>
    <cellStyle name="超链接 2 8" xfId="38441" xr:uid="{00000000-0005-0000-0000-00006B960000}"/>
    <cellStyle name="超链接 7" xfId="38442" xr:uid="{00000000-0005-0000-0000-00006C960000}"/>
    <cellStyle name="超链接 8" xfId="38443" xr:uid="{00000000-0005-0000-0000-00006D960000}"/>
    <cellStyle name="出力" xfId="103" xr:uid="{00000000-0005-0000-0000-00006E960000}"/>
    <cellStyle name="出力 2" xfId="38444" xr:uid="{00000000-0005-0000-0000-00006F960000}"/>
    <cellStyle name="出力 3" xfId="38724" xr:uid="{00000000-0005-0000-0000-000070960000}"/>
    <cellStyle name="出力 4" xfId="545" xr:uid="{00000000-0005-0000-0000-000071960000}"/>
    <cellStyle name="段落标题1" xfId="38445" xr:uid="{00000000-0005-0000-0000-000072960000}"/>
    <cellStyle name="段落标题2" xfId="38446" xr:uid="{00000000-0005-0000-0000-000073960000}"/>
    <cellStyle name="段落标题2 2" xfId="38447" xr:uid="{00000000-0005-0000-0000-000074960000}"/>
    <cellStyle name="悪い" xfId="129" xr:uid="{00000000-0005-0000-0000-000075960000}"/>
    <cellStyle name="悪い 2" xfId="38448" xr:uid="{00000000-0005-0000-0000-000076960000}"/>
    <cellStyle name="悪い 3" xfId="38725" xr:uid="{00000000-0005-0000-0000-000077960000}"/>
    <cellStyle name="悪い 4" xfId="546" xr:uid="{00000000-0005-0000-0000-000078960000}"/>
    <cellStyle name="分级显示行_1_ICAL FORM" xfId="38449" xr:uid="{00000000-0005-0000-0000-000079960000}"/>
    <cellStyle name="好" xfId="104" xr:uid="{00000000-0005-0000-0000-00007A960000}"/>
    <cellStyle name="好 2" xfId="105" xr:uid="{00000000-0005-0000-0000-00007B960000}"/>
    <cellStyle name="好 2 2" xfId="38727" xr:uid="{00000000-0005-0000-0000-00007C960000}"/>
    <cellStyle name="好 2 3" xfId="548" xr:uid="{00000000-0005-0000-0000-00007D960000}"/>
    <cellStyle name="好 3" xfId="38726" xr:uid="{00000000-0005-0000-0000-00007E960000}"/>
    <cellStyle name="好 4" xfId="547" xr:uid="{00000000-0005-0000-0000-00007F960000}"/>
    <cellStyle name="好_11Kotei地図表示仕様2010-11-29" xfId="38450" xr:uid="{00000000-0005-0000-0000-000080960000}"/>
    <cellStyle name="好_2007年度 - 试用期员工绩效考核表_11月" xfId="38451" xr:uid="{00000000-0005-0000-0000-000081960000}"/>
    <cellStyle name="好_Disc Capability Test Report_1227" xfId="38452" xr:uid="{00000000-0005-0000-0000-000082960000}"/>
    <cellStyle name="好_Edia项目地图显示测试用例" xfId="38453" xr:uid="{00000000-0005-0000-0000-000083960000}"/>
    <cellStyle name="好_Kotei地图显示式样" xfId="38454" xr:uid="{00000000-0005-0000-0000-000084960000}"/>
    <cellStyle name="好_MIBG Test Case_20110322" xfId="38455" xr:uid="{00000000-0005-0000-0000-000085960000}"/>
    <cellStyle name="好_MIBG Test Case_20110322 2" xfId="38456" xr:uid="{00000000-0005-0000-0000-000086960000}"/>
    <cellStyle name="好_MIBG Test Case_20110322 2 10" xfId="38457" xr:uid="{00000000-0005-0000-0000-000087960000}"/>
    <cellStyle name="好_MIBG Test Case_20110322 2 10 2" xfId="38458" xr:uid="{00000000-0005-0000-0000-000088960000}"/>
    <cellStyle name="好_MIBG Test Case_20110322 2 11" xfId="38459" xr:uid="{00000000-0005-0000-0000-000089960000}"/>
    <cellStyle name="好_MIBG Test Case_20110322 2 11 2" xfId="38460" xr:uid="{00000000-0005-0000-0000-00008A960000}"/>
    <cellStyle name="好_MIBG Test Case_20110322 2 12" xfId="38461" xr:uid="{00000000-0005-0000-0000-00008B960000}"/>
    <cellStyle name="好_MIBG Test Case_20110322 2 12 2" xfId="38462" xr:uid="{00000000-0005-0000-0000-00008C960000}"/>
    <cellStyle name="好_MIBG Test Case_20110322 2 13" xfId="38463" xr:uid="{00000000-0005-0000-0000-00008D960000}"/>
    <cellStyle name="好_MIBG Test Case_20110322 2 2" xfId="38464" xr:uid="{00000000-0005-0000-0000-00008E960000}"/>
    <cellStyle name="好_MIBG Test Case_20110322 2 2 2" xfId="38465" xr:uid="{00000000-0005-0000-0000-00008F960000}"/>
    <cellStyle name="好_MIBG Test Case_20110322 2 2 2 2" xfId="38466" xr:uid="{00000000-0005-0000-0000-000090960000}"/>
    <cellStyle name="好_MIBG Test Case_20110322 2 2 2 2 2" xfId="38467" xr:uid="{00000000-0005-0000-0000-000091960000}"/>
    <cellStyle name="好_MIBG Test Case_20110322 2 2 2 3" xfId="38468" xr:uid="{00000000-0005-0000-0000-000092960000}"/>
    <cellStyle name="好_MIBG Test Case_20110322 2 2 2 3 2" xfId="38469" xr:uid="{00000000-0005-0000-0000-000093960000}"/>
    <cellStyle name="好_MIBG Test Case_20110322 2 2 2 4" xfId="38470" xr:uid="{00000000-0005-0000-0000-000094960000}"/>
    <cellStyle name="好_MIBG Test Case_20110322 2 2 2 4 2" xfId="38471" xr:uid="{00000000-0005-0000-0000-000095960000}"/>
    <cellStyle name="好_MIBG Test Case_20110322 2 2 2 5" xfId="38472" xr:uid="{00000000-0005-0000-0000-000096960000}"/>
    <cellStyle name="好_MIBG Test Case_20110322 2 2 3" xfId="38473" xr:uid="{00000000-0005-0000-0000-000097960000}"/>
    <cellStyle name="好_MIBG Test Case_20110322 2 3" xfId="38474" xr:uid="{00000000-0005-0000-0000-000098960000}"/>
    <cellStyle name="好_MIBG Test Case_20110322 2 3 2" xfId="38475" xr:uid="{00000000-0005-0000-0000-000099960000}"/>
    <cellStyle name="好_MIBG Test Case_20110322 2 3 2 2" xfId="38476" xr:uid="{00000000-0005-0000-0000-00009A960000}"/>
    <cellStyle name="好_MIBG Test Case_20110322 2 3 2 2 2" xfId="38477" xr:uid="{00000000-0005-0000-0000-00009B960000}"/>
    <cellStyle name="好_MIBG Test Case_20110322 2 3 2 3" xfId="38478" xr:uid="{00000000-0005-0000-0000-00009C960000}"/>
    <cellStyle name="好_MIBG Test Case_20110322 2 3 2 3 2" xfId="38479" xr:uid="{00000000-0005-0000-0000-00009D960000}"/>
    <cellStyle name="好_MIBG Test Case_20110322 2 3 2 4" xfId="38480" xr:uid="{00000000-0005-0000-0000-00009E960000}"/>
    <cellStyle name="好_MIBG Test Case_20110322 2 3 2 4 2" xfId="38481" xr:uid="{00000000-0005-0000-0000-00009F960000}"/>
    <cellStyle name="好_MIBG Test Case_20110322 2 3 2 5" xfId="38482" xr:uid="{00000000-0005-0000-0000-0000A0960000}"/>
    <cellStyle name="好_MIBG Test Case_20110322 2 3 3" xfId="38483" xr:uid="{00000000-0005-0000-0000-0000A1960000}"/>
    <cellStyle name="好_MIBG Test Case_20110322 2 4" xfId="38484" xr:uid="{00000000-0005-0000-0000-0000A2960000}"/>
    <cellStyle name="好_MIBG Test Case_20110322 2 4 2" xfId="38485" xr:uid="{00000000-0005-0000-0000-0000A3960000}"/>
    <cellStyle name="好_MIBG Test Case_20110322 2 4 2 2" xfId="38486" xr:uid="{00000000-0005-0000-0000-0000A4960000}"/>
    <cellStyle name="好_MIBG Test Case_20110322 2 4 2 2 2" xfId="38487" xr:uid="{00000000-0005-0000-0000-0000A5960000}"/>
    <cellStyle name="好_MIBG Test Case_20110322 2 4 2 3" xfId="38488" xr:uid="{00000000-0005-0000-0000-0000A6960000}"/>
    <cellStyle name="好_MIBG Test Case_20110322 2 4 2 3 2" xfId="38489" xr:uid="{00000000-0005-0000-0000-0000A7960000}"/>
    <cellStyle name="好_MIBG Test Case_20110322 2 4 2 4" xfId="38490" xr:uid="{00000000-0005-0000-0000-0000A8960000}"/>
    <cellStyle name="好_MIBG Test Case_20110322 2 4 2 4 2" xfId="38491" xr:uid="{00000000-0005-0000-0000-0000A9960000}"/>
    <cellStyle name="好_MIBG Test Case_20110322 2 4 2 5" xfId="38492" xr:uid="{00000000-0005-0000-0000-0000AA960000}"/>
    <cellStyle name="好_MIBG Test Case_20110322 2 4 3" xfId="38493" xr:uid="{00000000-0005-0000-0000-0000AB960000}"/>
    <cellStyle name="好_MIBG Test Case_20110322 2 5" xfId="38494" xr:uid="{00000000-0005-0000-0000-0000AC960000}"/>
    <cellStyle name="好_MIBG Test Case_20110322 2 5 2" xfId="38495" xr:uid="{00000000-0005-0000-0000-0000AD960000}"/>
    <cellStyle name="好_MIBG Test Case_20110322 2 5 2 2" xfId="38496" xr:uid="{00000000-0005-0000-0000-0000AE960000}"/>
    <cellStyle name="好_MIBG Test Case_20110322 2 5 2 2 2" xfId="38497" xr:uid="{00000000-0005-0000-0000-0000AF960000}"/>
    <cellStyle name="好_MIBG Test Case_20110322 2 5 2 3" xfId="38498" xr:uid="{00000000-0005-0000-0000-0000B0960000}"/>
    <cellStyle name="好_MIBG Test Case_20110322 2 5 2 3 2" xfId="38499" xr:uid="{00000000-0005-0000-0000-0000B1960000}"/>
    <cellStyle name="好_MIBG Test Case_20110322 2 5 2 4" xfId="38500" xr:uid="{00000000-0005-0000-0000-0000B2960000}"/>
    <cellStyle name="好_MIBG Test Case_20110322 2 5 2 4 2" xfId="38501" xr:uid="{00000000-0005-0000-0000-0000B3960000}"/>
    <cellStyle name="好_MIBG Test Case_20110322 2 5 2 5" xfId="38502" xr:uid="{00000000-0005-0000-0000-0000B4960000}"/>
    <cellStyle name="好_MIBG Test Case_20110322 2 5 3" xfId="38503" xr:uid="{00000000-0005-0000-0000-0000B5960000}"/>
    <cellStyle name="好_MIBG Test Case_20110322 2 6" xfId="38504" xr:uid="{00000000-0005-0000-0000-0000B6960000}"/>
    <cellStyle name="好_MIBG Test Case_20110322 2 6 2" xfId="38505" xr:uid="{00000000-0005-0000-0000-0000B7960000}"/>
    <cellStyle name="好_MIBG Test Case_20110322 2 6 2 2" xfId="38506" xr:uid="{00000000-0005-0000-0000-0000B8960000}"/>
    <cellStyle name="好_MIBG Test Case_20110322 2 6 2 2 2" xfId="38507" xr:uid="{00000000-0005-0000-0000-0000B9960000}"/>
    <cellStyle name="好_MIBG Test Case_20110322 2 6 2 3" xfId="38508" xr:uid="{00000000-0005-0000-0000-0000BA960000}"/>
    <cellStyle name="好_MIBG Test Case_20110322 2 6 2 3 2" xfId="38509" xr:uid="{00000000-0005-0000-0000-0000BB960000}"/>
    <cellStyle name="好_MIBG Test Case_20110322 2 6 2 4" xfId="38510" xr:uid="{00000000-0005-0000-0000-0000BC960000}"/>
    <cellStyle name="好_MIBG Test Case_20110322 2 6 2 4 2" xfId="38511" xr:uid="{00000000-0005-0000-0000-0000BD960000}"/>
    <cellStyle name="好_MIBG Test Case_20110322 2 6 2 5" xfId="38512" xr:uid="{00000000-0005-0000-0000-0000BE960000}"/>
    <cellStyle name="好_MIBG Test Case_20110322 2 6 3" xfId="38513" xr:uid="{00000000-0005-0000-0000-0000BF960000}"/>
    <cellStyle name="好_MIBG Test Case_20110322 2 7" xfId="38514" xr:uid="{00000000-0005-0000-0000-0000C0960000}"/>
    <cellStyle name="好_MIBG Test Case_20110322 2 7 2" xfId="38515" xr:uid="{00000000-0005-0000-0000-0000C1960000}"/>
    <cellStyle name="好_MIBG Test Case_20110322 2 7 2 2" xfId="38516" xr:uid="{00000000-0005-0000-0000-0000C2960000}"/>
    <cellStyle name="好_MIBG Test Case_20110322 2 7 2 2 2" xfId="38517" xr:uid="{00000000-0005-0000-0000-0000C3960000}"/>
    <cellStyle name="好_MIBG Test Case_20110322 2 7 2 3" xfId="38518" xr:uid="{00000000-0005-0000-0000-0000C4960000}"/>
    <cellStyle name="好_MIBG Test Case_20110322 2 7 2 3 2" xfId="38519" xr:uid="{00000000-0005-0000-0000-0000C5960000}"/>
    <cellStyle name="好_MIBG Test Case_20110322 2 7 2 4" xfId="38520" xr:uid="{00000000-0005-0000-0000-0000C6960000}"/>
    <cellStyle name="好_MIBG Test Case_20110322 2 7 2 4 2" xfId="38521" xr:uid="{00000000-0005-0000-0000-0000C7960000}"/>
    <cellStyle name="好_MIBG Test Case_20110322 2 7 2 5" xfId="38522" xr:uid="{00000000-0005-0000-0000-0000C8960000}"/>
    <cellStyle name="好_MIBG Test Case_20110322 2 7 3" xfId="38523" xr:uid="{00000000-0005-0000-0000-0000C9960000}"/>
    <cellStyle name="好_MIBG Test Case_20110322 2 8" xfId="38524" xr:uid="{00000000-0005-0000-0000-0000CA960000}"/>
    <cellStyle name="好_MIBG Test Case_20110322 2 8 2" xfId="38525" xr:uid="{00000000-0005-0000-0000-0000CB960000}"/>
    <cellStyle name="好_MIBG Test Case_20110322 2 8 2 2" xfId="38526" xr:uid="{00000000-0005-0000-0000-0000CC960000}"/>
    <cellStyle name="好_MIBG Test Case_20110322 2 8 2 2 2" xfId="38527" xr:uid="{00000000-0005-0000-0000-0000CD960000}"/>
    <cellStyle name="好_MIBG Test Case_20110322 2 8 2 3" xfId="38528" xr:uid="{00000000-0005-0000-0000-0000CE960000}"/>
    <cellStyle name="好_MIBG Test Case_20110322 2 8 2 3 2" xfId="38529" xr:uid="{00000000-0005-0000-0000-0000CF960000}"/>
    <cellStyle name="好_MIBG Test Case_20110322 2 8 2 4" xfId="38530" xr:uid="{00000000-0005-0000-0000-0000D0960000}"/>
    <cellStyle name="好_MIBG Test Case_20110322 2 8 2 4 2" xfId="38531" xr:uid="{00000000-0005-0000-0000-0000D1960000}"/>
    <cellStyle name="好_MIBG Test Case_20110322 2 8 2 5" xfId="38532" xr:uid="{00000000-0005-0000-0000-0000D2960000}"/>
    <cellStyle name="好_MIBG Test Case_20110322 2 8 3" xfId="38533" xr:uid="{00000000-0005-0000-0000-0000D3960000}"/>
    <cellStyle name="好_MIBG Test Case_20110322 2 9" xfId="38534" xr:uid="{00000000-0005-0000-0000-0000D4960000}"/>
    <cellStyle name="好_MIBG Test Case_20110322 2 9 2" xfId="38535" xr:uid="{00000000-0005-0000-0000-0000D5960000}"/>
    <cellStyle name="好_MIBG Test Case_20110322 2 9 2 2" xfId="38536" xr:uid="{00000000-0005-0000-0000-0000D6960000}"/>
    <cellStyle name="好_MIBG Test Case_20110322 2 9 3" xfId="38537" xr:uid="{00000000-0005-0000-0000-0000D7960000}"/>
    <cellStyle name="好_MIBG Test Case_20110322 2 9 3 2" xfId="38538" xr:uid="{00000000-0005-0000-0000-0000D8960000}"/>
    <cellStyle name="好_MIBG Test Case_20110322 2 9 4" xfId="38539" xr:uid="{00000000-0005-0000-0000-0000D9960000}"/>
    <cellStyle name="好_MIBG Test Case_20110322 2 9 4 2" xfId="38540" xr:uid="{00000000-0005-0000-0000-0000DA960000}"/>
    <cellStyle name="好_MIBG Test Case_20110322 2 9 5" xfId="38541" xr:uid="{00000000-0005-0000-0000-0000DB960000}"/>
    <cellStyle name="好_MIBG Test Case_20110322 3" xfId="38542" xr:uid="{00000000-0005-0000-0000-0000DC960000}"/>
    <cellStyle name="好_MIBG Test Case_20110322 3 2" xfId="38543" xr:uid="{00000000-0005-0000-0000-0000DD960000}"/>
    <cellStyle name="好_MIBG Test Case_20110322 3 2 2" xfId="38544" xr:uid="{00000000-0005-0000-0000-0000DE960000}"/>
    <cellStyle name="好_MIBG Test Case_20110322 3 3" xfId="38545" xr:uid="{00000000-0005-0000-0000-0000DF960000}"/>
    <cellStyle name="好_MIBG Test Case_20110322 3 3 2" xfId="38546" xr:uid="{00000000-0005-0000-0000-0000E0960000}"/>
    <cellStyle name="好_MIBG Test Case_20110322 3 4" xfId="38547" xr:uid="{00000000-0005-0000-0000-0000E1960000}"/>
    <cellStyle name="好_MIBG Test Case_20110322 3 4 2" xfId="38548" xr:uid="{00000000-0005-0000-0000-0000E2960000}"/>
    <cellStyle name="好_MIBG Test Case_20110322 3 5" xfId="38549" xr:uid="{00000000-0005-0000-0000-0000E3960000}"/>
    <cellStyle name="好_MIBG Test Case_20110322 4" xfId="38550" xr:uid="{00000000-0005-0000-0000-0000E4960000}"/>
    <cellStyle name="好_SD兼容性测试报告" xfId="38551" xr:uid="{00000000-0005-0000-0000-0000E5960000}"/>
    <cellStyle name="好_Sheet1" xfId="38552" xr:uid="{00000000-0005-0000-0000-0000E6960000}"/>
    <cellStyle name="好_USB兼容性测试报告" xfId="38553" xr:uid="{00000000-0005-0000-0000-0000E7960000}"/>
    <cellStyle name="好_副本Kotei地図表示仕様2010-11-29 (4)" xfId="38554" xr:uid="{00000000-0005-0000-0000-0000E8960000}"/>
    <cellStyle name="桁区切り [0.00]_(D)日程計画" xfId="38555" xr:uid="{00000000-0005-0000-0000-0000E9960000}"/>
    <cellStyle name="桁区切り 2" xfId="549" xr:uid="{00000000-0005-0000-0000-0000EA960000}"/>
    <cellStyle name="桁区切り_(D)日程計画" xfId="38556" xr:uid="{00000000-0005-0000-0000-0000EB960000}"/>
    <cellStyle name="汇总" xfId="143" xr:uid="{00000000-0005-0000-0000-0000EC960000}"/>
    <cellStyle name="汇总 2" xfId="144" xr:uid="{00000000-0005-0000-0000-0000ED960000}"/>
    <cellStyle name="汇总 2 2" xfId="38557" xr:uid="{00000000-0005-0000-0000-0000EE960000}"/>
    <cellStyle name="汇总 2 3" xfId="38729" xr:uid="{00000000-0005-0000-0000-0000EF960000}"/>
    <cellStyle name="汇总 2 4" xfId="551" xr:uid="{00000000-0005-0000-0000-0000F0960000}"/>
    <cellStyle name="汇总 3" xfId="145" xr:uid="{00000000-0005-0000-0000-0000F1960000}"/>
    <cellStyle name="汇总 3 2" xfId="38583" xr:uid="{00000000-0005-0000-0000-0000F2960000}"/>
    <cellStyle name="汇总 3 3" xfId="38730" xr:uid="{00000000-0005-0000-0000-0000F3960000}"/>
    <cellStyle name="汇总 3 4" xfId="552" xr:uid="{00000000-0005-0000-0000-0000F4960000}"/>
    <cellStyle name="汇总 4" xfId="38582" xr:uid="{00000000-0005-0000-0000-0000F5960000}"/>
    <cellStyle name="汇总 5" xfId="38728" xr:uid="{00000000-0005-0000-0000-0000F6960000}"/>
    <cellStyle name="汇总 6" xfId="550" xr:uid="{00000000-0005-0000-0000-0000F7960000}"/>
    <cellStyle name="货币 2" xfId="38558" xr:uid="{00000000-0005-0000-0000-0000F8960000}"/>
    <cellStyle name="集計" xfId="175" xr:uid="{00000000-0005-0000-0000-0000F9960000}"/>
    <cellStyle name="集計 2" xfId="38559" xr:uid="{00000000-0005-0000-0000-0000FA960000}"/>
    <cellStyle name="集計 3" xfId="38731" xr:uid="{00000000-0005-0000-0000-0000FB960000}"/>
    <cellStyle name="集計 4" xfId="553" xr:uid="{00000000-0005-0000-0000-0000FC960000}"/>
    <cellStyle name="计算" xfId="161" xr:uid="{00000000-0005-0000-0000-0000FD960000}"/>
    <cellStyle name="计算 2" xfId="162" xr:uid="{00000000-0005-0000-0000-0000FE960000}"/>
    <cellStyle name="计算 2 2" xfId="38560" xr:uid="{00000000-0005-0000-0000-0000FF960000}"/>
    <cellStyle name="计算 2 3" xfId="38733" xr:uid="{00000000-0005-0000-0000-000000970000}"/>
    <cellStyle name="计算 2 4" xfId="555" xr:uid="{00000000-0005-0000-0000-000001970000}"/>
    <cellStyle name="计算 3" xfId="163" xr:uid="{00000000-0005-0000-0000-000002970000}"/>
    <cellStyle name="计算 3 2" xfId="38585" xr:uid="{00000000-0005-0000-0000-000003970000}"/>
    <cellStyle name="计算 3 3" xfId="38734" xr:uid="{00000000-0005-0000-0000-000004970000}"/>
    <cellStyle name="计算 3 4" xfId="556" xr:uid="{00000000-0005-0000-0000-000005970000}"/>
    <cellStyle name="计算 4" xfId="38584" xr:uid="{00000000-0005-0000-0000-000006970000}"/>
    <cellStyle name="计算 5" xfId="38732" xr:uid="{00000000-0005-0000-0000-000007970000}"/>
    <cellStyle name="计算 6" xfId="554" xr:uid="{00000000-0005-0000-0000-000008970000}"/>
    <cellStyle name="計算" xfId="156" xr:uid="{00000000-0005-0000-0000-000009970000}"/>
    <cellStyle name="計算 2" xfId="38561" xr:uid="{00000000-0005-0000-0000-00000A970000}"/>
    <cellStyle name="計算 3" xfId="38735" xr:uid="{00000000-0005-0000-0000-00000B970000}"/>
    <cellStyle name="計算 4" xfId="557" xr:uid="{00000000-0005-0000-0000-00000C970000}"/>
    <cellStyle name="检查单元格" xfId="141" xr:uid="{00000000-0005-0000-0000-00000D970000}"/>
    <cellStyle name="检查单元格 2" xfId="142" xr:uid="{00000000-0005-0000-0000-00000E970000}"/>
    <cellStyle name="检查单元格 2 2" xfId="38737" xr:uid="{00000000-0005-0000-0000-00000F970000}"/>
    <cellStyle name="检查单元格 2 3" xfId="559" xr:uid="{00000000-0005-0000-0000-000010970000}"/>
    <cellStyle name="检查单元格 3" xfId="38736" xr:uid="{00000000-0005-0000-0000-000011970000}"/>
    <cellStyle name="检查单元格 4" xfId="558" xr:uid="{00000000-0005-0000-0000-000012970000}"/>
    <cellStyle name="見出し 1" xfId="150" xr:uid="{00000000-0005-0000-0000-000013970000}"/>
    <cellStyle name="見出し 1 2" xfId="38562" xr:uid="{00000000-0005-0000-0000-000014970000}"/>
    <cellStyle name="見出し 1 3" xfId="38738" xr:uid="{00000000-0005-0000-0000-000015970000}"/>
    <cellStyle name="見出し 1 4" xfId="560" xr:uid="{00000000-0005-0000-0000-000016970000}"/>
    <cellStyle name="見出し 2" xfId="151" xr:uid="{00000000-0005-0000-0000-000017970000}"/>
    <cellStyle name="見出し 2 2" xfId="38563" xr:uid="{00000000-0005-0000-0000-000018970000}"/>
    <cellStyle name="見出し 2 3" xfId="38739" xr:uid="{00000000-0005-0000-0000-000019970000}"/>
    <cellStyle name="見出し 2 4" xfId="561" xr:uid="{00000000-0005-0000-0000-00001A970000}"/>
    <cellStyle name="見出し 3" xfId="152" xr:uid="{00000000-0005-0000-0000-00001B970000}"/>
    <cellStyle name="見出し 3 2" xfId="38564" xr:uid="{00000000-0005-0000-0000-00001C970000}"/>
    <cellStyle name="見出し 3 3" xfId="38740" xr:uid="{00000000-0005-0000-0000-00001D970000}"/>
    <cellStyle name="見出し 3 4" xfId="562" xr:uid="{00000000-0005-0000-0000-00001E970000}"/>
    <cellStyle name="見出し 4" xfId="153" xr:uid="{00000000-0005-0000-0000-00001F970000}"/>
    <cellStyle name="見出し 4 2" xfId="38565" xr:uid="{00000000-0005-0000-0000-000020970000}"/>
    <cellStyle name="見出し 4 3" xfId="38741" xr:uid="{00000000-0005-0000-0000-000021970000}"/>
    <cellStyle name="見出し 4 4" xfId="563" xr:uid="{00000000-0005-0000-0000-000022970000}"/>
    <cellStyle name="解释性文本" xfId="154" xr:uid="{00000000-0005-0000-0000-000023970000}"/>
    <cellStyle name="解释性文本 2" xfId="155" xr:uid="{00000000-0005-0000-0000-000024970000}"/>
    <cellStyle name="解释性文本 2 2" xfId="38743" xr:uid="{00000000-0005-0000-0000-000025970000}"/>
    <cellStyle name="解释性文本 2 3" xfId="565" xr:uid="{00000000-0005-0000-0000-000026970000}"/>
    <cellStyle name="解释性文本 3" xfId="38742" xr:uid="{00000000-0005-0000-0000-000027970000}"/>
    <cellStyle name="解释性文本 4" xfId="564" xr:uid="{00000000-0005-0000-0000-000028970000}"/>
    <cellStyle name="警告文" xfId="158" xr:uid="{00000000-0005-0000-0000-000029970000}"/>
    <cellStyle name="警告文 2" xfId="38566" xr:uid="{00000000-0005-0000-0000-00002A970000}"/>
    <cellStyle name="警告文 3" xfId="38744" xr:uid="{00000000-0005-0000-0000-00002B970000}"/>
    <cellStyle name="警告文 4" xfId="566" xr:uid="{00000000-0005-0000-0000-00002C970000}"/>
    <cellStyle name="警告文本" xfId="159" xr:uid="{00000000-0005-0000-0000-00002D970000}"/>
    <cellStyle name="警告文本 2" xfId="160" xr:uid="{00000000-0005-0000-0000-00002E970000}"/>
    <cellStyle name="警告文本 2 2" xfId="38746" xr:uid="{00000000-0005-0000-0000-00002F970000}"/>
    <cellStyle name="警告文本 2 3" xfId="568" xr:uid="{00000000-0005-0000-0000-000030970000}"/>
    <cellStyle name="警告文本 3" xfId="38745" xr:uid="{00000000-0005-0000-0000-000031970000}"/>
    <cellStyle name="警告文本 4" xfId="567" xr:uid="{00000000-0005-0000-0000-000032970000}"/>
    <cellStyle name="链接单元格" xfId="173" xr:uid="{00000000-0005-0000-0000-000033970000}"/>
    <cellStyle name="链接单元格 2" xfId="174" xr:uid="{00000000-0005-0000-0000-000034970000}"/>
    <cellStyle name="链接单元格 2 2" xfId="38748" xr:uid="{00000000-0005-0000-0000-000035970000}"/>
    <cellStyle name="链接单元格 2 3" xfId="570" xr:uid="{00000000-0005-0000-0000-000036970000}"/>
    <cellStyle name="链接单元格 3" xfId="38747" xr:uid="{00000000-0005-0000-0000-000037970000}"/>
    <cellStyle name="链接单元格 4" xfId="569" xr:uid="{00000000-0005-0000-0000-000038970000}"/>
    <cellStyle name="良い" xfId="149" xr:uid="{00000000-0005-0000-0000-000039970000}"/>
    <cellStyle name="良い 2" xfId="38567" xr:uid="{00000000-0005-0000-0000-00003A970000}"/>
    <cellStyle name="良い 3" xfId="38749" xr:uid="{00000000-0005-0000-0000-00003B970000}"/>
    <cellStyle name="良い 4" xfId="571" xr:uid="{00000000-0005-0000-0000-00003C970000}"/>
    <cellStyle name="普通_COMP'MB8" xfId="38568" xr:uid="{00000000-0005-0000-0000-00003D970000}"/>
    <cellStyle name="千分位[0]_laroux" xfId="572" xr:uid="{00000000-0005-0000-0000-00003E970000}"/>
    <cellStyle name="千分位_laroux" xfId="573" xr:uid="{00000000-0005-0000-0000-00003F970000}"/>
    <cellStyle name="千位[0]_laroux" xfId="574" xr:uid="{00000000-0005-0000-0000-000040970000}"/>
    <cellStyle name="千位_laroux" xfId="575" xr:uid="{00000000-0005-0000-0000-000041970000}"/>
    <cellStyle name="强调文字颜色 1" xfId="117" xr:uid="{00000000-0005-0000-0000-000042970000}"/>
    <cellStyle name="强调文字颜色 1 2" xfId="118" xr:uid="{00000000-0005-0000-0000-000043970000}"/>
    <cellStyle name="强调文字颜色 1 2 2" xfId="38751" xr:uid="{00000000-0005-0000-0000-000044970000}"/>
    <cellStyle name="强调文字颜色 1 2 3" xfId="577" xr:uid="{00000000-0005-0000-0000-000045970000}"/>
    <cellStyle name="强调文字颜色 1 3" xfId="38750" xr:uid="{00000000-0005-0000-0000-000046970000}"/>
    <cellStyle name="强调文字颜色 1 4" xfId="576" xr:uid="{00000000-0005-0000-0000-000047970000}"/>
    <cellStyle name="强调文字颜色 2" xfId="119" xr:uid="{00000000-0005-0000-0000-000048970000}"/>
    <cellStyle name="强调文字颜色 2 2" xfId="120" xr:uid="{00000000-0005-0000-0000-000049970000}"/>
    <cellStyle name="强调文字颜色 2 2 2" xfId="38753" xr:uid="{00000000-0005-0000-0000-00004A970000}"/>
    <cellStyle name="强调文字颜色 2 2 3" xfId="579" xr:uid="{00000000-0005-0000-0000-00004B970000}"/>
    <cellStyle name="强调文字颜色 2 3" xfId="38752" xr:uid="{00000000-0005-0000-0000-00004C970000}"/>
    <cellStyle name="强调文字颜色 2 4" xfId="578" xr:uid="{00000000-0005-0000-0000-00004D970000}"/>
    <cellStyle name="强调文字颜色 3" xfId="121" xr:uid="{00000000-0005-0000-0000-00004E970000}"/>
    <cellStyle name="强调文字颜色 3 2" xfId="122" xr:uid="{00000000-0005-0000-0000-00004F970000}"/>
    <cellStyle name="强调文字颜色 3 2 2" xfId="38755" xr:uid="{00000000-0005-0000-0000-000050970000}"/>
    <cellStyle name="强调文字颜色 3 2 3" xfId="581" xr:uid="{00000000-0005-0000-0000-000051970000}"/>
    <cellStyle name="强调文字颜色 3 3" xfId="38754" xr:uid="{00000000-0005-0000-0000-000052970000}"/>
    <cellStyle name="强调文字颜色 3 4" xfId="580" xr:uid="{00000000-0005-0000-0000-000053970000}"/>
    <cellStyle name="强调文字颜色 4" xfId="123" xr:uid="{00000000-0005-0000-0000-000054970000}"/>
    <cellStyle name="强调文字颜色 4 2" xfId="124" xr:uid="{00000000-0005-0000-0000-000055970000}"/>
    <cellStyle name="强调文字颜色 4 2 2" xfId="38757" xr:uid="{00000000-0005-0000-0000-000056970000}"/>
    <cellStyle name="强调文字颜色 4 2 3" xfId="583" xr:uid="{00000000-0005-0000-0000-000057970000}"/>
    <cellStyle name="强调文字颜色 4 3" xfId="38756" xr:uid="{00000000-0005-0000-0000-000058970000}"/>
    <cellStyle name="强调文字颜色 4 4" xfId="582" xr:uid="{00000000-0005-0000-0000-000059970000}"/>
    <cellStyle name="强调文字颜色 5" xfId="125" xr:uid="{00000000-0005-0000-0000-00005A970000}"/>
    <cellStyle name="强调文字颜色 5 2" xfId="126" xr:uid="{00000000-0005-0000-0000-00005B970000}"/>
    <cellStyle name="强调文字颜色 5 2 2" xfId="38759" xr:uid="{00000000-0005-0000-0000-00005C970000}"/>
    <cellStyle name="强调文字颜色 5 2 3" xfId="585" xr:uid="{00000000-0005-0000-0000-00005D970000}"/>
    <cellStyle name="强调文字颜色 5 3" xfId="38758" xr:uid="{00000000-0005-0000-0000-00005E970000}"/>
    <cellStyle name="强调文字颜色 5 4" xfId="584" xr:uid="{00000000-0005-0000-0000-00005F970000}"/>
    <cellStyle name="强调文字颜色 6" xfId="127" xr:uid="{00000000-0005-0000-0000-000060970000}"/>
    <cellStyle name="强调文字颜色 6 2" xfId="128" xr:uid="{00000000-0005-0000-0000-000061970000}"/>
    <cellStyle name="强调文字颜色 6 2 2" xfId="38761" xr:uid="{00000000-0005-0000-0000-000062970000}"/>
    <cellStyle name="强调文字颜色 6 2 3" xfId="587" xr:uid="{00000000-0005-0000-0000-000063970000}"/>
    <cellStyle name="强调文字颜色 6 3" xfId="38760" xr:uid="{00000000-0005-0000-0000-000064970000}"/>
    <cellStyle name="强调文字颜色 6 4" xfId="586" xr:uid="{00000000-0005-0000-0000-000065970000}"/>
    <cellStyle name="入力" xfId="102" xr:uid="{00000000-0005-0000-0000-000066970000}"/>
    <cellStyle name="入力 2" xfId="38569" xr:uid="{00000000-0005-0000-0000-000067970000}"/>
    <cellStyle name="入力 3" xfId="38762" xr:uid="{00000000-0005-0000-0000-000068970000}"/>
    <cellStyle name="入力 4" xfId="588" xr:uid="{00000000-0005-0000-0000-000069970000}"/>
    <cellStyle name="适中" xfId="171" xr:uid="{00000000-0005-0000-0000-00006A970000}"/>
    <cellStyle name="适中 2" xfId="172" xr:uid="{00000000-0005-0000-0000-00006B970000}"/>
    <cellStyle name="适中 2 2" xfId="38764" xr:uid="{00000000-0005-0000-0000-00006C970000}"/>
    <cellStyle name="适中 2 3" xfId="590" xr:uid="{00000000-0005-0000-0000-00006D970000}"/>
    <cellStyle name="适中 3" xfId="38763" xr:uid="{00000000-0005-0000-0000-00006E970000}"/>
    <cellStyle name="适中 4" xfId="589" xr:uid="{00000000-0005-0000-0000-00006F970000}"/>
    <cellStyle name="输出" xfId="168" xr:uid="{00000000-0005-0000-0000-000070970000}"/>
    <cellStyle name="输出 2" xfId="169" xr:uid="{00000000-0005-0000-0000-000071970000}"/>
    <cellStyle name="输出 2 2" xfId="38570" xr:uid="{00000000-0005-0000-0000-000072970000}"/>
    <cellStyle name="输出 2 3" xfId="38766" xr:uid="{00000000-0005-0000-0000-000073970000}"/>
    <cellStyle name="输出 2 4" xfId="592" xr:uid="{00000000-0005-0000-0000-000074970000}"/>
    <cellStyle name="输出 3" xfId="170" xr:uid="{00000000-0005-0000-0000-000075970000}"/>
    <cellStyle name="输出 3 2" xfId="38587" xr:uid="{00000000-0005-0000-0000-000076970000}"/>
    <cellStyle name="输出 3 3" xfId="38767" xr:uid="{00000000-0005-0000-0000-000077970000}"/>
    <cellStyle name="输出 3 4" xfId="593" xr:uid="{00000000-0005-0000-0000-000078970000}"/>
    <cellStyle name="输出 4" xfId="38586" xr:uid="{00000000-0005-0000-0000-000079970000}"/>
    <cellStyle name="输出 5" xfId="38765" xr:uid="{00000000-0005-0000-0000-00007A970000}"/>
    <cellStyle name="输出 6" xfId="591" xr:uid="{00000000-0005-0000-0000-00007B970000}"/>
    <cellStyle name="输入" xfId="165" xr:uid="{00000000-0005-0000-0000-00007C970000}"/>
    <cellStyle name="输入 2" xfId="166" xr:uid="{00000000-0005-0000-0000-00007D970000}"/>
    <cellStyle name="输入 2 2" xfId="38571" xr:uid="{00000000-0005-0000-0000-00007E970000}"/>
    <cellStyle name="输入 2 3" xfId="38769" xr:uid="{00000000-0005-0000-0000-00007F970000}"/>
    <cellStyle name="输入 2 4" xfId="595" xr:uid="{00000000-0005-0000-0000-000080970000}"/>
    <cellStyle name="输入 3" xfId="167" xr:uid="{00000000-0005-0000-0000-000081970000}"/>
    <cellStyle name="输入 3 2" xfId="38589" xr:uid="{00000000-0005-0000-0000-000082970000}"/>
    <cellStyle name="输入 3 3" xfId="38770" xr:uid="{00000000-0005-0000-0000-000083970000}"/>
    <cellStyle name="输入 3 4" xfId="596" xr:uid="{00000000-0005-0000-0000-000084970000}"/>
    <cellStyle name="输入 4" xfId="38588" xr:uid="{00000000-0005-0000-0000-000085970000}"/>
    <cellStyle name="输入 5" xfId="38768" xr:uid="{00000000-0005-0000-0000-000086970000}"/>
    <cellStyle name="输入 6" xfId="594" xr:uid="{00000000-0005-0000-0000-000087970000}"/>
    <cellStyle name="说明" xfId="38572" xr:uid="{00000000-0005-0000-0000-000088970000}"/>
    <cellStyle name="说明 2" xfId="38573" xr:uid="{00000000-0005-0000-0000-000089970000}"/>
    <cellStyle name="説明文" xfId="157" xr:uid="{00000000-0005-0000-0000-00008A970000}"/>
    <cellStyle name="説明文 2" xfId="38574" xr:uid="{00000000-0005-0000-0000-00008B970000}"/>
    <cellStyle name="説明文 3" xfId="38771" xr:uid="{00000000-0005-0000-0000-00008C970000}"/>
    <cellStyle name="説明文 4" xfId="597" xr:uid="{00000000-0005-0000-0000-00008D970000}"/>
    <cellStyle name="通貨 [0.00]_(D)日程計画" xfId="38575" xr:uid="{00000000-0005-0000-0000-00008E970000}"/>
    <cellStyle name="通貨_(D)日程計画" xfId="38576" xr:uid="{00000000-0005-0000-0000-00008F970000}"/>
    <cellStyle name="未定義" xfId="130" xr:uid="{00000000-0005-0000-0000-000090970000}"/>
    <cellStyle name="未定義 2" xfId="38772" xr:uid="{00000000-0005-0000-0000-000091970000}"/>
    <cellStyle name="未定義 3" xfId="598" xr:uid="{00000000-0005-0000-0000-000092970000}"/>
    <cellStyle name="样式 1" xfId="38577" xr:uid="{00000000-0005-0000-0000-000093970000}"/>
    <cellStyle name="一般_JA DVD 日程案(2)" xfId="38578" xr:uid="{00000000-0005-0000-0000-000094970000}"/>
    <cellStyle name="注释" xfId="146" xr:uid="{00000000-0005-0000-0000-000095970000}"/>
    <cellStyle name="注释 2" xfId="147" xr:uid="{00000000-0005-0000-0000-000096970000}"/>
    <cellStyle name="注释 2 2" xfId="38579" xr:uid="{00000000-0005-0000-0000-000097970000}"/>
    <cellStyle name="注释 2 3" xfId="38774" xr:uid="{00000000-0005-0000-0000-000098970000}"/>
    <cellStyle name="注释 2 4" xfId="600" xr:uid="{00000000-0005-0000-0000-000099970000}"/>
    <cellStyle name="注释 3" xfId="148" xr:uid="{00000000-0005-0000-0000-00009A970000}"/>
    <cellStyle name="注释 3 2" xfId="38591" xr:uid="{00000000-0005-0000-0000-00009B970000}"/>
    <cellStyle name="注释 3 3" xfId="38775" xr:uid="{00000000-0005-0000-0000-00009C970000}"/>
    <cellStyle name="注释 3 4" xfId="601" xr:uid="{00000000-0005-0000-0000-00009D970000}"/>
    <cellStyle name="注释 4" xfId="38590" xr:uid="{00000000-0005-0000-0000-00009E970000}"/>
    <cellStyle name="注释 5" xfId="38773" xr:uid="{00000000-0005-0000-0000-00009F970000}"/>
    <cellStyle name="注释 6" xfId="599" xr:uid="{00000000-0005-0000-0000-0000A0970000}"/>
    <cellStyle name="표준_p-14-003 PRODUCTION PARTS APPROVALL PROCESS" xfId="38580" xr:uid="{00000000-0005-0000-0000-0000A1970000}"/>
  </cellStyles>
  <dxfs count="4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ill>
        <patternFill>
          <bgColor rgb="FFFFFF00"/>
        </patternFill>
      </fill>
    </dxf>
    <dxf>
      <fill>
        <patternFill>
          <bgColor rgb="FFFF0000"/>
        </patternFill>
      </fill>
    </dxf>
    <dxf>
      <fill>
        <patternFill>
          <bgColor rgb="FFFFFF00"/>
        </patternFill>
      </fill>
    </dxf>
    <dxf>
      <fill>
        <patternFill>
          <bgColor rgb="FFFF0000"/>
        </patternFill>
      </fill>
    </dxf>
  </dxfs>
  <tableStyles count="0" defaultTableStyle="TableStyleMedium9" defaultPivotStyle="PivotStyleLight16"/>
  <colors>
    <mruColors>
      <color rgb="FF0000FF"/>
      <color rgb="FF00FF00"/>
      <color rgb="FFC0C0C0"/>
      <color rgb="FFFFFF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zh-CN" altLang="en-US" sz="1800" b="1">
                <a:solidFill>
                  <a:schemeClr val="tx1">
                    <a:lumMod val="65000"/>
                    <a:lumOff val="35000"/>
                  </a:schemeClr>
                </a:solidFill>
              </a:rPr>
              <a:t>模块问题分析</a:t>
            </a:r>
            <a:endParaRPr lang="en-US" altLang="zh-CN" sz="18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686865773244649E-3"/>
          <c:y val="0.22115226798173485"/>
          <c:w val="0.99313123805884251"/>
          <c:h val="0.63367850497051914"/>
        </c:manualLayout>
      </c:layout>
      <c:pie3DChart>
        <c:varyColors val="1"/>
        <c:ser>
          <c:idx val="0"/>
          <c:order val="0"/>
          <c:explosion val="1"/>
          <c:dPt>
            <c:idx val="0"/>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7C3-48B2-8BE4-C615BA801860}"/>
              </c:ext>
            </c:extLst>
          </c:dPt>
          <c:dPt>
            <c:idx val="1"/>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ABE-4947-8F5F-4A120E6F54E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ABE-4947-8F5F-4A120E6F54ED}"/>
              </c:ext>
            </c:extLst>
          </c:dPt>
          <c:dPt>
            <c:idx val="3"/>
            <c:bubble3D val="0"/>
            <c:spPr>
              <a:solidFill>
                <a:schemeClr val="accent4">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ABE-4947-8F5F-4A120E6F54ED}"/>
              </c:ext>
            </c:extLst>
          </c:dPt>
          <c:dPt>
            <c:idx val="4"/>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5ABE-4947-8F5F-4A120E6F54ED}"/>
              </c:ext>
            </c:extLst>
          </c:dPt>
          <c:dPt>
            <c:idx val="5"/>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5ABE-4947-8F5F-4A120E6F54ED}"/>
              </c:ext>
            </c:extLst>
          </c:dPt>
          <c:dPt>
            <c:idx val="6"/>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7C3-48B2-8BE4-C615BA801860}"/>
              </c:ext>
            </c:extLst>
          </c:dPt>
          <c:dPt>
            <c:idx val="7"/>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ABE-4947-8F5F-4A120E6F54E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ABE-4947-8F5F-4A120E6F54E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ABE-4947-8F5F-4A120E6F54ED}"/>
              </c:ext>
            </c:extLst>
          </c:dPt>
          <c:dPt>
            <c:idx val="1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7C3-48B2-8BE4-C615BA801860}"/>
              </c:ext>
            </c:extLst>
          </c:dPt>
          <c:dPt>
            <c:idx val="11"/>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B7C3-48B2-8BE4-C615BA80186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ABE-4947-8F5F-4A120E6F54ED}"/>
              </c:ext>
            </c:extLst>
          </c:dPt>
          <c:dPt>
            <c:idx val="13"/>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ABE-4947-8F5F-4A120E6F54ED}"/>
              </c:ext>
            </c:extLst>
          </c:dPt>
          <c:dPt>
            <c:idx val="14"/>
            <c:bubble3D val="0"/>
            <c:spPr>
              <a:solidFill>
                <a:schemeClr val="accent2">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ABE-4947-8F5F-4A120E6F54E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ABE-4947-8F5F-4A120E6F54ED}"/>
              </c:ext>
            </c:extLst>
          </c:dPt>
          <c:dPt>
            <c:idx val="16"/>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ABE-4947-8F5F-4A120E6F54ED}"/>
              </c:ext>
            </c:extLst>
          </c:dPt>
          <c:dPt>
            <c:idx val="17"/>
            <c:bubble3D val="0"/>
            <c:spPr>
              <a:solidFill>
                <a:schemeClr val="tx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C-B7C3-48B2-8BE4-C615BA801860}"/>
              </c:ext>
            </c:extLst>
          </c:dPt>
          <c:dPt>
            <c:idx val="18"/>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ABE-4947-8F5F-4A120E6F54ED}"/>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ABE-4947-8F5F-4A120E6F54ED}"/>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5ABE-4947-8F5F-4A120E6F54ED}"/>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5ABE-4947-8F5F-4A120E6F54ED}"/>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0C7-43EB-8E47-8B507AC87F15}"/>
              </c:ext>
            </c:extLst>
          </c:dPt>
          <c:dLbls>
            <c:dLbl>
              <c:idx val="2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B-5ABE-4947-8F5F-4A120E6F54E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(vDCV3.1!$C$53,vDCV3.1!$C$59,vDCV3.1!$C$62:$C$65,vDCV3.1!$C$70:$C$71)</c:f>
              <c:strCache>
                <c:ptCount val="8"/>
                <c:pt idx="0">
                  <c:v>Power</c:v>
                </c:pt>
                <c:pt idx="1">
                  <c:v>TC</c:v>
                </c:pt>
                <c:pt idx="2">
                  <c:v>Gear</c:v>
                </c:pt>
                <c:pt idx="3">
                  <c:v>PopupWarning</c:v>
                </c:pt>
                <c:pt idx="4">
                  <c:v>SoundWarning</c:v>
                </c:pt>
                <c:pt idx="5">
                  <c:v>ADAS</c:v>
                </c:pt>
                <c:pt idx="6">
                  <c:v>V2I</c:v>
                </c:pt>
                <c:pt idx="7">
                  <c:v>Control Mirror</c:v>
                </c:pt>
              </c:strCache>
            </c:strRef>
          </c:cat>
          <c:val>
            <c:numRef>
              <c:f>(vDCV3.1!$D$53,vDCV3.1!$D$59,vDCV3.1!$D$62:$D$65,vDCV3.1!$D$70:$D$71)</c:f>
              <c:numCache>
                <c:formatCode>General</c:formatCode>
                <c:ptCount val="8"/>
                <c:pt idx="0">
                  <c:v>1</c:v>
                </c:pt>
                <c:pt idx="1">
                  <c:v>3</c:v>
                </c:pt>
                <c:pt idx="2">
                  <c:v>1</c:v>
                </c:pt>
                <c:pt idx="3">
                  <c:v>18</c:v>
                </c:pt>
                <c:pt idx="4">
                  <c:v>6</c:v>
                </c:pt>
                <c:pt idx="5">
                  <c:v>15</c:v>
                </c:pt>
                <c:pt idx="6">
                  <c:v>8</c:v>
                </c:pt>
                <c:pt idx="7">
                  <c:v>4</c:v>
                </c:pt>
              </c:numCache>
            </c:numRef>
          </c:val>
          <c:extLst>
            <c:ext xmlns:c16="http://schemas.microsoft.com/office/drawing/2014/chart" uri="{C3380CC4-5D6E-409C-BE32-E72D297353CC}">
              <c16:uniqueId val="{00000000-B7C3-48B2-8BE4-C615BA801860}"/>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2.7438868636859549E-2"/>
          <c:y val="0.87541589330316716"/>
          <c:w val="0.94023611696021137"/>
          <c:h val="0.1104339311898588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r>
              <a:rPr lang="zh-CN" sz="1800" b="1">
                <a:solidFill>
                  <a:schemeClr val="tx1">
                    <a:lumMod val="65000"/>
                    <a:lumOff val="35000"/>
                  </a:schemeClr>
                </a:solidFill>
              </a:rPr>
              <a:t>模块问题优先级占比</a:t>
            </a:r>
            <a:endParaRPr lang="en-US" sz="18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none" spc="0" normalizeH="0" baseline="0">
              <a:solidFill>
                <a:schemeClr val="tx1">
                  <a:lumMod val="65000"/>
                  <a:lumOff val="35000"/>
                </a:schemeClr>
              </a:solidFill>
              <a:latin typeface="+mj-lt"/>
              <a:ea typeface="+mj-ea"/>
              <a:cs typeface="+mj-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vDCV3.1!$E$52</c:f>
              <c:strCache>
                <c:ptCount val="1"/>
                <c:pt idx="0">
                  <c:v>Top</c:v>
                </c:pt>
              </c:strCache>
            </c:strRef>
          </c:tx>
          <c:spPr>
            <a:solidFill>
              <a:schemeClr val="accent2"/>
            </a:solidFill>
            <a:ln>
              <a:noFill/>
            </a:ln>
            <a:effectLst/>
            <a:sp3d/>
          </c:spPr>
          <c:invertIfNegative val="0"/>
          <c:cat>
            <c:strRef>
              <c:f>(vDCV3.1!$C$53,vDCV3.1!$C$62:$C$65,vDCV3.1!$C$70:$C$71)</c:f>
              <c:strCache>
                <c:ptCount val="7"/>
                <c:pt idx="0">
                  <c:v>Power</c:v>
                </c:pt>
                <c:pt idx="1">
                  <c:v>Gear</c:v>
                </c:pt>
                <c:pt idx="2">
                  <c:v>PopupWarning</c:v>
                </c:pt>
                <c:pt idx="3">
                  <c:v>SoundWarning</c:v>
                </c:pt>
                <c:pt idx="4">
                  <c:v>ADAS</c:v>
                </c:pt>
                <c:pt idx="5">
                  <c:v>V2I</c:v>
                </c:pt>
                <c:pt idx="6">
                  <c:v>Control Mirror</c:v>
                </c:pt>
              </c:strCache>
            </c:strRef>
          </c:cat>
          <c:val>
            <c:numRef>
              <c:f>(vDCV3.1!$E$53,vDCV3.1!$E$62:$E$65,vDCV3.1!$E$70:$E$71)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7088-494C-8D29-8BA5232F1F7D}"/>
            </c:ext>
          </c:extLst>
        </c:ser>
        <c:ser>
          <c:idx val="2"/>
          <c:order val="2"/>
          <c:tx>
            <c:strRef>
              <c:f>vDCV3.1!$F$52</c:f>
              <c:strCache>
                <c:ptCount val="1"/>
                <c:pt idx="0">
                  <c:v>A（High)</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(vDCV3.1!$C$53,vDCV3.1!$C$62:$C$65,vDCV3.1!$C$70:$C$71)</c:f>
              <c:strCache>
                <c:ptCount val="7"/>
                <c:pt idx="0">
                  <c:v>Power</c:v>
                </c:pt>
                <c:pt idx="1">
                  <c:v>Gear</c:v>
                </c:pt>
                <c:pt idx="2">
                  <c:v>PopupWarning</c:v>
                </c:pt>
                <c:pt idx="3">
                  <c:v>SoundWarning</c:v>
                </c:pt>
                <c:pt idx="4">
                  <c:v>ADAS</c:v>
                </c:pt>
                <c:pt idx="5">
                  <c:v>V2I</c:v>
                </c:pt>
                <c:pt idx="6">
                  <c:v>Control Mirror</c:v>
                </c:pt>
              </c:strCache>
            </c:strRef>
          </c:cat>
          <c:val>
            <c:numRef>
              <c:f>(vDCV3.1!$F$53,vDCV3.1!$F$62:$F$65,vDCV3.1!$F$69:$F$71)</c:f>
              <c:numCache>
                <c:formatCode>General</c:formatCode>
                <c:ptCount val="8"/>
                <c:pt idx="0">
                  <c:v>1</c:v>
                </c:pt>
                <c:pt idx="1">
                  <c:v>0</c:v>
                </c:pt>
                <c:pt idx="2">
                  <c:v>0</c:v>
                </c:pt>
                <c:pt idx="3">
                  <c:v>0</c:v>
                </c:pt>
                <c:pt idx="4">
                  <c:v>1</c:v>
                </c:pt>
                <c:pt idx="5">
                  <c:v>4</c:v>
                </c:pt>
                <c:pt idx="6">
                  <c:v>0</c:v>
                </c:pt>
                <c:pt idx="7">
                  <c:v>0</c:v>
                </c:pt>
              </c:numCache>
            </c:numRef>
          </c:val>
          <c:extLst>
            <c:ext xmlns:c16="http://schemas.microsoft.com/office/drawing/2014/chart" uri="{C3380CC4-5D6E-409C-BE32-E72D297353CC}">
              <c16:uniqueId val="{00000002-7088-494C-8D29-8BA5232F1F7D}"/>
            </c:ext>
          </c:extLst>
        </c:ser>
        <c:ser>
          <c:idx val="3"/>
          <c:order val="3"/>
          <c:tx>
            <c:strRef>
              <c:f>vDCV3.1!$G$52</c:f>
              <c:strCache>
                <c:ptCount val="1"/>
                <c:pt idx="0">
                  <c:v>B（Middle）</c:v>
                </c:pt>
              </c:strCache>
            </c:strRef>
          </c:tx>
          <c:spPr>
            <a:solidFill>
              <a:schemeClr val="accent2">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(vDCV3.1!$C$53,vDCV3.1!$C$62:$C$65,vDCV3.1!$C$70:$C$71)</c:f>
              <c:strCache>
                <c:ptCount val="7"/>
                <c:pt idx="0">
                  <c:v>Power</c:v>
                </c:pt>
                <c:pt idx="1">
                  <c:v>Gear</c:v>
                </c:pt>
                <c:pt idx="2">
                  <c:v>PopupWarning</c:v>
                </c:pt>
                <c:pt idx="3">
                  <c:v>SoundWarning</c:v>
                </c:pt>
                <c:pt idx="4">
                  <c:v>ADAS</c:v>
                </c:pt>
                <c:pt idx="5">
                  <c:v>V2I</c:v>
                </c:pt>
                <c:pt idx="6">
                  <c:v>Control Mirror</c:v>
                </c:pt>
              </c:strCache>
            </c:strRef>
          </c:cat>
          <c:val>
            <c:numRef>
              <c:f>(vDCV3.1!$G$53,vDCV3.1!$G$62:$G$65,vDCV3.1!$G$69:$G$71)</c:f>
              <c:numCache>
                <c:formatCode>General</c:formatCode>
                <c:ptCount val="8"/>
                <c:pt idx="0">
                  <c:v>0</c:v>
                </c:pt>
                <c:pt idx="1">
                  <c:v>1</c:v>
                </c:pt>
                <c:pt idx="2">
                  <c:v>18</c:v>
                </c:pt>
                <c:pt idx="3">
                  <c:v>6</c:v>
                </c:pt>
                <c:pt idx="4">
                  <c:v>14</c:v>
                </c:pt>
                <c:pt idx="5">
                  <c:v>20</c:v>
                </c:pt>
                <c:pt idx="6">
                  <c:v>8</c:v>
                </c:pt>
                <c:pt idx="7">
                  <c:v>4</c:v>
                </c:pt>
              </c:numCache>
            </c:numRef>
          </c:val>
          <c:extLst>
            <c:ext xmlns:c16="http://schemas.microsoft.com/office/drawing/2014/chart" uri="{C3380CC4-5D6E-409C-BE32-E72D297353CC}">
              <c16:uniqueId val="{00000003-7088-494C-8D29-8BA5232F1F7D}"/>
            </c:ext>
          </c:extLst>
        </c:ser>
        <c:ser>
          <c:idx val="4"/>
          <c:order val="4"/>
          <c:tx>
            <c:strRef>
              <c:f>vDCV3.1!$H$52</c:f>
              <c:strCache>
                <c:ptCount val="1"/>
                <c:pt idx="0">
                  <c:v>C（low）</c:v>
                </c:pt>
              </c:strCache>
            </c:strRef>
          </c:tx>
          <c:spPr>
            <a:solidFill>
              <a:schemeClr val="accent5"/>
            </a:solidFill>
            <a:ln>
              <a:noFill/>
            </a:ln>
            <a:effectLst/>
            <a:sp3d/>
          </c:spPr>
          <c:invertIfNegative val="0"/>
          <c:cat>
            <c:strRef>
              <c:f>(vDCV3.1!$C$53,vDCV3.1!$C$62:$C$65,vDCV3.1!$C$70:$C$71)</c:f>
              <c:strCache>
                <c:ptCount val="7"/>
                <c:pt idx="0">
                  <c:v>Power</c:v>
                </c:pt>
                <c:pt idx="1">
                  <c:v>Gear</c:v>
                </c:pt>
                <c:pt idx="2">
                  <c:v>PopupWarning</c:v>
                </c:pt>
                <c:pt idx="3">
                  <c:v>SoundWarning</c:v>
                </c:pt>
                <c:pt idx="4">
                  <c:v>ADAS</c:v>
                </c:pt>
                <c:pt idx="5">
                  <c:v>V2I</c:v>
                </c:pt>
                <c:pt idx="6">
                  <c:v>Control Mirror</c:v>
                </c:pt>
              </c:strCache>
            </c:strRef>
          </c:cat>
          <c:val>
            <c:numRef>
              <c:f>(vDCV3.1!$H$53,vDCV3.1!$H$62:$H$65,vDCV3.1!$H$70:$H$71)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7088-494C-8D29-8BA5232F1F7D}"/>
            </c:ext>
          </c:extLst>
        </c:ser>
        <c:dLbls>
          <c:showLegendKey val="0"/>
          <c:showVal val="0"/>
          <c:showCatName val="0"/>
          <c:showSerName val="0"/>
          <c:showPercent val="0"/>
          <c:showBubbleSize val="0"/>
        </c:dLbls>
        <c:gapWidth val="150"/>
        <c:shape val="box"/>
        <c:axId val="1917204399"/>
        <c:axId val="1595320063"/>
        <c:axId val="0"/>
        <c:extLst>
          <c:ext xmlns:c15="http://schemas.microsoft.com/office/drawing/2012/chart" uri="{02D57815-91ED-43cb-92C2-25804820EDAC}">
            <c15:filteredBarSeries>
              <c15:ser>
                <c:idx val="0"/>
                <c:order val="0"/>
                <c:tx>
                  <c:strRef>
                    <c:extLst>
                      <c:ext uri="{02D57815-91ED-43cb-92C2-25804820EDAC}">
                        <c15:formulaRef>
                          <c15:sqref>vDCV3.1!$D$52</c15:sqref>
                        </c15:formulaRef>
                      </c:ext>
                    </c:extLst>
                    <c:strCache>
                      <c:ptCount val="1"/>
                      <c:pt idx="0">
                        <c:v>Total Defects</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(vDCV3.1!$C$53,vDCV3.1!$C$62:$C$65,vDCV3.1!$C$70:$C$71)</c15:sqref>
                        </c15:formulaRef>
                      </c:ext>
                    </c:extLst>
                    <c:strCache>
                      <c:ptCount val="7"/>
                      <c:pt idx="0">
                        <c:v>Power</c:v>
                      </c:pt>
                      <c:pt idx="1">
                        <c:v>Gear</c:v>
                      </c:pt>
                      <c:pt idx="2">
                        <c:v>PopupWarning</c:v>
                      </c:pt>
                      <c:pt idx="3">
                        <c:v>SoundWarning</c:v>
                      </c:pt>
                      <c:pt idx="4">
                        <c:v>ADAS</c:v>
                      </c:pt>
                      <c:pt idx="5">
                        <c:v>V2I</c:v>
                      </c:pt>
                      <c:pt idx="6">
                        <c:v>Control Mirror</c:v>
                      </c:pt>
                    </c:strCache>
                  </c:strRef>
                </c:cat>
                <c:val>
                  <c:numRef>
                    <c:extLst>
                      <c:ext uri="{02D57815-91ED-43cb-92C2-25804820EDAC}">
                        <c15:formulaRef>
                          <c15:sqref>(vDCV3.1!$D$53,vDCV3.1!$D$62:$D$65,vDCV3.1!$D$70:$D$71)</c15:sqref>
                        </c15:formulaRef>
                      </c:ext>
                    </c:extLst>
                    <c:numCache>
                      <c:formatCode>General</c:formatCode>
                      <c:ptCount val="7"/>
                      <c:pt idx="0">
                        <c:v>1</c:v>
                      </c:pt>
                      <c:pt idx="1">
                        <c:v>1</c:v>
                      </c:pt>
                      <c:pt idx="2">
                        <c:v>18</c:v>
                      </c:pt>
                      <c:pt idx="3">
                        <c:v>6</c:v>
                      </c:pt>
                      <c:pt idx="4">
                        <c:v>15</c:v>
                      </c:pt>
                      <c:pt idx="5">
                        <c:v>8</c:v>
                      </c:pt>
                      <c:pt idx="6">
                        <c:v>4</c:v>
                      </c:pt>
                    </c:numCache>
                  </c:numRef>
                </c:val>
                <c:extLst>
                  <c:ext xmlns:c16="http://schemas.microsoft.com/office/drawing/2014/chart" uri="{C3380CC4-5D6E-409C-BE32-E72D297353CC}">
                    <c16:uniqueId val="{00000000-377A-4069-9B63-EF667490BBB2}"/>
                  </c:ext>
                </c:extLst>
              </c15:ser>
            </c15:filteredBarSeries>
          </c:ext>
        </c:extLst>
      </c:bar3DChart>
      <c:catAx>
        <c:axId val="1917204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cap="none" spc="0" normalizeH="0" baseline="0">
                <a:solidFill>
                  <a:schemeClr val="tx1">
                    <a:lumMod val="65000"/>
                    <a:lumOff val="35000"/>
                  </a:schemeClr>
                </a:solidFill>
                <a:latin typeface="+mn-lt"/>
                <a:ea typeface="+mn-ea"/>
                <a:cs typeface="+mn-cs"/>
              </a:defRPr>
            </a:pPr>
            <a:endParaRPr lang="zh-CN"/>
          </a:p>
        </c:txPr>
        <c:crossAx val="1595320063"/>
        <c:crosses val="autoZero"/>
        <c:auto val="1"/>
        <c:lblAlgn val="ctr"/>
        <c:lblOffset val="100"/>
        <c:noMultiLvlLbl val="0"/>
      </c:catAx>
      <c:valAx>
        <c:axId val="15953200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7204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zh-CN" altLang="en-US" sz="1800" b="1">
                <a:solidFill>
                  <a:schemeClr val="tx1">
                    <a:lumMod val="65000"/>
                    <a:lumOff val="35000"/>
                  </a:schemeClr>
                </a:solidFill>
              </a:rPr>
              <a:t>测试结果分析</a:t>
            </a:r>
            <a:endParaRPr lang="en-US" altLang="zh-CN" sz="1800"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vDCV3.1!$H$95</c:f>
              <c:strCache>
                <c:ptCount val="1"/>
                <c:pt idx="0">
                  <c:v>% Test Pass Rate</c:v>
                </c:pt>
              </c:strCache>
            </c:strRef>
          </c:tx>
          <c:spPr>
            <a:solidFill>
              <a:schemeClr val="accent3">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vDCV3.1!$C$96:$C$114</c:f>
              <c:strCache>
                <c:ptCount val="19"/>
                <c:pt idx="0">
                  <c:v>Power</c:v>
                </c:pt>
                <c:pt idx="1">
                  <c:v>Speedometer</c:v>
                </c:pt>
                <c:pt idx="2">
                  <c:v>Tachometer</c:v>
                </c:pt>
                <c:pt idx="3">
                  <c:v>Temperature</c:v>
                </c:pt>
                <c:pt idx="4">
                  <c:v>Fuel</c:v>
                </c:pt>
                <c:pt idx="5">
                  <c:v>Telltales</c:v>
                </c:pt>
                <c:pt idx="6">
                  <c:v>OAT</c:v>
                </c:pt>
                <c:pt idx="7">
                  <c:v>ODO</c:v>
                </c:pt>
                <c:pt idx="8">
                  <c:v>Gear</c:v>
                </c:pt>
                <c:pt idx="9">
                  <c:v>TC</c:v>
                </c:pt>
                <c:pt idx="10">
                  <c:v>PopupWarning</c:v>
                </c:pt>
                <c:pt idx="11">
                  <c:v>SoundWarning</c:v>
                </c:pt>
                <c:pt idx="12">
                  <c:v>ADAS</c:v>
                </c:pt>
                <c:pt idx="13">
                  <c:v>Compass</c:v>
                </c:pt>
                <c:pt idx="14">
                  <c:v>ETM</c:v>
                </c:pt>
                <c:pt idx="15">
                  <c:v>IOD</c:v>
                </c:pt>
                <c:pt idx="16">
                  <c:v>Setup</c:v>
                </c:pt>
                <c:pt idx="17">
                  <c:v>V2I</c:v>
                </c:pt>
                <c:pt idx="18">
                  <c:v>Control Mirror</c:v>
                </c:pt>
              </c:strCache>
            </c:strRef>
          </c:cat>
          <c:val>
            <c:numRef>
              <c:f>vDCV3.1!$H$96:$H$114</c:f>
              <c:numCache>
                <c:formatCode>0.00%</c:formatCode>
                <c:ptCount val="19"/>
                <c:pt idx="0">
                  <c:v>1</c:v>
                </c:pt>
                <c:pt idx="1">
                  <c:v>0.99735449735449733</c:v>
                </c:pt>
                <c:pt idx="2">
                  <c:v>1</c:v>
                </c:pt>
                <c:pt idx="3">
                  <c:v>1</c:v>
                </c:pt>
                <c:pt idx="4">
                  <c:v>1</c:v>
                </c:pt>
                <c:pt idx="5">
                  <c:v>1</c:v>
                </c:pt>
                <c:pt idx="6">
                  <c:v>1</c:v>
                </c:pt>
                <c:pt idx="7">
                  <c:v>1</c:v>
                </c:pt>
                <c:pt idx="8">
                  <c:v>0.95092024539877296</c:v>
                </c:pt>
                <c:pt idx="9">
                  <c:v>0.99892415277030666</c:v>
                </c:pt>
                <c:pt idx="10">
                  <c:v>0.99618389969107757</c:v>
                </c:pt>
                <c:pt idx="11">
                  <c:v>0.99904648390941597</c:v>
                </c:pt>
                <c:pt idx="12">
                  <c:v>0.99821173104434902</c:v>
                </c:pt>
                <c:pt idx="13">
                  <c:v>1</c:v>
                </c:pt>
                <c:pt idx="14">
                  <c:v>0.97297297297297303</c:v>
                </c:pt>
                <c:pt idx="15">
                  <c:v>0.99866888519134778</c:v>
                </c:pt>
                <c:pt idx="16">
                  <c:v>0.98432601880877746</c:v>
                </c:pt>
                <c:pt idx="17">
                  <c:v>0.92105263157894735</c:v>
                </c:pt>
                <c:pt idx="18">
                  <c:v>0.97515527950310554</c:v>
                </c:pt>
              </c:numCache>
            </c:numRef>
          </c:val>
          <c:extLst>
            <c:ext xmlns:c16="http://schemas.microsoft.com/office/drawing/2014/chart" uri="{C3380CC4-5D6E-409C-BE32-E72D297353CC}">
              <c16:uniqueId val="{00000000-132E-44FC-9435-4AF19226677F}"/>
            </c:ext>
          </c:extLst>
        </c:ser>
        <c:ser>
          <c:idx val="1"/>
          <c:order val="1"/>
          <c:tx>
            <c:strRef>
              <c:f>vDCV3.1!$I$95</c:f>
              <c:strCache>
                <c:ptCount val="1"/>
                <c:pt idx="0">
                  <c:v>% Test Fail Rate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vDCV3.1!$C$96:$C$114</c:f>
              <c:strCache>
                <c:ptCount val="19"/>
                <c:pt idx="0">
                  <c:v>Power</c:v>
                </c:pt>
                <c:pt idx="1">
                  <c:v>Speedometer</c:v>
                </c:pt>
                <c:pt idx="2">
                  <c:v>Tachometer</c:v>
                </c:pt>
                <c:pt idx="3">
                  <c:v>Temperature</c:v>
                </c:pt>
                <c:pt idx="4">
                  <c:v>Fuel</c:v>
                </c:pt>
                <c:pt idx="5">
                  <c:v>Telltales</c:v>
                </c:pt>
                <c:pt idx="6">
                  <c:v>OAT</c:v>
                </c:pt>
                <c:pt idx="7">
                  <c:v>ODO</c:v>
                </c:pt>
                <c:pt idx="8">
                  <c:v>Gear</c:v>
                </c:pt>
                <c:pt idx="9">
                  <c:v>TC</c:v>
                </c:pt>
                <c:pt idx="10">
                  <c:v>PopupWarning</c:v>
                </c:pt>
                <c:pt idx="11">
                  <c:v>SoundWarning</c:v>
                </c:pt>
                <c:pt idx="12">
                  <c:v>ADAS</c:v>
                </c:pt>
                <c:pt idx="13">
                  <c:v>Compass</c:v>
                </c:pt>
                <c:pt idx="14">
                  <c:v>ETM</c:v>
                </c:pt>
                <c:pt idx="15">
                  <c:v>IOD</c:v>
                </c:pt>
                <c:pt idx="16">
                  <c:v>Setup</c:v>
                </c:pt>
                <c:pt idx="17">
                  <c:v>V2I</c:v>
                </c:pt>
                <c:pt idx="18">
                  <c:v>Control Mirror</c:v>
                </c:pt>
              </c:strCache>
            </c:strRef>
          </c:cat>
          <c:val>
            <c:numRef>
              <c:f>vDCV3.1!$I$96:$I$114</c:f>
              <c:numCache>
                <c:formatCode>0.00%</c:formatCode>
                <c:ptCount val="19"/>
                <c:pt idx="0">
                  <c:v>0</c:v>
                </c:pt>
                <c:pt idx="1">
                  <c:v>2.6455026455026454E-3</c:v>
                </c:pt>
                <c:pt idx="2">
                  <c:v>0</c:v>
                </c:pt>
                <c:pt idx="3">
                  <c:v>0</c:v>
                </c:pt>
                <c:pt idx="4">
                  <c:v>0</c:v>
                </c:pt>
                <c:pt idx="5">
                  <c:v>0</c:v>
                </c:pt>
                <c:pt idx="6">
                  <c:v>0</c:v>
                </c:pt>
                <c:pt idx="7">
                  <c:v>0</c:v>
                </c:pt>
                <c:pt idx="8">
                  <c:v>4.9079754601226995E-2</c:v>
                </c:pt>
                <c:pt idx="9">
                  <c:v>1.0758472296933835E-3</c:v>
                </c:pt>
                <c:pt idx="10">
                  <c:v>3.8161003089224061E-3</c:v>
                </c:pt>
                <c:pt idx="11">
                  <c:v>9.5351609058402862E-4</c:v>
                </c:pt>
                <c:pt idx="12">
                  <c:v>1.7882689556509299E-3</c:v>
                </c:pt>
                <c:pt idx="13">
                  <c:v>0</c:v>
                </c:pt>
                <c:pt idx="14">
                  <c:v>2.7027027027027029E-2</c:v>
                </c:pt>
                <c:pt idx="15">
                  <c:v>1.3311148086522463E-3</c:v>
                </c:pt>
                <c:pt idx="16">
                  <c:v>1.5673981191222569E-2</c:v>
                </c:pt>
                <c:pt idx="17">
                  <c:v>0</c:v>
                </c:pt>
                <c:pt idx="18">
                  <c:v>0</c:v>
                </c:pt>
              </c:numCache>
            </c:numRef>
          </c:val>
          <c:extLst>
            <c:ext xmlns:c16="http://schemas.microsoft.com/office/drawing/2014/chart" uri="{C3380CC4-5D6E-409C-BE32-E72D297353CC}">
              <c16:uniqueId val="{00000001-132E-44FC-9435-4AF19226677F}"/>
            </c:ext>
          </c:extLst>
        </c:ser>
        <c:dLbls>
          <c:showLegendKey val="0"/>
          <c:showVal val="0"/>
          <c:showCatName val="0"/>
          <c:showSerName val="0"/>
          <c:showPercent val="0"/>
          <c:showBubbleSize val="0"/>
        </c:dLbls>
        <c:gapWidth val="150"/>
        <c:shape val="box"/>
        <c:axId val="449152527"/>
        <c:axId val="449156687"/>
        <c:axId val="0"/>
      </c:bar3DChart>
      <c:catAx>
        <c:axId val="449152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zh-CN"/>
          </a:p>
        </c:txPr>
        <c:crossAx val="449156687"/>
        <c:crosses val="autoZero"/>
        <c:auto val="1"/>
        <c:lblAlgn val="ctr"/>
        <c:lblOffset val="100"/>
        <c:noMultiLvlLbl val="0"/>
      </c:catAx>
      <c:valAx>
        <c:axId val="449156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4915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zh-CN" altLang="en-US" sz="1600" b="1">
                <a:solidFill>
                  <a:schemeClr val="tx1"/>
                </a:solidFill>
              </a:rPr>
              <a:t>历史版本</a:t>
            </a:r>
            <a:r>
              <a:rPr lang="en-US" altLang="zh-CN" sz="1600" b="1">
                <a:solidFill>
                  <a:schemeClr val="tx1"/>
                </a:solidFill>
              </a:rPr>
              <a:t>Issue</a:t>
            </a:r>
            <a:r>
              <a:rPr lang="zh-CN" altLang="en-US" sz="1600" b="1">
                <a:solidFill>
                  <a:schemeClr val="tx1"/>
                </a:solidFill>
              </a:rPr>
              <a:t>分析</a:t>
            </a:r>
            <a:endParaRPr lang="en-US" altLang="zh-CN"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vDCV3.1!$F$138</c:f>
              <c:strCache>
                <c:ptCount val="1"/>
                <c:pt idx="0">
                  <c:v>Top</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vDCV3.1!$F$139:$F$147</c:f>
              <c:numCache>
                <c:formatCode>General</c:formatCode>
                <c:ptCount val="9"/>
                <c:pt idx="0">
                  <c:v>0</c:v>
                </c:pt>
                <c:pt idx="1">
                  <c:v>1</c:v>
                </c:pt>
                <c:pt idx="2">
                  <c:v>1</c:v>
                </c:pt>
                <c:pt idx="3">
                  <c:v>1</c:v>
                </c:pt>
                <c:pt idx="4">
                  <c:v>0</c:v>
                </c:pt>
                <c:pt idx="5">
                  <c:v>0</c:v>
                </c:pt>
                <c:pt idx="6">
                  <c:v>0</c:v>
                </c:pt>
                <c:pt idx="7">
                  <c:v>0</c:v>
                </c:pt>
                <c:pt idx="8">
                  <c:v>0</c:v>
                </c:pt>
              </c:numCache>
            </c:numRef>
          </c:val>
          <c:extLst>
            <c:ext xmlns:c16="http://schemas.microsoft.com/office/drawing/2014/chart" uri="{C3380CC4-5D6E-409C-BE32-E72D297353CC}">
              <c16:uniqueId val="{00000001-BB88-40B4-B074-D0CAE4554A7C}"/>
            </c:ext>
          </c:extLst>
        </c:ser>
        <c:ser>
          <c:idx val="2"/>
          <c:order val="2"/>
          <c:tx>
            <c:strRef>
              <c:f>vDCV3.1!$G$138</c:f>
              <c:strCache>
                <c:ptCount val="1"/>
                <c:pt idx="0">
                  <c:v>A（High)</c:v>
                </c:pt>
              </c:strCache>
            </c:strRef>
          </c:tx>
          <c:spPr>
            <a:solidFill>
              <a:schemeClr val="accent5">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vDCV3.1!$G$139:$G$147</c:f>
              <c:numCache>
                <c:formatCode>General</c:formatCode>
                <c:ptCount val="9"/>
                <c:pt idx="0">
                  <c:v>25</c:v>
                </c:pt>
                <c:pt idx="1">
                  <c:v>54</c:v>
                </c:pt>
                <c:pt idx="2">
                  <c:v>30</c:v>
                </c:pt>
                <c:pt idx="3">
                  <c:v>12</c:v>
                </c:pt>
                <c:pt idx="4">
                  <c:v>1</c:v>
                </c:pt>
                <c:pt idx="5">
                  <c:v>5</c:v>
                </c:pt>
                <c:pt idx="6">
                  <c:v>9</c:v>
                </c:pt>
                <c:pt idx="7">
                  <c:v>10</c:v>
                </c:pt>
                <c:pt idx="8">
                  <c:v>4</c:v>
                </c:pt>
              </c:numCache>
            </c:numRef>
          </c:val>
          <c:extLst>
            <c:ext xmlns:c16="http://schemas.microsoft.com/office/drawing/2014/chart" uri="{C3380CC4-5D6E-409C-BE32-E72D297353CC}">
              <c16:uniqueId val="{00000002-BB88-40B4-B074-D0CAE4554A7C}"/>
            </c:ext>
          </c:extLst>
        </c:ser>
        <c:ser>
          <c:idx val="3"/>
          <c:order val="3"/>
          <c:tx>
            <c:strRef>
              <c:f>vDCV3.1!$H$138</c:f>
              <c:strCache>
                <c:ptCount val="1"/>
                <c:pt idx="0">
                  <c:v>B（Middle）</c:v>
                </c:pt>
              </c:strCache>
            </c:strRef>
          </c:tx>
          <c:spPr>
            <a:solidFill>
              <a:schemeClr val="accent2">
                <a:lumMod val="40000"/>
                <a:lumOff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vDCV3.1!$H$139:$H$147</c:f>
              <c:numCache>
                <c:formatCode>General</c:formatCode>
                <c:ptCount val="9"/>
                <c:pt idx="0">
                  <c:v>99</c:v>
                </c:pt>
                <c:pt idx="1">
                  <c:v>140</c:v>
                </c:pt>
                <c:pt idx="2">
                  <c:v>150</c:v>
                </c:pt>
                <c:pt idx="3">
                  <c:v>102</c:v>
                </c:pt>
                <c:pt idx="4">
                  <c:v>19</c:v>
                </c:pt>
                <c:pt idx="5">
                  <c:v>67</c:v>
                </c:pt>
                <c:pt idx="6">
                  <c:v>24</c:v>
                </c:pt>
                <c:pt idx="7">
                  <c:v>66</c:v>
                </c:pt>
                <c:pt idx="8">
                  <c:v>76</c:v>
                </c:pt>
              </c:numCache>
            </c:numRef>
          </c:val>
          <c:extLst>
            <c:ext xmlns:c16="http://schemas.microsoft.com/office/drawing/2014/chart" uri="{C3380CC4-5D6E-409C-BE32-E72D297353CC}">
              <c16:uniqueId val="{00000003-BB88-40B4-B074-D0CAE4554A7C}"/>
            </c:ext>
          </c:extLst>
        </c:ser>
        <c:ser>
          <c:idx val="4"/>
          <c:order val="4"/>
          <c:tx>
            <c:strRef>
              <c:f>vDCV3.1!$I$138</c:f>
              <c:strCache>
                <c:ptCount val="1"/>
                <c:pt idx="0">
                  <c:v>C（low）</c:v>
                </c:pt>
              </c:strCache>
            </c:strRef>
          </c:tx>
          <c:spPr>
            <a:solidFill>
              <a:schemeClr val="accent5"/>
            </a:solidFill>
            <a:ln>
              <a:noFill/>
            </a:ln>
            <a:effectLst/>
            <a:sp3d/>
          </c:spPr>
          <c:invertIfNegative val="0"/>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vDCV3.1!$I$139:$I$147</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BB88-40B4-B074-D0CAE4554A7C}"/>
            </c:ext>
          </c:extLst>
        </c:ser>
        <c:dLbls>
          <c:showLegendKey val="0"/>
          <c:showVal val="0"/>
          <c:showCatName val="0"/>
          <c:showSerName val="0"/>
          <c:showPercent val="0"/>
          <c:showBubbleSize val="0"/>
        </c:dLbls>
        <c:gapWidth val="150"/>
        <c:shape val="box"/>
        <c:axId val="1702776144"/>
        <c:axId val="1702783216"/>
        <c:axId val="0"/>
        <c:extLst>
          <c:ext xmlns:c15="http://schemas.microsoft.com/office/drawing/2012/chart" uri="{02D57815-91ED-43cb-92C2-25804820EDAC}">
            <c15:filteredBarSeries>
              <c15:ser>
                <c:idx val="0"/>
                <c:order val="0"/>
                <c:tx>
                  <c:strRef>
                    <c:extLst>
                      <c:ext uri="{02D57815-91ED-43cb-92C2-25804820EDAC}">
                        <c15:formulaRef>
                          <c15:sqref>vDCV3.1!$E$138</c15:sqref>
                        </c15:formulaRef>
                      </c:ext>
                    </c:extLst>
                    <c:strCache>
                      <c:ptCount val="1"/>
                      <c:pt idx="0">
                        <c:v>Total Defects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vDCV3.1!$C$139:$D$147</c15:sqref>
                        </c15:formulaRef>
                      </c:ext>
                    </c:extLst>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extLst>
                      <c:ext uri="{02D57815-91ED-43cb-92C2-25804820EDAC}">
                        <c15:formulaRef>
                          <c15:sqref>vDCV3.1!$E$139:$E$147</c15:sqref>
                        </c15:formulaRef>
                      </c:ext>
                    </c:extLst>
                    <c:numCache>
                      <c:formatCode>General</c:formatCode>
                      <c:ptCount val="9"/>
                      <c:pt idx="0">
                        <c:v>124</c:v>
                      </c:pt>
                      <c:pt idx="1">
                        <c:v>195</c:v>
                      </c:pt>
                      <c:pt idx="2">
                        <c:v>181</c:v>
                      </c:pt>
                      <c:pt idx="3">
                        <c:v>115</c:v>
                      </c:pt>
                      <c:pt idx="4">
                        <c:v>19</c:v>
                      </c:pt>
                      <c:pt idx="5">
                        <c:v>72</c:v>
                      </c:pt>
                      <c:pt idx="6">
                        <c:v>33</c:v>
                      </c:pt>
                      <c:pt idx="7">
                        <c:v>76</c:v>
                      </c:pt>
                      <c:pt idx="8">
                        <c:v>80</c:v>
                      </c:pt>
                    </c:numCache>
                  </c:numRef>
                </c:val>
                <c:extLst>
                  <c:ext xmlns:c16="http://schemas.microsoft.com/office/drawing/2014/chart" uri="{C3380CC4-5D6E-409C-BE32-E72D297353CC}">
                    <c16:uniqueId val="{00000000-BB88-40B4-B074-D0CAE4554A7C}"/>
                  </c:ext>
                </c:extLst>
              </c15:ser>
            </c15:filteredBarSeries>
          </c:ext>
        </c:extLst>
      </c:bar3DChart>
      <c:catAx>
        <c:axId val="170277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zh-CN"/>
          </a:p>
        </c:txPr>
        <c:crossAx val="1702783216"/>
        <c:crosses val="autoZero"/>
        <c:auto val="1"/>
        <c:lblAlgn val="ctr"/>
        <c:lblOffset val="100"/>
        <c:noMultiLvlLbl val="0"/>
      </c:catAx>
      <c:valAx>
        <c:axId val="17027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17027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zh-CN" altLang="zh-CN" sz="1600" b="1" i="0" baseline="0">
                <a:solidFill>
                  <a:schemeClr val="tx1"/>
                </a:solidFill>
                <a:effectLst/>
              </a:rPr>
              <a:t>历史版本</a:t>
            </a:r>
            <a:r>
              <a:rPr lang="en-US" altLang="zh-CN" sz="1600" b="1" i="0" baseline="0">
                <a:solidFill>
                  <a:schemeClr val="tx1"/>
                </a:solidFill>
                <a:effectLst/>
              </a:rPr>
              <a:t>Issue</a:t>
            </a:r>
            <a:r>
              <a:rPr lang="zh-CN" altLang="zh-CN" sz="1600" b="1" i="0" baseline="0">
                <a:solidFill>
                  <a:schemeClr val="tx1"/>
                </a:solidFill>
                <a:effectLst/>
              </a:rPr>
              <a:t>分析</a:t>
            </a:r>
            <a:endParaRPr lang="zh-CN" altLang="zh-CN" sz="1600">
              <a:solidFill>
                <a:schemeClr val="tx1"/>
              </a:solidFill>
              <a:effectLst/>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zh-CN"/>
        </a:p>
      </c:txPr>
    </c:title>
    <c:autoTitleDeleted val="0"/>
    <c:plotArea>
      <c:layout/>
      <c:lineChart>
        <c:grouping val="standard"/>
        <c:varyColors val="0"/>
        <c:ser>
          <c:idx val="1"/>
          <c:order val="1"/>
          <c:tx>
            <c:strRef>
              <c:f>vDCV3.1!$F$138</c:f>
              <c:strCache>
                <c:ptCount val="1"/>
                <c:pt idx="0">
                  <c:v>Top</c:v>
                </c:pt>
              </c:strCache>
            </c:strRef>
          </c:tx>
          <c:spPr>
            <a:ln w="28575" cap="rnd">
              <a:solidFill>
                <a:schemeClr val="accent2"/>
              </a:solidFill>
              <a:round/>
            </a:ln>
            <a:effectLst/>
          </c:spPr>
          <c:marker>
            <c:symbol val="none"/>
          </c:marker>
          <c:dLbls>
            <c:dLbl>
              <c:idx val="0"/>
              <c:layout>
                <c:manualLayout>
                  <c:x val="-8.1846294128393934E-2"/>
                  <c:y val="0"/>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E9FB-4666-94CD-513EA6106439}"/>
                </c:ext>
              </c:extLst>
            </c:dLbl>
            <c:dLbl>
              <c:idx val="1"/>
              <c:layout>
                <c:manualLayout>
                  <c:x val="-1.9034021890324236E-2"/>
                  <c:y val="-3.3957219251336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E9FB-4666-94CD-513EA610643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vDCV3.1!$F$139:$F$147</c:f>
              <c:numCache>
                <c:formatCode>General</c:formatCode>
                <c:ptCount val="9"/>
                <c:pt idx="0">
                  <c:v>0</c:v>
                </c:pt>
                <c:pt idx="1">
                  <c:v>1</c:v>
                </c:pt>
                <c:pt idx="2">
                  <c:v>1</c:v>
                </c:pt>
                <c:pt idx="3">
                  <c:v>1</c:v>
                </c:pt>
                <c:pt idx="4">
                  <c:v>0</c:v>
                </c:pt>
                <c:pt idx="5">
                  <c:v>0</c:v>
                </c:pt>
                <c:pt idx="6">
                  <c:v>0</c:v>
                </c:pt>
                <c:pt idx="7">
                  <c:v>0</c:v>
                </c:pt>
                <c:pt idx="8">
                  <c:v>0</c:v>
                </c:pt>
              </c:numCache>
            </c:numRef>
          </c:val>
          <c:smooth val="0"/>
          <c:extLst>
            <c:ext xmlns:c16="http://schemas.microsoft.com/office/drawing/2014/chart" uri="{C3380CC4-5D6E-409C-BE32-E72D297353CC}">
              <c16:uniqueId val="{00000001-E9FB-4666-94CD-513EA6106439}"/>
            </c:ext>
          </c:extLst>
        </c:ser>
        <c:ser>
          <c:idx val="2"/>
          <c:order val="2"/>
          <c:tx>
            <c:strRef>
              <c:f>vDCV3.1!$G$138</c:f>
              <c:strCache>
                <c:ptCount val="1"/>
                <c:pt idx="0">
                  <c:v>A（High)</c:v>
                </c:pt>
              </c:strCache>
            </c:strRef>
          </c:tx>
          <c:spPr>
            <a:ln w="28575" cap="rnd">
              <a:solidFill>
                <a:schemeClr val="accent3"/>
              </a:solidFill>
              <a:round/>
            </a:ln>
            <a:effectLst/>
          </c:spPr>
          <c:marker>
            <c:symbol val="none"/>
          </c:marker>
          <c:dLbls>
            <c:dLbl>
              <c:idx val="0"/>
              <c:layout>
                <c:manualLayout>
                  <c:x val="-6.2812272238069788E-2"/>
                  <c:y val="-3.3957219251336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zh-CN"/>
                </a:p>
              </c:txP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E9FB-4666-94CD-513EA6106439}"/>
                </c:ext>
              </c:extLst>
            </c:dLbl>
            <c:dLbl>
              <c:idx val="1"/>
              <c:layout>
                <c:manualLayout>
                  <c:x val="-5.3295261292907736E-2"/>
                  <c:y val="-3.3957219251336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9FB-4666-94CD-513EA6106439}"/>
                </c:ext>
              </c:extLst>
            </c:dLbl>
            <c:dLbl>
              <c:idx val="2"/>
              <c:layout>
                <c:manualLayout>
                  <c:x val="-3.0454435024518809E-2"/>
                  <c:y val="-2.263814616755793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E9FB-4666-94CD-513EA610643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zh-CN"/>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vDCV3.1!$G$139:$G$147</c:f>
              <c:numCache>
                <c:formatCode>General</c:formatCode>
                <c:ptCount val="9"/>
                <c:pt idx="0">
                  <c:v>25</c:v>
                </c:pt>
                <c:pt idx="1">
                  <c:v>54</c:v>
                </c:pt>
                <c:pt idx="2">
                  <c:v>30</c:v>
                </c:pt>
                <c:pt idx="3">
                  <c:v>12</c:v>
                </c:pt>
                <c:pt idx="4">
                  <c:v>1</c:v>
                </c:pt>
                <c:pt idx="5">
                  <c:v>5</c:v>
                </c:pt>
                <c:pt idx="6">
                  <c:v>9</c:v>
                </c:pt>
                <c:pt idx="7">
                  <c:v>10</c:v>
                </c:pt>
                <c:pt idx="8">
                  <c:v>4</c:v>
                </c:pt>
              </c:numCache>
            </c:numRef>
          </c:val>
          <c:smooth val="0"/>
          <c:extLst>
            <c:ext xmlns:c16="http://schemas.microsoft.com/office/drawing/2014/chart" uri="{C3380CC4-5D6E-409C-BE32-E72D297353CC}">
              <c16:uniqueId val="{00000002-E9FB-4666-94CD-513EA6106439}"/>
            </c:ext>
          </c:extLst>
        </c:ser>
        <c:ser>
          <c:idx val="3"/>
          <c:order val="3"/>
          <c:tx>
            <c:strRef>
              <c:f>vDCV3.1!$H$138</c:f>
              <c:strCache>
                <c:ptCount val="1"/>
                <c:pt idx="0">
                  <c:v>B（Middle）</c:v>
                </c:pt>
              </c:strCache>
            </c:strRef>
          </c:tx>
          <c:spPr>
            <a:ln w="28575" cap="rnd">
              <a:solidFill>
                <a:schemeClr val="accent4"/>
              </a:solidFill>
              <a:round/>
            </a:ln>
            <a:effectLst/>
          </c:spPr>
          <c:marker>
            <c:symbol val="none"/>
          </c:marker>
          <c:dLbls>
            <c:dLbl>
              <c:idx val="0"/>
              <c:layout>
                <c:manualLayout>
                  <c:x val="-0.14275516417743125"/>
                  <c:y val="-6.9171314216835898E-1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E9FB-4666-94CD-513EA6106439}"/>
                </c:ext>
              </c:extLst>
            </c:dLbl>
            <c:dLbl>
              <c:idx val="1"/>
              <c:layout>
                <c:manualLayout>
                  <c:x val="-4.1874848158713167E-2"/>
                  <c:y val="-3.395721925133696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9FB-4666-94CD-513EA610643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zh-CN"/>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vDCV3.1!$H$139:$H$147</c:f>
              <c:numCache>
                <c:formatCode>General</c:formatCode>
                <c:ptCount val="9"/>
                <c:pt idx="0">
                  <c:v>99</c:v>
                </c:pt>
                <c:pt idx="1">
                  <c:v>140</c:v>
                </c:pt>
                <c:pt idx="2">
                  <c:v>150</c:v>
                </c:pt>
                <c:pt idx="3">
                  <c:v>102</c:v>
                </c:pt>
                <c:pt idx="4">
                  <c:v>19</c:v>
                </c:pt>
                <c:pt idx="5">
                  <c:v>67</c:v>
                </c:pt>
                <c:pt idx="6">
                  <c:v>24</c:v>
                </c:pt>
                <c:pt idx="7">
                  <c:v>66</c:v>
                </c:pt>
                <c:pt idx="8">
                  <c:v>76</c:v>
                </c:pt>
              </c:numCache>
            </c:numRef>
          </c:val>
          <c:smooth val="0"/>
          <c:extLst>
            <c:ext xmlns:c16="http://schemas.microsoft.com/office/drawing/2014/chart" uri="{C3380CC4-5D6E-409C-BE32-E72D297353CC}">
              <c16:uniqueId val="{00000003-E9FB-4666-94CD-513EA6106439}"/>
            </c:ext>
          </c:extLst>
        </c:ser>
        <c:ser>
          <c:idx val="4"/>
          <c:order val="4"/>
          <c:tx>
            <c:strRef>
              <c:f>vDCV3.1!$I$138</c:f>
              <c:strCache>
                <c:ptCount val="1"/>
                <c:pt idx="0">
                  <c:v>C（low）</c:v>
                </c:pt>
              </c:strCache>
            </c:strRef>
          </c:tx>
          <c:spPr>
            <a:ln w="28575" cap="rnd">
              <a:solidFill>
                <a:schemeClr val="accent5"/>
              </a:solidFill>
              <a:round/>
            </a:ln>
            <a:effectLst/>
          </c:spPr>
          <c:marker>
            <c:symbol val="none"/>
          </c:marker>
          <c:cat>
            <c:multiLvlStrRef>
              <c:f>vDCV3.1!$C$139:$D$147</c:f>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f>vDCV3.1!$I$139:$I$147</c:f>
              <c:numCache>
                <c:formatCode>General</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CE5E-4AB4-8B61-CB35E7EF777B}"/>
            </c:ext>
          </c:extLst>
        </c:ser>
        <c:dLbls>
          <c:showLegendKey val="0"/>
          <c:showVal val="0"/>
          <c:showCatName val="0"/>
          <c:showSerName val="0"/>
          <c:showPercent val="0"/>
          <c:showBubbleSize val="0"/>
        </c:dLbls>
        <c:smooth val="0"/>
        <c:axId val="490257392"/>
        <c:axId val="490252400"/>
        <c:extLst>
          <c:ext xmlns:c15="http://schemas.microsoft.com/office/drawing/2012/chart" uri="{02D57815-91ED-43cb-92C2-25804820EDAC}">
            <c15:filteredLineSeries>
              <c15:ser>
                <c:idx val="0"/>
                <c:order val="0"/>
                <c:tx>
                  <c:strRef>
                    <c:extLst>
                      <c:ext uri="{02D57815-91ED-43cb-92C2-25804820EDAC}">
                        <c15:formulaRef>
                          <c15:sqref>vDCV3.1!$E$138</c15:sqref>
                        </c15:formulaRef>
                      </c:ext>
                    </c:extLst>
                    <c:strCache>
                      <c:ptCount val="1"/>
                      <c:pt idx="0">
                        <c:v>Total Defects</c:v>
                      </c:pt>
                    </c:strCache>
                  </c:strRef>
                </c:tx>
                <c:spPr>
                  <a:ln w="28575" cap="rnd">
                    <a:solidFill>
                      <a:schemeClr val="accent1"/>
                    </a:solidFill>
                    <a:round/>
                  </a:ln>
                  <a:effectLst/>
                </c:spPr>
                <c:marker>
                  <c:symbol val="none"/>
                </c:marker>
                <c:dLbls>
                  <c:dLbl>
                    <c:idx val="0"/>
                    <c:layout>
                      <c:manualLayout>
                        <c:x val="-0.125"/>
                        <c:y val="-3.7037037037037125E-2"/>
                      </c:manualLayout>
                    </c:layout>
                    <c:showLegendKey val="0"/>
                    <c:showVal val="1"/>
                    <c:showCatName val="0"/>
                    <c:showSerName val="1"/>
                    <c:showPercent val="0"/>
                    <c:showBubbleSize val="0"/>
                    <c:extLst>
                      <c:ext uri="{CE6537A1-D6FC-4f65-9D91-7224C49458BB}"/>
                      <c:ext xmlns:c16="http://schemas.microsoft.com/office/drawing/2014/chart" uri="{C3380CC4-5D6E-409C-BE32-E72D297353CC}">
                        <c16:uniqueId val="{00000005-E9FB-4666-94CD-513EA6106439}"/>
                      </c:ext>
                    </c:extLst>
                  </c:dLbl>
                  <c:dLbl>
                    <c:idx val="1"/>
                    <c:layout>
                      <c:manualLayout>
                        <c:x val="-7.2222222222222215E-2"/>
                        <c:y val="-7.870370370370372E-2"/>
                      </c:manualLayout>
                    </c:layout>
                    <c:showLegendKey val="0"/>
                    <c:showVal val="1"/>
                    <c:showCatName val="0"/>
                    <c:showSerName val="1"/>
                    <c:showPercent val="0"/>
                    <c:showBubbleSize val="0"/>
                    <c:extLst>
                      <c:ext uri="{CE6537A1-D6FC-4f65-9D91-7224C49458BB}"/>
                      <c:ext xmlns:c16="http://schemas.microsoft.com/office/drawing/2014/chart" uri="{C3380CC4-5D6E-409C-BE32-E72D297353CC}">
                        <c16:uniqueId val="{00000004-E9FB-4666-94CD-513EA6106439}"/>
                      </c:ext>
                    </c:extLst>
                  </c:dLbl>
                  <c:dLbl>
                    <c:idx val="2"/>
                    <c:layout>
                      <c:manualLayout>
                        <c:x val="-7.5000000000000108E-2"/>
                        <c:y val="-2.7777777777777776E-2"/>
                      </c:manualLayout>
                    </c:layout>
                    <c:showLegendKey val="0"/>
                    <c:showVal val="1"/>
                    <c:showCatName val="0"/>
                    <c:showSerName val="1"/>
                    <c:showPercent val="0"/>
                    <c:showBubbleSize val="0"/>
                    <c:extLst>
                      <c:ext uri="{CE6537A1-D6FC-4f65-9D91-7224C49458BB}"/>
                      <c:ext xmlns:c16="http://schemas.microsoft.com/office/drawing/2014/chart" uri="{C3380CC4-5D6E-409C-BE32-E72D297353CC}">
                        <c16:uniqueId val="{00000006-E9FB-4666-94CD-513EA610643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zh-CN"/>
                    </a:p>
                  </c:txPr>
                  <c:showLegendKey val="0"/>
                  <c:showVal val="1"/>
                  <c:showCatName val="0"/>
                  <c:showSerName val="1"/>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vDCV3.1!$C$139:$D$147</c15:sqref>
                        </c15:formulaRef>
                      </c:ext>
                    </c:extLst>
                    <c:multiLvlStrCache>
                      <c:ptCount val="9"/>
                      <c:lvl>
                        <c:pt idx="0">
                          <c:v>Focus</c:v>
                        </c:pt>
                        <c:pt idx="1">
                          <c:v>Focus</c:v>
                        </c:pt>
                        <c:pt idx="2">
                          <c:v>Full</c:v>
                        </c:pt>
                        <c:pt idx="3">
                          <c:v>Focus</c:v>
                        </c:pt>
                        <c:pt idx="4">
                          <c:v>BugFix</c:v>
                        </c:pt>
                        <c:pt idx="5">
                          <c:v>Focus</c:v>
                        </c:pt>
                        <c:pt idx="6">
                          <c:v>Focus</c:v>
                        </c:pt>
                        <c:pt idx="7">
                          <c:v>Full</c:v>
                        </c:pt>
                        <c:pt idx="8">
                          <c:v>Focus</c:v>
                        </c:pt>
                      </c:lvl>
                      <c:lvl>
                        <c:pt idx="0">
                          <c:v>DCV_Beta</c:v>
                        </c:pt>
                        <c:pt idx="1">
                          <c:v>DCV_Beta1</c:v>
                        </c:pt>
                        <c:pt idx="2">
                          <c:v>DCV0</c:v>
                        </c:pt>
                        <c:pt idx="3">
                          <c:v>DCV1</c:v>
                        </c:pt>
                        <c:pt idx="4">
                          <c:v>DCV1_Hotfix</c:v>
                        </c:pt>
                        <c:pt idx="5">
                          <c:v>DCV2</c:v>
                        </c:pt>
                        <c:pt idx="6">
                          <c:v>DCV2_Hotfix</c:v>
                        </c:pt>
                        <c:pt idx="7">
                          <c:v>DCV3</c:v>
                        </c:pt>
                        <c:pt idx="8">
                          <c:v>DCV3.1</c:v>
                        </c:pt>
                      </c:lvl>
                    </c:multiLvlStrCache>
                  </c:multiLvlStrRef>
                </c:cat>
                <c:val>
                  <c:numRef>
                    <c:extLst>
                      <c:ext uri="{02D57815-91ED-43cb-92C2-25804820EDAC}">
                        <c15:formulaRef>
                          <c15:sqref>vDCV3.1!$E$139:$E$147</c15:sqref>
                        </c15:formulaRef>
                      </c:ext>
                    </c:extLst>
                    <c:numCache>
                      <c:formatCode>General</c:formatCode>
                      <c:ptCount val="9"/>
                      <c:pt idx="0">
                        <c:v>124</c:v>
                      </c:pt>
                      <c:pt idx="1">
                        <c:v>195</c:v>
                      </c:pt>
                      <c:pt idx="2">
                        <c:v>181</c:v>
                      </c:pt>
                      <c:pt idx="3">
                        <c:v>115</c:v>
                      </c:pt>
                      <c:pt idx="4">
                        <c:v>19</c:v>
                      </c:pt>
                      <c:pt idx="5">
                        <c:v>72</c:v>
                      </c:pt>
                      <c:pt idx="6">
                        <c:v>33</c:v>
                      </c:pt>
                      <c:pt idx="7">
                        <c:v>76</c:v>
                      </c:pt>
                      <c:pt idx="8">
                        <c:v>80</c:v>
                      </c:pt>
                    </c:numCache>
                  </c:numRef>
                </c:val>
                <c:smooth val="0"/>
                <c:extLst>
                  <c:ext xmlns:c16="http://schemas.microsoft.com/office/drawing/2014/chart" uri="{C3380CC4-5D6E-409C-BE32-E72D297353CC}">
                    <c16:uniqueId val="{00000000-E9FB-4666-94CD-513EA6106439}"/>
                  </c:ext>
                </c:extLst>
              </c15:ser>
            </c15:filteredLineSeries>
          </c:ext>
        </c:extLst>
      </c:lineChart>
      <c:catAx>
        <c:axId val="4902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zh-CN"/>
          </a:p>
        </c:txPr>
        <c:crossAx val="490252400"/>
        <c:crosses val="autoZero"/>
        <c:auto val="1"/>
        <c:lblAlgn val="ctr"/>
        <c:lblOffset val="100"/>
        <c:noMultiLvlLbl val="0"/>
      </c:catAx>
      <c:valAx>
        <c:axId val="4902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025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3</xdr:row>
      <xdr:rowOff>180975</xdr:rowOff>
    </xdr:from>
    <xdr:to>
      <xdr:col>3</xdr:col>
      <xdr:colOff>236551</xdr:colOff>
      <xdr:row>8</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790575"/>
          <a:ext cx="1712926" cy="828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352425</xdr:colOff>
      <xdr:row>1</xdr:row>
      <xdr:rowOff>19050</xdr:rowOff>
    </xdr:from>
    <xdr:ext cx="1162050" cy="668628"/>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50" y="219075"/>
          <a:ext cx="1162050" cy="668628"/>
        </a:xfrm>
        <a:prstGeom prst="rect">
          <a:avLst/>
        </a:prstGeom>
      </xdr:spPr>
    </xdr:pic>
    <xdr:clientData/>
  </xdr:oneCellAnchor>
  <xdr:twoCellAnchor>
    <xdr:from>
      <xdr:col>1</xdr:col>
      <xdr:colOff>78440</xdr:colOff>
      <xdr:row>73</xdr:row>
      <xdr:rowOff>186016</xdr:rowOff>
    </xdr:from>
    <xdr:to>
      <xdr:col>4</xdr:col>
      <xdr:colOff>425824</xdr:colOff>
      <xdr:row>91</xdr:row>
      <xdr:rowOff>123264</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504264</xdr:colOff>
      <xdr:row>73</xdr:row>
      <xdr:rowOff>186016</xdr:rowOff>
    </xdr:from>
    <xdr:to>
      <xdr:col>8</xdr:col>
      <xdr:colOff>1098176</xdr:colOff>
      <xdr:row>91</xdr:row>
      <xdr:rowOff>123263</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76200</xdr:colOff>
      <xdr:row>115</xdr:row>
      <xdr:rowOff>76200</xdr:rowOff>
    </xdr:from>
    <xdr:to>
      <xdr:col>8</xdr:col>
      <xdr:colOff>1171575</xdr:colOff>
      <xdr:row>133</xdr:row>
      <xdr:rowOff>171450</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85725</xdr:colOff>
      <xdr:row>147</xdr:row>
      <xdr:rowOff>85725</xdr:rowOff>
    </xdr:from>
    <xdr:to>
      <xdr:col>4</xdr:col>
      <xdr:colOff>433500</xdr:colOff>
      <xdr:row>147</xdr:row>
      <xdr:rowOff>3438525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519112</xdr:colOff>
      <xdr:row>147</xdr:row>
      <xdr:rowOff>76199</xdr:rowOff>
    </xdr:from>
    <xdr:to>
      <xdr:col>8</xdr:col>
      <xdr:colOff>1190626</xdr:colOff>
      <xdr:row>147</xdr:row>
      <xdr:rowOff>3438524</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994.374205555556" createdVersion="7" refreshedVersion="8" minRefreshableVersion="3" recordCount="131" xr:uid="{B612541D-B237-42C9-B5F6-07C13BAFCC9E}">
  <cacheSource type="worksheet">
    <worksheetSource ref="A1:R1048576" sheet="Database"/>
  </cacheSource>
  <cacheFields count="18">
    <cacheField name="Issue key" numFmtId="184">
      <sharedItems containsBlank="1"/>
    </cacheField>
    <cacheField name="Issue id" numFmtId="0">
      <sharedItems containsString="0" containsBlank="1" containsNumber="1" containsInteger="1" minValue="19004" maxValue="34948"/>
    </cacheField>
    <cacheField name="Issue Type" numFmtId="184">
      <sharedItems containsBlank="1"/>
    </cacheField>
    <cacheField name="Priority" numFmtId="184">
      <sharedItems containsBlank="1"/>
    </cacheField>
    <cacheField name="Custom field (严重度)" numFmtId="184">
      <sharedItems containsBlank="1" count="3">
        <s v="B"/>
        <s v="A"/>
        <m/>
      </sharedItems>
    </cacheField>
    <cacheField name="Assignee" numFmtId="0">
      <sharedItems containsBlank="1"/>
    </cacheField>
    <cacheField name="Summary" numFmtId="0">
      <sharedItems containsBlank="1"/>
    </cacheField>
    <cacheField name="Description" numFmtId="184">
      <sharedItems containsBlank="1" longText="1"/>
    </cacheField>
    <cacheField name="Reporter" numFmtId="184">
      <sharedItems containsBlank="1"/>
    </cacheField>
    <cacheField name="Status" numFmtId="0">
      <sharedItems containsBlank="1"/>
    </cacheField>
    <cacheField name="Created" numFmtId="0">
      <sharedItems containsNonDate="0" containsDate="1" containsString="0" containsBlank="1" minDate="2022-06-01T18:28:00" maxDate="2023-03-08T16:57:00"/>
    </cacheField>
    <cacheField name="Updated" numFmtId="0">
      <sharedItems containsNonDate="0" containsDate="1" containsString="0" containsBlank="1" minDate="2022-09-29T13:39:00" maxDate="2023-03-08T18:00:00"/>
    </cacheField>
    <cacheField name="Custom field (模块)" numFmtId="184">
      <sharedItems containsBlank="1" count="12">
        <s v="DI-AactiveSafety"/>
        <s v="HMI"/>
        <s v="Chime"/>
        <s v="DI-Gear_PRND"/>
        <s v="DI-TC"/>
        <s v="DI-Warnings_Information"/>
        <s v="Power"/>
        <s v="DI-Buzzer/Speaker"/>
        <s v="DI-Tachometer"/>
        <m/>
        <s v="DI-Telltales" u="1"/>
        <s v="ETM" u="1"/>
      </sharedItems>
    </cacheField>
    <cacheField name="Custom field (发现版本)" numFmtId="184">
      <sharedItems containsBlank="1" count="10">
        <s v="Ford_Phase5_U611_DCV3.1"/>
        <s v="Ford_Phase5_U611_DCV3"/>
        <s v="Ford_Phase5_U611_DCV2"/>
        <s v="Ford_Phase5_U611_DCV1.1_Hotfix"/>
        <s v="Ford_Phase5_U611_DCV1.1"/>
        <s v="Ford_Phase5_U611_DCV1"/>
        <s v="Ford_Phase5_U611_DCV0"/>
        <s v="Ford_Phase5_U611_DCV_Beta1"/>
        <m/>
        <s v="Ford_Phase5_U611_DCV2_Hotfix" u="1"/>
      </sharedItems>
    </cacheField>
    <cacheField name="Fix Version/s" numFmtId="184">
      <sharedItems containsBlank="1"/>
    </cacheField>
    <cacheField name="Fix Version/s2" numFmtId="184">
      <sharedItems containsBlank="1"/>
    </cacheField>
    <cacheField name="Custom field (目标版本)" numFmtId="184">
      <sharedItems containsBlank="1"/>
    </cacheField>
    <cacheField name="Custom field (所属区域)" numFmtId="184">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
  <r>
    <s v="FPHASEVCDC-16099"/>
    <n v="34948"/>
    <s v="Defect"/>
    <s v="Normal"/>
    <x v="0"/>
    <s v="ulixf256"/>
    <s v="【Phase V】【U611】【B】【HMI】【5/5】Zen主题下，切换至精简模式下，ADAS相关RTT闪烁一下后再显示"/>
    <s v="CaseID:_x000d__x000a_Sample:B_x000d__x000a_Precondition:_x000d__x000a_-Cluster at RUN state_x000d__x000a_Connected devices:_x000d__x000a_-EAST DC power_x000d__x000a_1.KL30=13.5v_x000d__x000a_2.0x3B2.Ignition_Status=0x4_x000d__x000a__x000d__x000a_步骤：_x000d__x000a_1.切换到有月球的主题_x000d__x000a_2.触发ACC_RTT,IACC_RTT,TSR_RTT_x000d__x000a_3.切换至精简模式下_x000d__x000a__x000d__x000a_实际结果：_x000d__x000a_3.几个RTT会隐隐闪现后消失，再重新显示_x000d__x000a__x000d__x000a_期待结果：_x000d__x000a_3.RTT正常显示_x000d__x000a__x000d__x000a_Specification ref:_x000d__x000a__x000d__x000a_Section:_x000d__x000a__x000d__x000a_Recovery:_x000d__x000a__x000d__x000a_复现概率:5/5_x000d__x000a__x000d__x000a_Test By:钱考伟 18012915216_x000d__x000a__x000d__x000a_备注：视频13秒左右较为明显"/>
    <s v="uqiak009"/>
    <s v="New"/>
    <d v="2023-03-08T16:57:00"/>
    <d v="2023-03-08T16:58:00"/>
    <x v="0"/>
    <x v="0"/>
    <m/>
    <m/>
    <s v="Software"/>
    <s v="Software"/>
  </r>
  <r>
    <s v="FPHASEVCDC-15999"/>
    <n v="34698"/>
    <s v="Defect"/>
    <s v="Normal"/>
    <x v="0"/>
    <s v="ucuiy064"/>
    <s v="【PhaseV】【U611】【B】【HMI】【5/5】单表头主题下IOD title 显示不对"/>
    <s v="CaseID:_x000d__x000a_Sample:B_x000d__x000a_Precondition:_x000d__x000a_-Cluster at RUN state_x000d__x000a_Connected devices:_x000d__x000a_-EAST DC power_x000d__x000a_1.KL30=13.5v_x000d__x000a_2.0x3B2.Ignition_Status=0x4_x000d__x000a__x000d__x000a_步骤：_x000d__x000a_1. 双表头主题下切换到辅助驾驶切换至单表头主题_x000d__x000a_2.单表头主题下切换IOD选项_x000d__x000a__x000d__x000a_实际结果：_x000d__x000a_1. 单表头主题下显示IOD辅助驾驶选项_x000d__x000a_2.IOD列表指示符不对_x000d__x000a__x000d__x000a_期待结果：_x000d__x000a_1. 单表头主题下不应显示IOD辅助驾驶选项_x000d__x000a_2.IOD列表指示符正确_x000d__x000a__x000d__x000a__x000d__x000a_Specification ref:_x000d__x000a__x000d__x000a_Section:_x000d__x000a__x000d__x000a_Recovery:_x000d__x000a__x000d__x000a_复现概率: 5/5_x000d__x000a__x000d__x000a_Test By:钱考伟 18012915216"/>
    <s v="uqiak009"/>
    <s v="New"/>
    <d v="2023-03-07T14:52:00"/>
    <d v="2023-03-08T15:33:00"/>
    <x v="1"/>
    <x v="0"/>
    <m/>
    <m/>
    <s v="Software"/>
    <s v="Software"/>
  </r>
  <r>
    <s v="FPHASEVCDC-15997"/>
    <n v="34696"/>
    <s v="Defect"/>
    <s v="Normal"/>
    <x v="0"/>
    <s v="uliaz079"/>
    <s v="【PhaseV】【U611】【B】【ADAS】【5/5】触发ADAS功能后，画面显示有3秒延迟"/>
    <s v="CaseID:_x000d__x000a_Sample:A2_x000d__x000a_Precondition:_x000d__x000a_-Cluster at RUN state_x000d__x000a_Connected devices:_x000d__x000a_-EAST DC power_x000d__x000a_1.KL30=13.5v_x000d__x000a_2.0x3B2.Ignition_Status=0x4_x000d__x000a_3.Adaptive Cruise cfg配置为Enabled_x000d__x000a__x000d__x000a_步骤：_x000d__x000a_1.切换主题后_x000d__x000a_2.首次触发CcStat_D_Actl=0x5_x000d__x000a__x000d__x000a_实际结果：_x000d__x000a_画面显示有3秒延迟_x000d__x000a__x000d__x000a_期待结果：_x000d__x000a_不应有这么久的延迟_x000d__x000a__x000d__x000a_Specification ref:_x000d__x000a__x000d__x000a_Section:_x000d__x000a__x000d__x000a_Recovery:_x000d__x000a__x000d__x000a_复现概率:5/5_x000d__x000a__x000d__x000a_Test By:钱考伟 18012915216"/>
    <s v="uqiak009"/>
    <s v="New"/>
    <d v="2023-03-07T14:42:00"/>
    <d v="2023-03-08T14:16:00"/>
    <x v="0"/>
    <x v="0"/>
    <m/>
    <m/>
    <s v="Software"/>
    <s v="Software"/>
  </r>
  <r>
    <s v="FPHASEVCDC-15994"/>
    <n v="34797"/>
    <s v="Defect"/>
    <s v="Normal"/>
    <x v="1"/>
    <s v="ucuiy064"/>
    <s v="【PhaseV】【U611】【A】【HMI】【Once】首次上电，偶发一次行车电脑界面与表头区域重叠（切换主题后仍然存在）"/>
    <s v="CaseID:_x000d__x000a_Sample:B_x000d__x000a_Precondition:_x000d__x000a_-Cluster at RUN state_x000d__x000a_Connected devices:_x000d__x000a_-EAST DC power_x000d__x000a_1.KL30=13.5v_x000d__x000a_2.0x3B2.Ignition_Status=0x4_x000d__x000a_步骤：_x000d__x000a_1.首次上电_x000d__x000a_实际结果：_x000d__x000a_1.偶发一次行车电脑界面与表头区域重叠（切换主题后仍然存在）_x000d__x000a_期待结果：_x000d__x000a_1.无异常现象发生_x000d__x000a_Section:_x000d__x000a__x000d__x000a_Recovery:_x000d__x000a__x000d__x000a_复现概率: Once_x000d__x000a_Test By:严文正 17368696917"/>
    <s v="uyanw203"/>
    <s v="New"/>
    <d v="2023-03-07T14:32:00"/>
    <d v="2023-03-07T17:16:00"/>
    <x v="1"/>
    <x v="0"/>
    <m/>
    <m/>
    <s v="Software"/>
    <s v="Software"/>
  </r>
  <r>
    <s v="FPHASEVCDC-15970"/>
    <n v="34681"/>
    <s v="Defect"/>
    <s v="Normal"/>
    <x v="0"/>
    <s v="ulong013"/>
    <s v="【Phase V】【U611】【B】【Chime】【5/5】触发在自检期间不应该蜂鸣的chime，多次切换电源模式后在自检期间蜂鸣"/>
    <s v="CaseID:_x000d__x000a_Sample:B_x000d__x000a_Precondition:_x000d__x000a_-Cluster at RUN state_x000d__x000a_EAST DC power_x000d__x000a_1.BAT ON_x000d__x000a_2.0x3B2.Ignition_Status=0x4_x000d__x000a_3. 导入ECD文件：TZ430001-U625.ecd_x000d__x000a_4. 仪表备用喇叭发声_x000d__x000a__x000d__x000a_步骤：_x000d__x000a_1、0x3AA FpaChime_D_Rq=2_x000d__x000a_2、 0x3B2.Ignition_Status=0x1-&gt;4_x000d__x000a_3、在自检结束之前：0x3B2.Ignition_Status=0x1_x000d__x000a_4、 0x3B2.Ignition_Status=0x4_x000d__x000a__x000d__x000a_实际结果：_x000d__x000a_4、 FPA_Chime_Status_Flag 声音在自检期间开始响_x000d__x000a_期待结果：_x000d__x000a_4、 等待3s自检结束之后，声音开始响_x000d__x000a_复现概率:5/5_x000d__x000a_Test By:余群群 18895315393"/>
    <s v="umeny043"/>
    <s v="New"/>
    <d v="2023-03-07T10:24:00"/>
    <d v="2023-03-07T10:24:00"/>
    <x v="2"/>
    <x v="0"/>
    <m/>
    <m/>
    <s v="Software"/>
    <s v="Software"/>
  </r>
  <r>
    <s v="FPHASEVCDC-15941"/>
    <n v="34661"/>
    <s v="Defect"/>
    <s v="Normal"/>
    <x v="0"/>
    <s v="ucaoz076"/>
    <s v="【Phase V】【U611】【B】【Gear】【5/5】挡位在非P档时，切换电源状态为IGN OFF，挡位模块显示5秒后消失且ePRND_MODE输出变为0，非P档首次进入IGN OFF时，应保持常亮且ePRND_MODE应保持输出1."/>
    <s v="CaseID:_x000d__x000a_Sample:C_x000d__x000a_Precondition:_x000d__x000a_-Cluster at RUN state_x000d__x000a_Connected devices:_x000d__x000a_-EAST DC power_x000d__x000a_操作步骤_x000d__x000a__x000d__x000a_1.电源电压给13V_x000d__x000a__x000d__x000a_2.配置PRS_Cfg=0 Gear_Disp_Mode_Cfg=0 Gear_Select__Cfg = 1（SST）_x000d__x000a_Gear_Disp_Continuous_Cfg = 0x1_x000d__x000a_3.TrnIpcDsplyMde_D_Stat=1_x000d__x000a_TrnIpcDsplyMde_D_Actl=1/2/3/4/6_x000d__x000a_4.Set IGN OFF_x000d__x000a_实际结果：_x000d__x000a_1.挡位模块显示5秒后消失ePRND_MODE输出为0_x000d__x000a_期待结果：_x000d__x000a_1.挡位模块保持常亮ePRND_MODE输出为1_x000d__x000a_Specification ref:_x000d__x000a_CAF-PhaseV-DI_ SRD_V3.6_20221014_x000d__x000a_Section:_x000d__x000a_Recovery:_x000d__x000a_复现概率: 5/5_x000d__x000a_Test By:李锦鹏  15256804585"/>
    <s v="ulixj946"/>
    <s v="Resolved"/>
    <d v="2023-03-06T15:19:00"/>
    <d v="2023-03-07T16:44:00"/>
    <x v="3"/>
    <x v="0"/>
    <s v="Ford_Phase5_U611_DCV4"/>
    <s v="Ford_Phase5_U611_DCV4"/>
    <s v="Software"/>
    <s v="Software"/>
  </r>
  <r>
    <s v="FPHASEVCDC-15930"/>
    <n v="34741"/>
    <s v="Defect"/>
    <s v="Normal"/>
    <x v="0"/>
    <s v="uhuas145"/>
    <s v="【PhaseV】【U611】【B】【V2I】【5/5】首次上电，非V2I显示界面，触发V2I后，未跳转至V2I IOD界面显示"/>
    <s v="CaseID:_x000d__x000a_Sample:B_x000d__x000a_Precondition:_x000d__x000a_-Cluster at RUN state_x000d__x000a_Connected devices:_x000d__x000a_-EAST DC power_x000d__x000a_1.KL30=13.5v_x000d__x000a_2.0x3B2.Ignition_Status=0x4_x000d__x000a_步骤：_x000d__x000a_1.首次上电，非V2I显示界面，触发V2I信号灯_x000d__x000a_实际结果：_x000d__x000a_1.未跳转至V2I IOD界面显示_x000d__x000a_期待结果：_x000d__x000a_1.跳转至V2I IOD界面显示_x000d__x000a_Section:_x000d__x000a__x000d__x000a_Recovery:_x000d__x000a__x000d__x000a_复现概率: 5/5_x000d__x000a__x000d__x000a_Test By:严文正 17368696917"/>
    <s v="uyanw203"/>
    <s v="New"/>
    <d v="2023-03-06T14:40:00"/>
    <d v="2023-03-06T16:29:00"/>
    <x v="1"/>
    <x v="0"/>
    <m/>
    <m/>
    <s v="Software"/>
    <s v="Software"/>
  </r>
  <r>
    <s v="FPHASEVCDC-15928"/>
    <n v="34740"/>
    <s v="Defect"/>
    <s v="Normal"/>
    <x v="0"/>
    <s v="uhuas145"/>
    <s v="【PhaseV】【U611】【B】【V2I】【5/5】触发V2I显示后，将信号灯状态切换成VehToinfrstrctr_D_Stat== 0x4|0x5| 0x6 |0x7时，信号灯仍然显示"/>
    <s v="CaseID:_x000d__x000a_Sample:B_x000d__x000a_Precondition:_x000d__x000a_-Cluster at RUN state_x000d__x000a_Connected devices:_x000d__x000a_-EAST DC power_x000d__x000a_1.KL30=13.5v_x000d__x000a_2.0x3B2.Ignition_Status=0x4_x000d__x000a_步骤：_x000d__x000a_1.触发V2I显示后，将信号灯状态切换成VehToinfrstrctr_D_Stat== 0x4|0x5| 0x6 |0x7_x000d__x000a_实际结果：_x000d__x000a_1.信号灯仍然显示_x000d__x000a_期待结果：_x000d__x000a_1.信号灯不显示_x000d__x000a_Section:_x000d__x000a__x000d__x000a_Recovery:_x000d__x000a__x000d__x000a_复现概率: 5/5_x000d__x000a__x000d__x000a_Test By:严文正 17368696917"/>
    <s v="uyanw203"/>
    <s v="Resolved"/>
    <d v="2023-03-06T14:36:00"/>
    <d v="2023-03-07T16:07:00"/>
    <x v="1"/>
    <x v="0"/>
    <s v="Ford_Phase5_U611_DCV4"/>
    <m/>
    <s v="Software"/>
    <s v="Software"/>
  </r>
  <r>
    <s v="FPHASEVCDC-15926"/>
    <n v="34739"/>
    <s v="Defect"/>
    <s v="Normal"/>
    <x v="0"/>
    <s v="uhuas145"/>
    <s v="【PhaseV】【U611】【B】【V2I】【5/5】触发V2I Road –Side Information显示后，按键切换至非V2I IOD，指示灯与Road –Side Information干涉"/>
    <s v="CaseID:_x000d__x000a_Sample:B_x000d__x000a_Precondition:_x000d__x000a_-Cluster at RUN state_x000d__x000a_Connected devices:_x000d__x000a_-EAST DC power_x000d__x000a_1.KL30=13.5v_x000d__x000a_2.0x3B2.Ignition_Status=0x4_x000d__x000a_步骤：_x000d__x000a_1.Zen主题模式下，进入精简模式，触发V2I Road –Side Information显示后，按键切换至非V2I IOD_x000d__x000a_实际结果：_x000d__x000a_1.指示灯与Road –Side Information干涉_x000d__x000a_期待结果：_x000d__x000a_1.指示灯与Road –Side Information不干涉_x000d__x000a_Section:_x000d__x000a__x000d__x000a_Recovery:_x000d__x000a__x000d__x000a_复现概率: 5/5_x000d__x000a__x000d__x000a_Test By:严文正 17368696917"/>
    <s v="uyanw203"/>
    <s v="New"/>
    <d v="2023-03-06T14:35:00"/>
    <d v="2023-03-06T16:52:00"/>
    <x v="1"/>
    <x v="0"/>
    <m/>
    <m/>
    <s v="Software"/>
    <s v="Software"/>
  </r>
  <r>
    <s v="FPHASEVCDC-15925"/>
    <n v="34738"/>
    <s v="Defect"/>
    <s v="Normal"/>
    <x v="0"/>
    <s v="uhuas145"/>
    <s v="【PhaseV】【U611】【B】【V2I】【5/5】触发V2I显示后，按键切换至非V2I IOD，V2I的页面指示符仍然存在"/>
    <s v="CaseID:_x000d__x000a_Sample:B_x000d__x000a_Precondition:_x000d__x000a_-Cluster at RUN state_x000d__x000a_Connected devices:_x000d__x000a_-EAST DC power_x000d__x000a_1.KL30=13.5v_x000d__x000a_2.0x3B2.Ignition_Status=0x4_x000d__x000a_步骤：_x000d__x000a_1.触发V2I显示后，按键切换至非V2I IOD_x000d__x000a_实际结果：_x000d__x000a_1.V2I的页面指示符仍然存在_x000d__x000a_期待结果：_x000d__x000a_1.V2I的页面指示符不显示_x000d__x000a_Section:_x000d__x000a__x000d__x000a_Recovery:_x000d__x000a__x000d__x000a_复现概率: 5/5_x000d__x000a__x000d__x000a_Test By:严文正 17368696917"/>
    <s v="uyanw203"/>
    <s v="New"/>
    <d v="2023-03-06T14:34:00"/>
    <d v="2023-03-06T16:30:00"/>
    <x v="1"/>
    <x v="0"/>
    <m/>
    <m/>
    <s v="Software"/>
    <s v="Software"/>
  </r>
  <r>
    <s v="FPHASEVCDC-15922"/>
    <n v="34737"/>
    <s v="Defect"/>
    <s v="Normal"/>
    <x v="0"/>
    <s v="uhuas145"/>
    <s v="【PhaseV】【U611】【B】【V2I】【5/5】V2I中Green Wave二级页面显示时，左右转方向反了，调头触发后无显示"/>
    <s v="CaseID:_x000d__x000a_Sample:B_x000d__x000a_Precondition:_x000d__x000a_-Cluster at RUN state_x000d__x000a_Connected devices:_x000d__x000a_-EAST DC power_x000d__x000a_1.KL30=13.5v_x000d__x000a_2.0x3B2.Ignition_Status=0x4_x000d__x000a_步骤：_x000d__x000a_1.触发V2I中Green Wave显示，按键进入非IOD_x000d__x000a_实际结果：_x000d__x000a_1.Green Wave二级页面显示时，左右转方向反了，调头触发后无显示_x000d__x000a_期待结果：_x000d__x000a_1.Green Wave二级页面显示时，左右转方向反了，调头触发后显示_x000d__x000a_Section:_x000d__x000a__x000d__x000a_Recovery:_x000d__x000a__x000d__x000a_复现概率: 5/5_x000d__x000a__x000d__x000a_Test By:严文正 17368696917"/>
    <s v="uyanw203"/>
    <s v="New"/>
    <d v="2023-03-06T14:32:00"/>
    <d v="2023-03-06T16:29:00"/>
    <x v="1"/>
    <x v="0"/>
    <m/>
    <m/>
    <s v="Software"/>
    <s v="Software"/>
  </r>
  <r>
    <s v="FPHASEVCDC-15921"/>
    <n v="34736"/>
    <s v="Defect"/>
    <s v="Normal"/>
    <x v="0"/>
    <s v="uzhax914"/>
    <s v="【PhaseV】【U611】【B】【V2I】【5/5】精简模式下，触发V2I显示，V2I相关信息（灯、GreenWave）不应以IOD的形式显示"/>
    <s v="CaseID:_x000d__x000a_Sample:B_x000d__x000a_Precondition:_x000d__x000a_-Cluster at RUN state_x000d__x000a_Connected devices:_x000d__x000a_-EAST DC power_x000d__x000a_1.KL30=13.5v_x000d__x000a_2.0x3B2.Ignition_Status=0x4_x000d__x000a_步骤：_x000d__x000a_1.精简模式下，触发V2I显示_x000d__x000a_实际结果：_x000d__x000a_1.V2I相关信息（灯、GreenWave）以IOD的形式显示_x000d__x000a_期待结果：_x000d__x000a_1.V2I相关信息（灯、GreenWave）应以小界面形式显示_x000d__x000a_Section:_x000d__x000a__x000d__x000a_Recovery:_x000d__x000a__x000d__x000a_复现概率: 5/5_x000d__x000a__x000d__x000a_Test By:严文正 17368696917"/>
    <s v="uyanw203"/>
    <s v="New"/>
    <d v="2023-03-06T14:31:00"/>
    <d v="2023-03-06T14:31:00"/>
    <x v="1"/>
    <x v="0"/>
    <m/>
    <m/>
    <s v="Software"/>
    <s v="Software"/>
  </r>
  <r>
    <s v="FPHASEVCDC-15919"/>
    <n v="34735"/>
    <s v="Defect"/>
    <s v="Normal"/>
    <x v="0"/>
    <s v="uhuas145"/>
    <s v="【PhaseV】【U611】【B】【V2I】【5/5】V2I中触发故障状态“VehToinfrstrctr_D_Stat==0x2/0x3”时中文翻译与翻译表不一致（翻译表为暂时无法提供服务）"/>
    <s v="CaseID:_x000d__x000a_Sample:B_x000d__x000a_Precondition:_x000d__x000a_-Cluster at RUN state_x000d__x000a_Connected devices:_x000d__x000a_-EAST DC power_x000d__x000a_1.KL30=13.5v_x000d__x000a_2.0x3B2.Ignition_Status=0x4_x000d__x000a_步骤：_x000d__x000a_1.V2I中触发故障状态“VehToinfrstrctr_D_Stat==0x2/0x3_x000d__x000a_实际结果：_x000d__x000a_1.中文翻译与翻译表不一致（翻译表为暂时无法提供服务）_x000d__x000a_期待结果：_x000d__x000a_1.中文翻译与翻译表一致_x000d__x000a_Section:_x000d__x000a__x000d__x000a_Recovery:_x000d__x000a__x000d__x000a_复现概率: 5/5_x000d__x000a__x000d__x000a_Test By:严文正 17368696917"/>
    <s v="uyanw203"/>
    <s v="Resolved"/>
    <d v="2023-03-06T14:30:00"/>
    <d v="2023-03-07T16:01:00"/>
    <x v="1"/>
    <x v="0"/>
    <s v="Ford_Phase5_U611_DCV4"/>
    <m/>
    <s v="Software"/>
    <s v="Software"/>
  </r>
  <r>
    <s v="FPHASEVCDC-15917"/>
    <n v="34733"/>
    <s v="Defect"/>
    <s v="Normal"/>
    <x v="0"/>
    <s v="uzheq033"/>
    <s v="【PhaseV】【U611】【B】【V2I】【5/5】开启V2I显示后，未显示蓝色RTT图标"/>
    <s v="CaseID:_x000d__x000a_Sample:B_x000d__x000a_Precondition:_x000d__x000a_-Cluster at RUN state_x000d__x000a_Connected devices:_x000d__x000a_-EAST DC power_x000d__x000a_1.KL30=13.5v_x000d__x000a_2.0x3B2.Ignition_Status=0x4_x000d__x000a_步骤：_x000d__x000a_1.触发Dbus消息_x000d__x000a_dbus-send --bus=tcp:host=10.1.0.5,port=55556 --type=signal / HYPR.dbus.in.ad2qnx_V2I array:byte:0x00,0x08,0x00,0x00,0x00,0x00,0x00,0x00,0x00,0x00_x000d__x000a_实际结果：_x000d__x000a_1未显示蓝色RTT图标_x000d__x000a_期待结果：_x000d__x000a_1.显示蓝色RTT图标_x000d__x000a_Section:_x000d__x000a__x000d__x000a_Recovery:_x000d__x000a__x000d__x000a_复现概率: 5/5_x000d__x000a__x000d__x000a_Test By:严文正 17368696917"/>
    <s v="uyanw203"/>
    <s v="New"/>
    <d v="2023-03-06T14:28:00"/>
    <d v="2023-03-06T16:18:00"/>
    <x v="1"/>
    <x v="0"/>
    <m/>
    <m/>
    <s v="Software"/>
    <s v="Software"/>
  </r>
  <r>
    <s v="FPHASEVCDC-15916"/>
    <n v="34732"/>
    <s v="Defect"/>
    <s v="Normal"/>
    <x v="0"/>
    <s v="ufenx072"/>
    <s v="【PhaseV】【U611】【B】【ETM】【5/5】ETM内，Gauge Alarm Lamp,MIL、High Beam、ET指示灯未点亮"/>
    <s v="CaseID:_x000d__x000a_Sample:B_x000d__x000a_Precondition:_x000d__x000a_-Cluster at RUN state_x000d__x000a_Connected devices:_x000d__x000a_-EAST DC power_x000d__x000a_1.KL30=13.5v_x000d__x000a_2.0x3B2.Ignition_Status=0x4_x000d__x000a_步骤：_x000d__x000a_1.ETM内，打开Gauge Alarm Lamp_x000d__x000a_实际结果：_x000d__x000a_1MIL、High Beam、ET指示灯未点亮_x000d__x000a_期待结果：_x000d__x000a_1.MIL、High Beam、ET指示灯点亮_x000d__x000a_Section:_x000d__x000a__x000d__x000a_Recovery:_x000d__x000a__x000d__x000a_复现概率: 5/5_x000d__x000a__x000d__x000a_Test By:严文正 17368696917"/>
    <s v="uyanw203"/>
    <s v="Resolved"/>
    <d v="2023-03-06T14:26:00"/>
    <d v="2023-03-08T13:48:00"/>
    <x v="1"/>
    <x v="0"/>
    <s v="Ford_Phase5_U611_DCV4"/>
    <s v="Ford_Phase5_U611_DCV4"/>
    <s v="Software"/>
    <s v="Software"/>
  </r>
  <r>
    <s v="FPHASEVCDC-15822"/>
    <n v="34545"/>
    <s v="Defect"/>
    <s v="Normal"/>
    <x v="0"/>
    <s v="uaixk002"/>
    <s v="【PhaseV】【U611】【B】【ADAS】【5/5】IACC 2.0 图标触发后，图标仅边框改变颜色，图标内颜色不应变化"/>
    <s v="CaseID:_x000d__x000a_Sample:B_x000d__x000a_Precondition:_x000d__x000a_-Cluster at RUN state_x000d__x000a_Connected devices:_x000d__x000a_-EAST DC power_x000d__x000a_1.KL30=13.5v_x000d__x000a_2.0x3B2.Ignition_Status=0x4_x000d__x000a_3.IACC_Cfg=0x1_x000d__x000a__x000d__x000a_步骤：_x000d__x000a_1.IaccVadjReas_D_Dsply=0x1~0x9_x000d__x000a__x000d__x000a_实际结果：_x000d__x000a_图标内部颜色有变化_x000d__x000a__x000d__x000a_期待结果：_x000d__x000a_图标内部颜色不应有变化_x000d__x000a__x000d__x000a_Specification ref:_x000d__x000a__x000d__x000a_Section:_x000d__x000a__x000d__x000a_Recovery:_x000d__x000a__x000d__x000a_复现概率:5/5_x000d__x000a__x000d__x000a_Test By:钱考伟 18012915216"/>
    <s v="uqiak009"/>
    <s v="Analyzing"/>
    <d v="2023-03-03T16:20:00"/>
    <d v="2023-03-08T17:52:00"/>
    <x v="0"/>
    <x v="0"/>
    <m/>
    <m/>
    <s v="Software"/>
    <s v="Software"/>
  </r>
  <r>
    <s v="FPHASEVCDC-15821"/>
    <n v="34544"/>
    <s v="Defect"/>
    <s v="Normal"/>
    <x v="0"/>
    <s v="ucaoz076"/>
    <s v="【Phase V】【U611】【B】【setup】【5/5】触发W4482报警时，切换报警的“X”mode时显示错误"/>
    <s v="CaseID:_x000d__x000a_Sample:C_x000d__x000a_Precondition:_x000d__x000a_-Cluster at RUN state_x000d__x000a_Connected devices:_x000d__x000a_-EAST DC power_x000d__x000a_1.KL30=13.5v_x000d__x000a_2.0x3B2.Ignition_Status=0x4_x000d__x000a__x000d__x000a_步骤：_x000d__x000a__x000d__x000a_1.SelDrvMdeMsgTxt_D_Rq=7_x000d__x000a__x000d__x000a_2.SelDrvMde_D2_Rq=1-14_x000d__x000a__x000d__x000a_实际结果：_x000d__x000a__x000d__x000a_SelDrvMde_D2_Rq切换到2/4/7/14时，“X”mode会变成normal mode且报警闪一下消失_x000d__x000a__x000d__x000a_期待结果：_x000d__x000a__x000d__x000a_正常显示_x000d__x000a__x000d__x000a_ _x000d__x000a__x000d__x000a_复现概率:5/5_x000d__x000a__x000d__x000a_Test By:胡珊珊 18851672720"/>
    <s v="uhuxs077"/>
    <s v="Resolved"/>
    <d v="2023-03-03T16:14:00"/>
    <d v="2023-03-06T17:46:00"/>
    <x v="1"/>
    <x v="0"/>
    <s v="Ford_Phase5_U611_DCV4"/>
    <s v="Ford_Phase5_U611_DCV4"/>
    <s v="Software"/>
    <s v="Software"/>
  </r>
  <r>
    <s v="FPHASEVCDC-15804"/>
    <n v="34530"/>
    <s v="Defect"/>
    <s v="Normal"/>
    <x v="0"/>
    <s v="ucuiy064"/>
    <s v="【Phase V】【U611】【B】【HMI】【5/5】UP/Down,Brightness,Rotating子界面,改变电源状态不应改变选中位置"/>
    <s v="CaseID:_x000d__x000a_Sample:A2_x000d__x000a_Precondition:_x000d__x000a_-Cluster at RUN state_x000d__x000a_Connected devices:_x000d__x000a_-EAST DC power_x000d__x000a_1.KL30=13.5v_x000d__x000a_2.0x3B2.Ignition_Status=0x4_x000d__x000a__x000d__x000a_步骤：_x000d__x000a_1.按OK按键进入UP/Down,Brightness,Rotating子界面_x000d__x000a_2.按下键，选择第二个选项_x000d__x000a_3.Ignition_Status=0x4-&gt;0x8_x000d__x000a__x000d__x000a_实际结果：_x000d__x000a_3.改变电源状态，第一个选项高亮_x000d__x000a__x000d__x000a_期待结果：_x000d__x000a_3.改变电源状态，不应有变化_x000d__x000a__x000d__x000a_Specification ref:_x000d__x000a__x000d__x000a_Section:_x000d__x000a__x000d__x000a_Recovery:_x000d__x000a__x000d__x000a_复现概率:5/5_x000d__x000a__x000d__x000a_Test By:钱考伟 18012915216"/>
    <s v="uqiak009"/>
    <s v="Resolved"/>
    <d v="2023-03-03T14:59:00"/>
    <d v="2023-03-07T10:01:00"/>
    <x v="0"/>
    <x v="0"/>
    <s v="Ford_Phase5_U611_DCV4"/>
    <m/>
    <s v="Software"/>
    <s v="Software"/>
  </r>
  <r>
    <s v="FPHASEVCDC-15801"/>
    <n v="34526"/>
    <s v="Defect"/>
    <s v="Normal"/>
    <x v="0"/>
    <s v="ucuiy064"/>
    <s v="【Phase V】【U611】【B】【HMI】【5/5】触发C45后，按下OK按键不应可以屏蔽C45"/>
    <s v="CaseID:_x000d__x000a_Sample:A2_x000d__x000a_Precondition:_x000d__x000a_-Cluster at RUN state_x000d__x000a_Connected devices:_x000d__x000a_-EAST DC power_x000d__x000a_1.KL30=13.5v_x000d__x000a_2.0x3B2.Ignition_Status=0x4_x000d__x000a__x000d__x000a_步骤：_x000d__x000a_1.进入UP/Down,Brightness,Rotating子界面_x000d__x000a_2.按下OK按键_x000d__x000a_3.松开OK按键_x000d__x000a__x000d__x000a_实际结果：_x000d__x000a_2.屏蔽C45_x000d__x000a_3.退出子界面_x000d__x000a__x000d__x000a_期待结果：_x000d__x000a_3.松开后直接退出子界面_x000d__x000a__x000d__x000a_Specification ref:_x000d__x000a__x000d__x000a_Section:_x000d__x000a__x000d__x000a_Recovery:_x000d__x000a__x000d__x000a_复现概率:5/5_x000d__x000a__x000d__x000a_Test By:钱考伟 18012915216"/>
    <s v="uqiak009"/>
    <s v="Resolved"/>
    <d v="2023-03-03T14:48:00"/>
    <d v="2023-03-07T09:07:00"/>
    <x v="1"/>
    <x v="0"/>
    <s v="Ford_Phase5_U611_DCV4"/>
    <m/>
    <s v="Software"/>
    <s v="Software"/>
  </r>
  <r>
    <s v="FPHASEVCDC-15800"/>
    <n v="34525"/>
    <s v="Defect"/>
    <s v="Normal"/>
    <x v="0"/>
    <s v="ucuiy064"/>
    <s v="【Phase V】【U611】【B】【HMI】【5/5】Showroom弹窗文字显示位置不对，字体偏小"/>
    <s v="CaseID:_x000d__x000a_Sample:A2_x000d__x000a_Precondition:_x000d__x000a_-Cluster at RUN state_x000d__x000a_Connected devices:_x000d__x000a_-EAST DC power_x000d__x000a_1.KL30=13.5v_x000d__x000a_2.0x3B2.Ignition_Status=0x4_x000d__x000a__x000d__x000a_步骤：_x000d__x000a_1.进入HUD 界面_x000d__x000a_2.FeatNoHUD_Act=3078_x000d__x000a_3.FeatConfigHudAct=0x1_x000d__x000a__x000d__x000a_实际结果：_x000d__x000a_1.弹窗文字显示位置不对，字体偏小_x000d__x000a__x000d__x000a_期待结果：_x000d__x000a_1.显示效果参考wallpaper_x000d__x000a__x000d__x000a_Specification ref:_x000d__x000a__x000d__x000a_Section:_x000d__x000a__x000d__x000a_Recovery:_x000d__x000a__x000d__x000a_复现概率:5/5_x000d__x000a__x000d__x000a_Test By:钱考伟 18012915216_x000d__x000a_h4. 附件"/>
    <s v="uqiak009"/>
    <s v="New"/>
    <d v="2023-03-03T14:35:00"/>
    <d v="2023-03-03T14:35:00"/>
    <x v="1"/>
    <x v="0"/>
    <m/>
    <m/>
    <s v="Software"/>
    <s v="Software"/>
  </r>
  <r>
    <s v="FPHASEVCDC-15795"/>
    <n v="34522"/>
    <s v="Defect"/>
    <s v="Normal"/>
    <x v="0"/>
    <s v="ulong013"/>
    <s v="【PhaseV】【U611】【B】【ADAS】【5/5】W1016绑定声音音源不对"/>
    <s v="CaseID:_x000d__x000a_Sample:B_x000d__x000a_Precondition:_x000d__x000a_-Cluster at RUN state_x000d__x000a_Connected devices:_x000d__x000a_-EAST DC power_x000d__x000a_1.KL30=13.5v_x000d__x000a_2.0x3B2.Ignition_Status=0x4_x000d__x000a_步骤：_x000d__x000a_1.FeatNoIpmaActl=2056_x000d__x000a_2.FeatConfigIpmaActl=0x1_x000d__x000a_3.PersIndexIpma_D_Actl=0x0~0x4_x000d__x000a_4.CamraStats_D_Dsply=0x0_x000d__x000a_5.DasStats_D_Dsply=0x3_x000d__x000a_6.DasWarn_D_Dsply=0x2_x000d__x000a_实际结果：_x000d__x000a_1.音源不对_x000d__x000a_期待结果：_x000d__x000a_1.音源正常_x000d__x000a_Specification ref:_x000d__x000a__x000d__x000a_Section:_x000d__x000a__x000d__x000a_Recovery:_x000d__x000a__x000d__x000a_复现概率: 5/5_x000d__x000a__x000d__x000a_Test By:钱考伟18012915216"/>
    <s v="uqiak009"/>
    <s v="New"/>
    <d v="2023-03-03T14:01:00"/>
    <d v="2023-03-06T13:23:00"/>
    <x v="0"/>
    <x v="0"/>
    <m/>
    <m/>
    <s v="Software"/>
    <s v="Software"/>
  </r>
  <r>
    <s v="FPHASEVCDC-15793"/>
    <n v="34521"/>
    <s v="Defect"/>
    <s v="High"/>
    <x v="1"/>
    <s v="uliaz079"/>
    <s v="【PhaseV】【U611】【A】【ADAS】【1/5】触发Lane_Biasing，屏幕出现花屏"/>
    <s v="CaseID:_x000d__x000a_Sample:A2_x000d__x000a_Precondition:_x000d__x000a_-Cluster at RUN state_x000d__x000a_Connected devices:_x000d__x000a_-EAST DC power_x000d__x000a_1.KL30=13.5v_x000d__x000a_2.0x3B2.Ignition_Status=0x4_x000d__x000a_3.Hwy_Assist_Cfg=0x1 or Traffic_Jam_Assist_Cfg=0x1_x000d__x000a__x000d__x000a_步骤：_x000d__x000a_1.TjaLaneBias_D_Stat=0x1_x000d__x000a_2.TjaLaneBias_D_Stat=0x2_x000d__x000a__x000d__x000a_实际结果：_x000d__x000a_屏幕出现花屏_x000d__x000a__x000d__x000a_期待结果：_x000d__x000a_屏幕显示正常_x000d__x000a__x000d__x000a_Specification ref:_x000d__x000a__x000d__x000a_Section:_x000d__x000a__x000d__x000a_Recovery:_x000d__x000a__x000d__x000a_复现概率:1/5_x000d__x000a__x000d__x000a_Test By:钱考伟 18012915216"/>
    <s v="uqiak009"/>
    <s v="New"/>
    <d v="2023-03-03T13:56:00"/>
    <d v="2023-03-03T14:49:00"/>
    <x v="0"/>
    <x v="0"/>
    <m/>
    <m/>
    <s v="Software"/>
    <s v="Software"/>
  </r>
  <r>
    <s v="FPHASEVCDC-15792"/>
    <n v="34396"/>
    <s v="Defect"/>
    <s v="Normal"/>
    <x v="0"/>
    <s v="uwenj070"/>
    <s v="【Phase V】【U611】【B】【Chime】【2/5】外置功放播放Audio，先触发有压制等级的Chime，再触发导航音，VR，蓝牙电话音，偶发Audio没有被压制"/>
    <s v="CaseID:_x000d__x000a_Sample:B_x000d__x000a_Precondition:_x000d__x000a_-Cluster at RUN state_x000d__x000a_Connected devices:_x000d__x000a_-EAST DC power_x000d__x000a_1.KL30=13.5v_x000d__x000a_2.0x3B2.Ignition_Status=0x4_x000d__x000a_3.导入ECD文件：TU430001-U611.ecd_x000d__x000a_4.因外置功放chime不发声，chime音从仪表备用喇叭出声，Audio从外置功放发声_x000d__x000a__x000d__x000a_步骤：_x000d__x000a_1、0x3AA FpaChime_D_Rq=2 压制等级5_x000d__x000a_2、IVI端分别发起百度导航音，VR语音，蓝牙通话音_x000d__x000a__x000d__x000a_实际结果：_x000d__x000a_2. 导航提示音，VR语音，蓝牙通话音未压制。如果先触发导航提示音，VR语音，蓝牙通话音再触发chime，可以被压制_x000d__x000a__x000d__x000a_期待结果：_x000d__x000a_4 导航提示音，VR语音，蓝牙通话音音量降低，有压制_x000d__x000a__x000d__x000a_复现概率:2/5_x000d__x000a_Test By: 余群群 18895315393"/>
    <s v="uyuxq038"/>
    <s v="New"/>
    <d v="2023-03-03T13:55:00"/>
    <d v="2023-03-06T22:15:00"/>
    <x v="2"/>
    <x v="0"/>
    <m/>
    <m/>
    <s v="Software"/>
    <s v="Software"/>
  </r>
  <r>
    <s v="FPHASEVCDC-15789"/>
    <n v="34520"/>
    <s v="Defect"/>
    <s v="Normal"/>
    <x v="0"/>
    <s v="udais021"/>
    <s v="【PhaseV】【U611】【B】【ADAS】【5/5】FdaStat_MC=ON，ign off下丢失3E5，ign on后未记住FdaStat_MC=ON"/>
    <s v="CaseID:_x000d__x000a_Sample:B_x000d__x000a_Precondition:_x000d__x000a_-Cluster at RUN state_x000d__x000a_Connected devices:_x000d__x000a_-EAST DC power_x000d__x000a_1.KL30=13.5v_x000d__x000a_2.0x3B2.Ignition_Status=0x4_x000d__x000a_3.CcStat_D_Actl=0x0_x000d__x000a_4.AccTrgDist2_D_Dsply=0x1_x000d__x000a_步骤：_x000d__x000a_1.FeatNoCcmActl=2063_x000d__x000a_2.FeatConfigCcmActl=0x1_x000d__x000a_3.PersIndexCcm_D_Actl=0x0~0x4_x000d__x000a_4.Ignition_Status=0x0 _x000d__x000a_5.5秒后 3E5 missing_x000d__x000a_6.Ignition_Status=0x4_x000d__x000a__x000d__x000a_实际结果：_x000d__x000a_3.DI_Active ON_x000d__x000a_6.DI_Active OFF_x000d__x000a__x000d__x000a_期待结果：_x000d__x000a_3.DI_Active ON_x000d__x000a_6.DI_Active ON_x000d__x000a__x000d__x000a_Specification ref:_x000d__x000a__x000d__x000a_Section:_x000d__x000a__x000d__x000a_Recovery:_x000d__x000a__x000d__x000a_复现概率: 5/5_x000d__x000a__x000d__x000a_Test By:钱考伟18012915216_x000d__x000a__x000d__x000a_备注：_x000d__x000a__x000d__x000a_FCWStat_MC，FcwBrakingStat_MC都是如此，都需要修改逻辑"/>
    <s v="uqiak009"/>
    <s v="New"/>
    <d v="2023-03-03T13:43:00"/>
    <d v="2023-03-03T15:14:00"/>
    <x v="0"/>
    <x v="0"/>
    <m/>
    <m/>
    <s v="Software"/>
    <s v="Software"/>
  </r>
  <r>
    <s v="FPHASEVCDC-15785"/>
    <n v="34516"/>
    <s v="Defect"/>
    <s v="Normal"/>
    <x v="0"/>
    <s v="udais021"/>
    <s v="【PhaseV】【U611】【B】【ADAS】【5/5】FdaStat_MC=ON时，改变FeatNoCcmActl的值，FdaStat_MC不应变为OFF"/>
    <s v="CaseID:_x000d__x000a_Sample:B_x000d__x000a_Precondition:_x000d__x000a_-Cluster at RUN state_x000d__x000a_Connected devices:_x000d__x000a_-EAST DC power_x000d__x000a_1.KL30=13.5v_x000d__x000a_2.0x3B2.Ignition_Status=0x4_x000d__x000a_3.CcStat_D_Actl=0x0_x000d__x000a_4.AccTrgDist2_D_Dsply=0x1_x000d__x000a_步骤：_x000d__x000a_1.FeatNoCcmActl=2063_x000d__x000a_2.FeatConfigCcmActl=0x1_x000d__x000a_3.PersIndexCcm_D_Actl=0x0~0x4_x000d__x000a_4.FeatNoCcmActl=2064_x000d__x000a__x000d__x000a_实际结果：_x000d__x000a_3.DI_Active ON_x000d__x000a_4.DI_Active OFF_x000d__x000a__x000d__x000a_期待结果：_x000d__x000a_3.DI_Active ON_x000d__x000a_4.DI_Active ON_x000d__x000a__x000d__x000a_Specification ref:_x000d__x000a__x000d__x000a_Section:_x000d__x000a__x000d__x000a_Recovery:_x000d__x000a__x000d__x000a_复现概率: 5/5_x000d__x000a__x000d__x000a_Test By:钱考伟18012915216_x000d__x000a__x000d__x000a_备注：_x000d__x000a__x000d__x000a_FCWStat_MC，FcwBrakingStat_MC都是如此，都需要修改逻辑"/>
    <s v="uqiak009"/>
    <s v="New"/>
    <d v="2023-03-03T13:31:00"/>
    <d v="2023-03-03T15:05:00"/>
    <x v="0"/>
    <x v="0"/>
    <m/>
    <m/>
    <s v="Software"/>
    <s v="Software"/>
  </r>
  <r>
    <s v="FPHASEVCDC-15783"/>
    <n v="34513"/>
    <s v="Defect"/>
    <s v="Normal"/>
    <x v="0"/>
    <s v="ulixf256"/>
    <s v="【PhaseV】【U611】【B】【ADAS】【5/5】TSR_Speed_Limit_1_Generic_Region3图标内字体颜色不对"/>
    <s v="CaseID:_x000d__x000a_Sample:A2_x000d__x000a_Precondition:_x000d__x000a_-Cluster at RUN state_x000d__x000a_Connected devices:_x000d__x000a_-EAST DC power_x000d__x000a_1.KL30=13.5v_x000d__x000a_2.0x3B2.Ignition_Status=0x4_x000d__x000a_3.TSR_Cfg=0x1&amp;SLIF_Cfg=0x0_x000d__x000a__x000d__x000a_步骤：_x000d__x000a_1.TsrVLim1MsgTxt_D_Rq =50_x000d__x000a_2.TsrVl1StatMsgTxt_D_Rq=0x2_x000d__x000a_3.TsrVl1PrmntMsgTxt_D_Rq=0x1_x000d__x000a_4.TsrRegionTxt_D_Stat=0x3_x000d__x000a__x000d__x000a_实际结果：_x000d__x000a_4.LIMIT 显示灰色_x000d__x000a__x000d__x000a_期待结果：_x000d__x000a_4.LIMIT应该和数字一样显示黑色_x000d__x000a__x000d__x000a_Specification ref:_x000d__x000a__x000d__x000a_Section:_x000d__x000a__x000d__x000a_Recovery:_x000d__x000a__x000d__x000a_复现概率:5/5_x000d__x000a__x000d__x000a_Test By:钱考伟 18012915216"/>
    <s v="uqiak009"/>
    <s v="Resolved"/>
    <d v="2023-03-03T11:04:00"/>
    <d v="2023-03-07T13:52:00"/>
    <x v="0"/>
    <x v="0"/>
    <s v="Ford_Phase5_U611_DCV4"/>
    <m/>
    <s v="Software"/>
    <s v="Software"/>
  </r>
  <r>
    <s v="FPHASEVCDC-15780"/>
    <n v="34510"/>
    <s v="Defect"/>
    <s v="Normal"/>
    <x v="0"/>
    <s v="ulixf256"/>
    <s v="【PhaseV】【U611】【B】【ADAS】【5/5】IACC外框显示无小箭头"/>
    <s v="CaseID:_x000d__x000a_Sample:A2_x000d__x000a_Precondition:_x000d__x000a_-Cluster at RUN state_x000d__x000a_Connected devices:_x000d__x000a_-EAST DC power_x000d__x000a_1.KL30=13.5v_x000d__x000a_2.0x3B2.Ignition_Status=0x4_x000d__x000a__x000d__x000a_步骤：_x000d__x000a_1.CcStat_D_Actl=0x2/0x4_x000d__x000a_2.IaccLamp_D_Rq=0x1  _x000d__x000a__x000d__x000a_实际结果：_x000d__x000a_IACC外框显示无小箭头_x000d__x000a__x000d__x000a_期待结果：_x000d__x000a_IACC外框显示应有小箭头_x000d__x000a__x000d__x000a_Specification ref:_x000d__x000a__x000d__x000a_Section:_x000d__x000a__x000d__x000a_Recovery:_x000d__x000a__x000d__x000a_复现概率:5/5_x000d__x000a__x000d__x000a_Test By:钱考伟 18012915216"/>
    <s v="uqiak009"/>
    <s v="Resolved"/>
    <d v="2023-03-03T10:57:00"/>
    <d v="2023-03-07T13:55:00"/>
    <x v="0"/>
    <x v="0"/>
    <s v="Ford_Phase5_U611_DCV4"/>
    <m/>
    <s v="Software"/>
    <s v="Software"/>
  </r>
  <r>
    <s v="FPHASEVCDC-15779"/>
    <n v="34509"/>
    <s v="Defect"/>
    <s v="Normal"/>
    <x v="0"/>
    <s v="udais021"/>
    <s v="【Phase V】【U611】【B】【ADAS】【5/5】3CDmissing，不显示TSR图标"/>
    <s v="CaseID:_x000d__x000a_Sample:B_x000d__x000a_Precondition:_x000d__x000a_-Cluster at RUN state_x000d__x000a_Connected devices:_x000d__x000a_-EAST DC power_x000d__x000a_1.KL30=13.5v_x000d__x000a_2.0x3B2.Ignition_Status=0x4_x000d__x000a_3.TSR_Cfg=0x1_x000d__x000a__x000d__x000a_步骤：_x000d__x000a_1.3CD missing_x000d__x000a_2.TsrRegionTxt_D_Stat=0x3,3CD missing_x000d__x000a__x000d__x000a_实际结果：_x000d__x000a_1.不显示图标_x000d__x000a_2.不显示图标_x000d__x000a__x000d__x000a_期待结果：_x000d__x000a_1.Macth with Excel_x000d__x000a_2.不显示图标_x000d__x000a__x000d__x000a_Specification ref:_x000d__x000a__x000d__x000a_Section:_x000d__x000a__x000d__x000a_Recovery:_x000d__x000a__x000d__x000a_复现概率:5/5_x000d__x000a__x000d__x000a_Test By:钱考伟 18012915216"/>
    <s v="uqiak009"/>
    <s v="Resolved"/>
    <d v="2023-03-03T10:47:00"/>
    <d v="2023-03-08T13:40:00"/>
    <x v="0"/>
    <x v="0"/>
    <s v="Ford_Phase5_U611_DCV4"/>
    <s v="Ford_Phase5_U611_DCV4"/>
    <s v="Software"/>
    <s v="Software"/>
  </r>
  <r>
    <s v="FPHASEVCDC-15778"/>
    <n v="34508"/>
    <s v="Defect"/>
    <s v="Normal"/>
    <x v="0"/>
    <s v="ulixf256"/>
    <s v="【PhaseV】【U611】【B】【ADAS】【5/5】TsrVLim1MsgTxt_D_Rq=255,TSR_NCAP_ Adaptations_Cfg配置为Enabled时，图标亮度显示偏暗"/>
    <s v="CaseID:_x000d__x000a_Sample:A2_x000d__x000a_Precondition:_x000d__x000a_-Cluster at RUN state_x000d__x000a_Connected devices:_x000d__x000a_-EAST DC power_x000d__x000a_1.KL30=13.5v_x000d__x000a_2.0x3B2.Ignition_Status=0x4_x000d__x000a_3.TSR_Cfg=0x1&amp;SLIF_Cfg=0x0_x000d__x000a__x000d__x000a_步骤：_x000d__x000a_1.TSR_NCAP_ Adaptations_Cfg配置为Enabled_x000d__x000a_2.TsrVLim1MsgTxt_D_Rq=255_x000d__x000a__x000d__x000a_实际结果：_x000d__x000a_图标亮度显示偏暗_x000d__x000a__x000d__x000a_期待结果：_x000d__x000a_亮度应与LimitChanged时亮度相同_x000d__x000a__x000d__x000a_Specification ref:_x000d__x000a__x000d__x000a_Section:_x000d__x000a__x000d__x000a_Recovery:_x000d__x000a__x000d__x000a_复现概率:5/5_x000d__x000a__x000d__x000a_Test By:钱考伟 18012915216"/>
    <s v="uqiak009"/>
    <s v="Resolved"/>
    <d v="2023-03-03T10:39:00"/>
    <d v="2023-03-07T14:10:00"/>
    <x v="0"/>
    <x v="0"/>
    <s v="Ford_Phase5_U611_DCV4"/>
    <m/>
    <s v="Software"/>
    <s v="Software"/>
  </r>
  <r>
    <s v="FPHASEVCDC-15777"/>
    <n v="34507"/>
    <s v="Defect"/>
    <s v="Normal"/>
    <x v="0"/>
    <s v="uzheq033"/>
    <s v="【PhaseV】【U611】【B】【ADAS】【5/5】DI_Standby车距显示应为灰色，区别于DI_ACTIVE_NLV"/>
    <s v="CaseID:_x000d__x000a_Sample:B_x000d__x000a_Precondition:_x000d__x000a_-Cluster at RUN state_x000d__x000a_Connected devices:_x000d__x000a_-EAST DC power_x000d__x000a_1.KL30=13.5v_x000d__x000a_2.0x3B2.Ignition_Status=0x4_x000d__x000a_3.FeatNoCcmActl=2063_x000d__x000a_4.FeatConfigCcmActl=0x1_x000d__x000a_5.PersIndexCcm_D_Actl=0x0~0x4_x000d__x000a_步骤：_x000d__x000a_1.CcStat_D_Actl=0x0_x000d__x000a_2.AccTrgDist2_D_Dsply=0x1_x000d__x000a__x000d__x000a_实际结果：_x000d__x000a_1.显示白色车距_x000d__x000a__x000d__x000a_期待结果：_x000d__x000a_1.车距显示应为灰色，区别于DI_ACTIVE_NLV的白色车距_x000d__x000a__x000d__x000a_Specification ref:_x000d__x000a__x000d__x000a_Section:_x000d__x000a__x000d__x000a_Recovery:_x000d__x000a__x000d__x000a_复现概率: 5/5_x000d__x000a__x000d__x000a_Test By:钱考伟18012915216"/>
    <s v="uqiak009"/>
    <s v="New"/>
    <d v="2023-03-03T10:32:00"/>
    <d v="2023-03-07T09:25:00"/>
    <x v="0"/>
    <x v="0"/>
    <m/>
    <m/>
    <s v="Software"/>
    <s v="Software"/>
  </r>
  <r>
    <s v="FPHASEVCDC-15776"/>
    <n v="34506"/>
    <s v="Defect"/>
    <s v="Normal"/>
    <x v="0"/>
    <s v="ulixc480"/>
    <s v="【Phase V】【U611】【B】【HMI】【5/5】中文配置下，Control Mirror界面仍显示英文"/>
    <s v="CaseID:_x000d__x000a_Sample:B_x000d__x000a_Precondition:_x000d__x000a_-Cluster at RUN state_x000d__x000a_Connected devices:_x000d__x000a_-EAST DC power_x000d__x000a_1.KL30=13.5v_x000d__x000a_2.0x3B2.Ignition_Status=0x4_x000d__x000a_3.当前语言为中文_x000d__x000a__x000d__x000a_步骤：_x000d__x000a_1.DimmingLvlEvnt_No_Actl=1_x000d__x000a_2.Dimming_Lvl=18_x000d__x000a_3.观察Control Mirror 标题显示_x000d__x000a__x000d__x000a_实际结果：_x000d__x000a_Control Mirror标题显示&quot;DIMMING&quot;_x000d__x000a__x000d__x000a_期待结果：_x000d__x000a_Control Mirror标题显示&quot;亮度&quot;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3T10:23:00"/>
    <d v="2023-03-06T15:25:00"/>
    <x v="1"/>
    <x v="0"/>
    <s v="Ford_Phase5_U611_DCV4"/>
    <m/>
    <s v="Software"/>
    <s v="Software"/>
  </r>
  <r>
    <s v="FPHASEVCDC-15775"/>
    <n v="34505"/>
    <s v="Defect"/>
    <s v="Normal"/>
    <x v="0"/>
    <s v="uhuxj187"/>
    <s v="【Phase V】【U611】【B】【TC】【5/5】平均油耗L/100km单位计算值超过100后显示999.9"/>
    <s v="CaseID:_x000d__x000a_Sample:B_x000d__x000a_Precondition:_x000d__x000a_-Cluster at RUN state_x000d__x000a_Connected devices:_x000d__x000a_-EAST DC power_x000d__x000a_1.KL30=13.5v_x000d__x000a_2.0x3B2.Ignition_Status=0x4_x000d__x000a__x000d__x000a_步骤：_x000d__x000a_1.ODO Count为0.5HZ_x000d__x000a_2.喷油量为1HZ_x000d__x000a_3.度量单位为km&amp;L/100km_x000d__x000a_4.清零平均油耗_x000d__x000a__x000d__x000a_实际结果：_x000d__x000a_平均油耗显示999.9L/100km（TC界面的平均油耗与油耗界面的平均油耗都有此问题）_x000d__x000a__x000d__x000a_期待结果：_x000d__x000a_平均油耗显示100.6L/100km_x000d__x000a__x000d__x000a_Specification ref:_x000d__x000a_CAF-PhaseV-DI_ SRD_V3.6_20221014.doc_x000d__x000a_Section:_x000d__x000a__x000d__x000a_Recovery:_x000d__x000a__x000d__x000a_复现概率:5/5_x000d__x000a__x000d__x000a_Test By:杜晓慧 13951775454"/>
    <s v="uduxx049"/>
    <s v="Analyzing"/>
    <d v="2023-03-03T10:22:00"/>
    <d v="2023-03-03T15:32:00"/>
    <x v="4"/>
    <x v="0"/>
    <m/>
    <m/>
    <s v="Software"/>
    <s v="Software"/>
  </r>
  <r>
    <s v="FPHASEVCDC-15774"/>
    <n v="34504"/>
    <s v="Defect"/>
    <s v="Normal"/>
    <x v="0"/>
    <s v="udais021"/>
    <s v="【PhaseV】【U611】【B】【ADAS】【5/5】丢失0x18A节点，无法触发W814、W1431文字报警"/>
    <s v="CaseID:_x000d__x000a_Sample:B_x000d__x000a_Precondition:_x000d__x000a_-Cluster at RUN state_x000d__x000a_Connected devices:_x000d__x000a_-EAST DC power_x000d__x000a_1.KL30=13.5v_x000d__x000a_2.0x3B2.Ignition_Status=0x4_x000d__x000a_3.AccMemEnbl_B_RqDrv=0x1_x000d__x000a_4.配置Adaptive_Cruise_Cfg为enable_x000d__x000a_步骤：_x000d__x000a_1. CcStat_D_Actl=0x4，0x5_x000d__x000a_2.AccStopMde_B_Dsply=FALSE或True_x000d__x000a_3.丢失0x18A_x000d__x000a_实际结果：_x000d__x000a_1.无法触发W814、W1431文字报警_x000d__x000a_期待结果：_x000d__x000a_1.触发W814、W1431文字报警_x000d__x000a_Specification ref:_x000d__x000a__x000d__x000a_Section:_x000d__x000a__x000d__x000a_Recovery:_x000d__x000a__x000d__x000a_复现概率: 5/5_x000d__x000a__x000d__x000a_Test By:钱考伟 18012915216"/>
    <s v="uqiak009"/>
    <s v="Resolved"/>
    <d v="2023-03-03T10:07:00"/>
    <d v="2023-03-08T13:38:00"/>
    <x v="0"/>
    <x v="0"/>
    <s v="Ford_Phase5_U611_DCV4"/>
    <s v="Ford_Phase5_U611_DCV4"/>
    <s v="Software"/>
    <s v="Software"/>
  </r>
  <r>
    <s v="FPHASEVCDC-15771"/>
    <n v="34501"/>
    <s v="Defect"/>
    <s v="Normal"/>
    <x v="0"/>
    <s v="udais021"/>
    <s v="【PhaseV】【U611】【B】【ADAS】【5/5】仅Traffic_Jam_Assist_Cfg配置为Enabled时，Tja_D_Stat=0x2，0x7时，不会触发W3563和声音"/>
    <s v="CaseID:_x000d__x000a_Sample:B_x000d__x000a_Precondition:_x000d__x000a_-Cluster at RUN state_x000d__x000a_Connected devices:_x000d__x000a_-EAST DC power_x000d__x000a_1.KL30=13.5v_x000d__x000a_2.0x3B2.Ignition_Status=0x4_x000d__x000a_3.仅Traffic_Jam_Assist_Cfg配置为Enabled_x000d__x000a__x000d__x000a_步骤：_x000d__x000a_1.Tja_D_Stat=0x2，0x7_x000d__x000a__x000d__x000a_实际结果：_x000d__x000a_1.不会W3563，无声音_x000d__x000a__x000d__x000a_期待结果：_x000d__x000a_1.触发W3563，有声音，4S后消失_x000d__x000a__x000d__x000a_Section:_x000d__x000a__x000d__x000a_Recovery:_x000d__x000a__x000d__x000a_复现概率: 5/5_x000d__x000a__x000d__x000a_Test By:钱考伟 18012915216"/>
    <s v="uqiak009"/>
    <s v="Resolved"/>
    <d v="2023-03-03T09:48:00"/>
    <d v="2023-03-08T15:57:00"/>
    <x v="0"/>
    <x v="0"/>
    <s v="Ford_Phase5_U611_DCV4"/>
    <s v="Ford_Phase5_U611_DCV4"/>
    <s v="Software"/>
    <s v="Software"/>
  </r>
  <r>
    <s v="FPHASEVCDC-15769"/>
    <n v="34499"/>
    <s v="Defect"/>
    <s v="Normal"/>
    <x v="0"/>
    <s v="uxuxh184"/>
    <s v="【PhaseV】【U611】【B】【Warning】【5/5】W4306弹窗文字中间缺少图标"/>
    <s v="CaseID:_x000d__x000a_Sample:B_x000d__x000a_Precondition:_x000d__x000a_-Cluster at RUN state_x000d__x000a_Connected devices:_x000d__x000a_-EAST DC power_x000d__x000a_1.KL30=13.5v_x000d__x000a_2.0x3B2.Ignition_Status=0x4_x000d__x000a_3.LaneAssist_Cfg配置为1_x000d__x000a__x000d__x000a_步骤：_x000d__x000a_1.LaSysOffStat_D_Dsply=0x1_x000d__x000a__x000d__x000a_实际结果：_x000d__x000a_1.中英文文字中间没有图标_x000d__x000a__x000d__x000a_期待结果：_x000d__x000a_1.中英文文字中间应该有图标_x000d__x000a__x000d__x000a_Section:_x000d__x000a__x000d__x000a_Recovery:_x000d__x000a__x000d__x000a_复现概率: 5/5_x000d__x000a__x000d__x000a_Test By:钱考伟 18012915216"/>
    <s v="uqiak009"/>
    <s v="Resolved"/>
    <d v="2023-03-03T09:42:00"/>
    <d v="2023-03-03T10:43:00"/>
    <x v="5"/>
    <x v="0"/>
    <s v="Ford_Phase5_U611_DCV4"/>
    <m/>
    <s v="Software"/>
    <s v="Software"/>
  </r>
  <r>
    <s v="FPHASEVCDC-15761"/>
    <n v="34386"/>
    <s v="Defect"/>
    <s v="Normal"/>
    <x v="0"/>
    <s v="uxuxh184"/>
    <s v="【Phase V】【U611】【B】【HMI】【偶现】精简模式下，切换主题时报警弹窗出现方式不同"/>
    <s v="CaseID:_x000d__x000a_Sample:C_x000d__x000a_Precondition:_x000d__x000a_-Cluster at RUN state_x000d__x000a_Connected devices:_x000d__x000a_-EAST DC power_x000d__x000a_1.KL30=13.5v_x000d__x000a_2.0x3B2.Ignition_Status=0x4_x000d__x000a__x000d__x000a_步骤：_x000d__x000a__x000d__x000a_1.点开报警W226a_x000d__x000a__x000d__x000a_2.打开精简屏幕_x000d__x000a__x000d__x000a_3.切换主题_x000d__x000a__x000d__x000a_实际结果：_x000d__x000a__x000d__x000a_切换主题间隙报警弹窗有时候会消失后再弹出，有时候不会_x000d__x000a__x000d__x000a_期待结果：_x000d__x000a__x000d__x000a_报警弹窗正常显示_x000d__x000a__x000d__x000a_ _x000d__x000a__x000d__x000a_复现概率:偶现_x000d__x000a__x000d__x000a_Test By:胡珊珊 18851672720"/>
    <s v="uhuxs077"/>
    <s v="New"/>
    <d v="2023-03-02T19:21:00"/>
    <d v="2023-03-03T09:09:00"/>
    <x v="1"/>
    <x v="0"/>
    <m/>
    <m/>
    <s v="Software"/>
    <s v="Software"/>
  </r>
  <r>
    <s v="FPHASEVCDC-15758"/>
    <n v="34490"/>
    <s v="Defect"/>
    <s v="Normal"/>
    <x v="0"/>
    <s v="uwenj070"/>
    <s v="【Phase V】【U611】【B】【Chime】【twice】内置功放发声，偶发chime不出声情况"/>
    <s v="CaseID:_x000d__x000a_Sample:B_x000d__x000a_Precondition:_x000d__x000a_-Cluster at RUN state_x000d__x000a_Connected devices:_x000d__x000a_-EAST DC power_x000d__x000a_1.KL30=13.5v_x000d__x000a_2.0x3B2.Ignition_Status=0x4_x000d__x000a_3. 导入ECD文件：TU430001-U611.ecd_x000d__x000a_4. DE05 smart DSP=5（IVI内置发声）_x000d__x000a_5. 配置DE0D RxCy_Seatbelt_cfg=1（第一排R1C1，R1C5；第二排R2C1，R2C3，R2C5；第三排R3C1，R3C5）_x000d__x000a_6. 所有座椅状态为occupied-Belted_x000d__x000a_步骤：_x000d__x000a_1、触发安全带初始化提示音：DE0A seatbelt_market_warning=FMVSS_x000d__x000a_2. 0x4C FirstRowBuckleDriver=1-&gt;2，主架安全带未系_x000d__x000a_3、0x3B2.Ignition_Status=0x1_x000d__x000a_4、 0x3B2.Ignition_Status=0x4_x000d__x000a_5. 0x3B2.Ignition_Status=0x1_x000d__x000a_6. 0x3B2.Ignition_Status=0x8 等待3s_x000d__x000a_7.  0x3B2.Ignition_Status=0x4_x000d__x000a__x000d__x000a_实际结果：_x000d__x000a_4&amp;7. 电源模式多次在1-&gt;4-&gt;1-&gt;8-&gt;4之间切换时，偶发IVI chime 无声，触发任意其他chime 0x223有chime ID显示正在播放，0x220有Chime ID显示，不出声_x000d__x000a__x000d__x000a_期待结果：_x000d__x000a_7. chime播放正常_x000d__x000a_复现概率:twice_x000d__x000a_Test By: 余群群 18895315393"/>
    <s v="uyuxq038"/>
    <s v="New"/>
    <d v="2023-03-02T18:16:00"/>
    <d v="2023-03-07T14:11:00"/>
    <x v="2"/>
    <x v="0"/>
    <m/>
    <m/>
    <s v="Software"/>
    <s v="Software"/>
  </r>
  <r>
    <s v="FPHASEVCDC-15755"/>
    <n v="34487"/>
    <s v="Defect"/>
    <s v="Normal"/>
    <x v="0"/>
    <s v="uwenj070"/>
    <s v="【Phase V】【U611】【B】【Chime】【1/20】内置功放发声，反复触发CEA_Chime_2_Chime_Status_Flag和CEA_Chime_3_Chime_Status_Flag chime，偶发出现IVI短暂无声的情况"/>
    <s v="CaseID:_x000d__x000a_Sample: B _x000d__x000a_Precondition:_x000d__x000a_-Cluster at RUN state_x000d__x000a_Connected devices:_x000d__x000a_-EAST DC power_x000d__x000a_1.KL30=13.5v_x000d__x000a_2.0x3B2.Ignition_Status=0x4_x000d__x000a_3. 导入ECD文件：TU430001-U611.ecd_x000d__x000a_4. DE05 smart DSP=5（IVI内置发声）_x000d__x000a__x000d__x000a_步骤：_x000d__x000a_1、0x3D9 ClrExitAsstChime_D_Rq=2，,触发CEA_Chime_2_Chime_Status_Flag声音，后喇叭发声_x000d__x000a_2、0x3D9 ClrExitAsstChime_D_Rq=3，,触发CEA_Chime_3_Chime_Status_Flag声音，前喇叭发声_x000d__x000a_3、 反复步骤1&amp;2_x000d__x000a__x000d__x000a_实际结果：_x000d__x000a_3. 偶发0x223显示当前正在播放chime，IVI无声，等待几秒之后声音才开始播放_x000d__x000a__x000d__x000a_期待结果：_x000d__x000a_3. 频繁切换前后CEA的时候，IVI声音播放正常_x000d__x000a_复现概率:1/5_x000d__x000a_Test By: 余群群 18895315393"/>
    <s v="uyuxq038"/>
    <s v="New"/>
    <d v="2023-03-02T18:00:00"/>
    <d v="2023-03-03T14:48:00"/>
    <x v="2"/>
    <x v="0"/>
    <m/>
    <m/>
    <s v="Software"/>
    <s v="Software"/>
  </r>
  <r>
    <s v="FPHASEVCDC-15743"/>
    <n v="34375"/>
    <s v="Defect"/>
    <s v="Normal"/>
    <x v="0"/>
    <s v="ulixc480"/>
    <s v="【Phase V】【U611】【B】【HMI】【5/5】触发w226a时，燃油表进度条显示错误"/>
    <s v="Sample:C_x000d__x000a_Precondition:_x000d__x000a_-Cluster at RUN state_x000d__x000a_Connected devices:_x000d__x000a_-EAST DC power_x000d__x000a_1.KL30=13.5v_x000d__x000a_2.0x3B2.Ignition_Status=0x4_x000d__x000a__x000d__x000a_步骤：_x000d__x000a__x000d__x000a_1.触发w226a_x000d__x000a__x000d__x000a_实际结果：_x000d__x000a__x000d__x000a_燃油表进度条显示错误_x000d__x000a__x000d__x000a_期待结果：_x000d__x000a__x000d__x000a_燃油表进度条显示正确_x000d__x000a__x000d__x000a_ _x000d__x000a__x000d__x000a_复现概率:5/5_x000d__x000a__x000d__x000a_Test By:胡珊珊 18851672720"/>
    <s v="uhuxs077"/>
    <s v="Resolved"/>
    <d v="2023-03-02T16:17:00"/>
    <d v="2023-03-03T10:52:00"/>
    <x v="1"/>
    <x v="0"/>
    <s v="Ford_Phase5_U611_DCV4"/>
    <m/>
    <s v="Software"/>
    <s v="Software"/>
  </r>
  <r>
    <s v="FPHASEVCDC-15725"/>
    <n v="34368"/>
    <s v="Defect"/>
    <s v="Normal"/>
    <x v="0"/>
    <s v="ulixf256"/>
    <s v="【Phase V】【U611】【B】【HMI】【5/5】切换驾驶模式时，驾驶模式灯和文字变化不同步"/>
    <s v="Sample:C_x000d__x000a_Precondition:_x000d__x000a_-Cluster at RUN state_x000d__x000a_Connected devices:_x000d__x000a_-EAST DC power_x000d__x000a_1.KL30=13.5v_x000d__x000a_2.0x3B2.Ignition_Status=0x4_x000d__x000a__x000d__x000a_步骤：_x000d__x000a__x000d__x000a_1.切换驾驶模式_x000d__x000a__x000d__x000a_实际结果：_x000d__x000a__x000d__x000a_驾驶模式灯和文字变化不同步，文字会比灯先变化_x000d__x000a__x000d__x000a_期待结果：_x000d__x000a__x000d__x000a_文字和灯变化同步_x000d__x000a__x000d__x000a_ _x000d__x000a__x000d__x000a_复现概率:5/5_x000d__x000a__x000d__x000a_Test By:胡珊珊 18851672720"/>
    <s v="uhuxs077"/>
    <s v="Resolved"/>
    <d v="2023-03-02T14:06:00"/>
    <d v="2023-03-07T14:11:00"/>
    <x v="1"/>
    <x v="0"/>
    <s v="Ford_Phase5_U611_DCV4"/>
    <m/>
    <s v="Software"/>
    <s v="Software"/>
  </r>
  <r>
    <s v="FPHASEVCDC-15721"/>
    <n v="34366"/>
    <s v="Defect"/>
    <s v="Normal"/>
    <x v="0"/>
    <s v="ucaoz076"/>
    <s v="【Phase V】【U611】【B】【HMI】【5/5】Dimming_Lvl由12切换为18，再切换为12，Control Mirror仍然弹出"/>
    <s v="CaseID:_x000d__x000a_Sample:B_x000d__x000a_Precondition:_x000d__x000a_-Cluster at RUN state_x000d__x000a_Connected devices:_x000d__x000a_-EAST DC power_x000d__x000a_1.KL30=13.5v_x000d__x000a_2.0x3B2.Ignition_Status=0x4_x000d__x000a__x000d__x000a_步骤：_x000d__x000a_1.DimmingLvlEvnt_No_Actl=1/2/3_x000d__x000a_2.Dimming_Lvl=12_x000d__x000a_3.Dimming_Lvl=18_x000d__x000a_4.Dimming_Lvl=12_x000d__x000a__x000d__x000a_实际结果：_x000d__x000a_Control Mirror弹出_x000d__x000a__x000d__x000a_期待结果：_x000d__x000a_Control Mirror不显示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2T13:58:00"/>
    <d v="2023-03-06T17:48:00"/>
    <x v="1"/>
    <x v="0"/>
    <s v="Ford_Phase5_U611_DCV4"/>
    <s v="Ford_Phase5_U611_DCV4"/>
    <s v="Software"/>
    <s v="Software"/>
  </r>
  <r>
    <s v="FPHASEVCDC-15711"/>
    <n v="34362"/>
    <s v="Defect"/>
    <s v="High"/>
    <x v="1"/>
    <s v="uzheq033"/>
    <s v="【Phase V】【U611】【A】【HMI】【5/5】IVI播放音乐时，仪表端不显示歌曲名、歌手名"/>
    <s v="CaseID:_x000d__x000a_Sample:B_x000d__x000a_Precondition:_x000d__x000a_-Cluster at RUN state_x000d__x000a_Connected devices:_x000d__x000a_-EAST DC power_x000d__x000a_1.KL30=13.5v_x000d__x000a_2.0x3B2.Ignition_Status=0x4_x000d__x000a__x000d__x000a_步骤：_x000d__x000a_1.配对蓝牙手机_x000d__x000a_2.播放蓝牙音乐_x000d__x000a__x000d__x000a_实际结果：_x000d__x000a_仪表端不显示歌曲名、歌手名_x000d__x000a__x000d__x000a_期待结果：_x000d__x000a_仪表端显示歌曲名、歌手名_x000d__x000a__x000d__x000a_Specification ref:_x000d__x000a_CAF-PhaseV-DI_ SRD_V3.6_20221014.doc_x000d__x000a_Section:_x000d__x000a__x000d__x000a_Recovery:_x000d__x000a__x000d__x000a_复现概率:5/5_x000d__x000a__x000d__x000a_Test By:杜晓慧 13951775454"/>
    <s v="uduxx049"/>
    <s v="New"/>
    <d v="2023-03-02T10:01:00"/>
    <d v="2023-03-08T13:50:00"/>
    <x v="1"/>
    <x v="0"/>
    <m/>
    <m/>
    <s v="Software"/>
    <s v="Software"/>
  </r>
  <r>
    <s v="FPHASEVCDC-15710"/>
    <n v="34361"/>
    <s v="Defect"/>
    <s v="Normal"/>
    <x v="0"/>
    <s v="uyual054"/>
    <s v="【Phase V】【U611】【B】【HMI】【5/5】连接蓝牙手机的电话、多媒体时仪表端弹出“No Phone Connected”弹框"/>
    <s v="CaseID:_x000d__x000a_Sample:B_x000d__x000a_Precondition:_x000d__x000a_-Cluster at RUN state_x000d__x000a_Connected devices:_x000d__x000a_-EAST DC power_x000d__x000a_1.KL30=13.5v_x000d__x000a_2.0x3B2.Ignition_Status=0x4_x000d__x000a__x000d__x000a_步骤：_x000d__x000a_1.配对蓝牙手机后去勾选“连接电话”、“连接媒体”_x000d__x000a_2.重新勾选“连接电话”、“连接媒体”_x000d__x000a__x000d__x000a_实际结果：_x000d__x000a_仪表端弹出“No Phone Connected”弹框_x000d__x000a__x000d__x000a_期待结果：_x000d__x000a_仪表端不弹出“No Phone Connected”弹框_x000d__x000a__x000d__x000a_Specification ref:_x000d__x000a_CAF-PhaseV-DI_ SRD_V3.6_20221014.doc_x000d__x000a_Section:_x000d__x000a__x000d__x000a_Recovery:_x000d__x000a__x000d__x000a_复现概率:5/5_x000d__x000a__x000d__x000a_Test By:杜晓慧 13951775454"/>
    <s v="uduxx049"/>
    <s v="New"/>
    <d v="2023-03-02T10:00:00"/>
    <d v="2023-03-08T10:55:00"/>
    <x v="1"/>
    <x v="0"/>
    <m/>
    <m/>
    <s v="Software"/>
    <s v="Software"/>
  </r>
  <r>
    <s v="FPHASEVCDC-15709"/>
    <n v="34360"/>
    <s v="Defect"/>
    <s v="Normal"/>
    <x v="0"/>
    <s v="uhuas145"/>
    <s v="【Phase V】【U611】【B】【HMI】【5/5】中文语言下，来电、去电都显示英文"/>
    <s v="CaseID:_x000d__x000a_Sample:B_x000d__x000a_Precondition:_x000d__x000a_-Cluster at RUN state_x000d__x000a_Connected devices:_x000d__x000a_-EAST DC power_x000d__x000a_1.KL30=13.5v_x000d__x000a_2.0x3B2.Ignition_Status=0x4_x000d__x000a_3.配对蓝牙手机_x000d__x000a__x000d__x000a_步骤：_x000d__x000a_1.拨打或呼入蓝牙电话_x000d__x000a__x000d__x000a_实际结果：_x000d__x000a_来电、去电都显示英文_x000d__x000a__x000d__x000a_期待结果：_x000d__x000a_来电、去电都显示中文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2T09:59:00"/>
    <d v="2023-03-06T15:04:00"/>
    <x v="1"/>
    <x v="0"/>
    <s v="Ford_Phase5_U611_DCV4"/>
    <m/>
    <s v="Software"/>
    <s v="Software"/>
  </r>
  <r>
    <s v="FPHASEVCDC-15708"/>
    <n v="34359"/>
    <s v="Defect"/>
    <s v="Normal"/>
    <x v="0"/>
    <s v="uaixk002"/>
    <s v="【Phase V】【U611】【B】【HMI】【5/5】拨打蓝牙电话时，仪表端不显示去电图标与联系人或电话号码"/>
    <s v="CaseID:_x000d__x000a_Sample:B_x000d__x000a_Precondition:_x000d__x000a_-Cluster at RUN state_x000d__x000a_Connected devices:_x000d__x000a_-EAST DC power_x000d__x000a_1.KL30=13.5v_x000d__x000a_2.0x3B2.Ignition_Status=0x4_x000d__x000a_3.配对蓝牙手机_x000d__x000a__x000d__x000a_步骤：_x000d__x000a_1.语言配置为中文_x000d__x000a_2.拨打蓝牙电话_x000d__x000a_3.观察界面显示_x000d__x000a__x000d__x000a_实际结果：_x000d__x000a_仪表端不显示去电图标与联系人或电话号码_x000d__x000a__x000d__x000a_期待结果：_x000d__x000a_仪表端显示去电图标与联系人或电话号码_x000d__x000a__x000d__x000a_Specification ref:_x000d__x000a_CAF-PhaseV-DI_ SRD_V3.6_20221014.doc_x000d__x000a_Section:_x000d__x000a__x000d__x000a_Recovery:_x000d__x000a__x000d__x000a_复现概率:5/5_x000d__x000a__x000d__x000a_Test By:杜晓慧 13951775454"/>
    <s v="uduxx049"/>
    <s v="New"/>
    <d v="2023-03-02T09:56:00"/>
    <d v="2023-03-08T13:52:00"/>
    <x v="1"/>
    <x v="0"/>
    <m/>
    <m/>
    <s v="Software"/>
    <s v="Software"/>
  </r>
  <r>
    <s v="FPHASEVCDC-15707"/>
    <n v="34358"/>
    <s v="Defect"/>
    <s v="High"/>
    <x v="1"/>
    <s v="uzheq033"/>
    <s v="【Phase V】【U611】【A】【HMI】【5/5】来电时，选中”Accept&quot;或“Decline”并短按OK键，无法接听或挂断电话"/>
    <s v="CaseID:_x000d__x000a_Sample:B_x000d__x000a_Precondition:_x000d__x000a_-Cluster at RUN state_x000d__x000a_Connected devices:_x000d__x000a_-EAST DC power_x000d__x000a_1.KL30=13.5v_x000d__x000a_2.0x3B2.Ignition_Status=0x4_x000d__x000a_3.配对蓝牙手机_x000d__x000a__x000d__x000a_步骤：_x000d__x000a_1.呼入蓝牙电话_x000d__x000a_2.选中”Accept&quot;或“Decline”_x000d__x000a_3.短按OK键_x000d__x000a__x000d__x000a_实际结果：_x000d__x000a_选中”Accept&quot;或“Decline”并短按OK键，无法接听或挂断电话_x000d__x000a__x000d__x000a_期待结果：_x000d__x000a_选中”Accept&quot;或“Decline”并短按OK键，可以接听或挂断电话_x000d__x000a__x000d__x000a_Specification ref:_x000d__x000a_CAF-PhaseV-DI_ SRD_V3.6_20221014.doc_x000d__x000a_Section:_x000d__x000a__x000d__x000a_Recovery:_x000d__x000a__x000d__x000a_复现概率:5/5_x000d__x000a__x000d__x000a_Test By:杜晓慧 13951775454"/>
    <s v="uduxx049"/>
    <s v="Analyzing"/>
    <d v="2023-03-02T09:55:00"/>
    <d v="2023-03-08T13:47:00"/>
    <x v="1"/>
    <x v="0"/>
    <m/>
    <m/>
    <s v="Software"/>
    <s v="Software"/>
  </r>
  <r>
    <s v="FPHASEVCDC-15706"/>
    <n v="34357"/>
    <s v="Defect"/>
    <s v="Normal"/>
    <x v="0"/>
    <s v="uyual054"/>
    <s v="【Phase V】【U611】【B】【HMI】【5/5】电话挂机时仪表端闪现“Unknow Num&quot;"/>
    <s v="CaseID:_x000d__x000a_Sample:B_x000d__x000a_Precondition:_x000d__x000a_-Cluster at RUN state_x000d__x000a_Connected devices:_x000d__x000a_-EAST DC power_x000d__x000a_1.KL30=13.5v_x000d__x000a_2.0x3B2.Ignition_Status=0x4_x000d__x000a_3.配对蓝牙手机_x000d__x000a__x000d__x000a_步骤：_x000d__x000a_1.拨打或呼入蓝牙电话并接听_x000d__x000a_2.车机端挂断电话_x000d__x000a__x000d__x000a_实际结果：_x000d__x000a_仪表端闪现“Unknow Num&quot;_x000d__x000a__x000d__x000a_期待结果：_x000d__x000a_仪表端不闪现“Unknow Num&quot;_x000d__x000a__x000d__x000a_Specification ref:_x000d__x000a_CAF-PhaseV-DI_ SRD_V3.6_20221014.doc_x000d__x000a_Section:_x000d__x000a__x000d__x000a_Recovery:_x000d__x000a__x000d__x000a_复现概率:5/5_x000d__x000a__x000d__x000a_Test By:杜晓慧 13951775454"/>
    <s v="uduxx049"/>
    <s v="New"/>
    <d v="2023-03-02T09:54:00"/>
    <d v="2023-03-08T11:23:00"/>
    <x v="1"/>
    <x v="0"/>
    <m/>
    <m/>
    <s v="Software"/>
    <s v="Software"/>
  </r>
  <r>
    <s v="FPHASEVCDC-15705"/>
    <n v="34356"/>
    <s v="Defect"/>
    <s v="Normal"/>
    <x v="0"/>
    <s v="uhuas145"/>
    <s v="【Phase V】【U611】【B】【HMI】【5/5】来电时，“Accept&quot;与“Decline”都显示OK按键"/>
    <s v="CaseID:_x000d__x000a_Sample:B_x000d__x000a_Precondition:_x000d__x000a_-Cluster at RUN state_x000d__x000a_Connected devices:_x000d__x000a_-EAST DC power_x000d__x000a_1.KL30=13.5v_x000d__x000a_2.0x3B2.Ignition_Status=0x4_x000d__x000a_3.配对蓝牙手机_x000d__x000a__x000d__x000a_步骤：_x000d__x000a_1.呼入蓝牙电话并接听_x000d__x000a_2.观察界面显示_x000d__x000a__x000d__x000a_实际结果：_x000d__x000a_“Accept”与“Decline”都显示OK按键_x000d__x000a__x000d__x000a_期待结果：_x000d__x000a_当前选中哪个，哪个显示OK按键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2T09:53:00"/>
    <d v="2023-03-06T14:59:00"/>
    <x v="1"/>
    <x v="0"/>
    <s v="Ford_Phase5_U611_DCV4"/>
    <m/>
    <s v="Software"/>
    <s v="Software"/>
  </r>
  <r>
    <s v="FPHASEVCDC-15704"/>
    <n v="34355"/>
    <s v="Defect"/>
    <s v="Normal"/>
    <x v="0"/>
    <s v="uhuas145"/>
    <s v="【Phase V】【U611】【B】【HMI】【5/5】蓝牙电话来电或通话时，电话号码显示不完整（中间部分显示“…”）"/>
    <s v="CaseID:_x000d__x000a_Sample:B_x000d__x000a_Precondition:_x000d__x000a_-Cluster at RUN state_x000d__x000a_Connected devices:_x000d__x000a_-EAST DC power_x000d__x000a_1.KL30=13.5v_x000d__x000a_2.0x3B2.Ignition_Status=0x4_x000d__x000a_3.配对蓝牙手机_x000d__x000a__x000d__x000a_步骤：_x000d__x000a_1.拨打或呼入蓝牙电话并接听_x000d__x000a_2.观察电话号码显示_x000d__x000a__x000d__x000a_实际结果：_x000d__x000a_电话号码显示不完整（中间部分显示“…”）_x000d__x000a__x000d__x000a_期待结果：_x000d__x000a_电话号码显示完整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2T09:52:00"/>
    <d v="2023-03-06T15:06:00"/>
    <x v="1"/>
    <x v="0"/>
    <s v="Ford_Phase5_U611_DCV4"/>
    <m/>
    <s v="Software"/>
    <s v="Software"/>
  </r>
  <r>
    <s v="FPHASEVCDC-15702"/>
    <n v="34353"/>
    <s v="Defect"/>
    <s v="Normal"/>
    <x v="0"/>
    <s v="ulixc480"/>
    <s v="【Phase V】【U611】【B】【HMI】【5/5】Control Mirror界面英文显示错误"/>
    <s v="CaseID:_x000d__x000a_Sample:B_x000d__x000a_Precondition:_x000d__x000a_-Cluster at RUN state_x000d__x000a_Connected devices:_x000d__x000a_-EAST DC power_x000d__x000a_1.KL30=13.5v_x000d__x000a_2.0x3B2.Ignition_Status=0x4_x000d__x000a__x000d__x000a_步骤：_x000d__x000a_1.DimmingLvlEvnt_No_Actl=1_x000d__x000a_2.Dimming_Lvl=18_x000d__x000a_3.观察Control Mirror 标题显示_x000d__x000a__x000d__x000a_实际结果：_x000d__x000a_Control Mirror标题显示&quot;DIMMING&quot;_x000d__x000a__x000d__x000a_期待结果：_x000d__x000a_Control Mirror标题显示&quot;Brightness&quot;_x000d__x000a__x000d__x000a_Specification ref:_x000d__x000a_CAF-PhaseV-DI_ SRD_V3.6_20221014.doc_x000d__x000a_Section:_x000d__x000a__x000d__x000a_Recovery:_x000d__x000a__x000d__x000a_复现概率:5/5_x000d__x000a__x000d__x000a_Test By:杜晓慧 13951775454"/>
    <s v="uduxx049"/>
    <s v="New"/>
    <d v="2023-03-02T09:47:00"/>
    <d v="2023-03-08T18:00:00"/>
    <x v="1"/>
    <x v="0"/>
    <m/>
    <m/>
    <s v="Software"/>
    <s v="Software"/>
  </r>
  <r>
    <s v="FPHASEVCDC-15700"/>
    <n v="34351"/>
    <s v="Defect"/>
    <s v="Normal"/>
    <x v="0"/>
    <s v="ucaoz076"/>
    <s v="【Phase V】【U611】【B】【HMI】【5/5】DimmingLvlEvnt_No_Actl由1、2、3切换至0时，Control Mirror界面没有立即消失"/>
    <s v="CaseID:_x000d__x000a_Sample:B_x000d__x000a_Precondition:_x000d__x000a_-Cluster at RUN state_x000d__x000a_Connected devices:_x000d__x000a_-EAST DC power_x000d__x000a_1.KL30=13.5v_x000d__x000a_2.0x3B2.Ignition_Status=0x4_x000d__x000a__x000d__x000a_步骤：_x000d__x000a_1.DimmingLvlEvnt_No_Actl=1/2/3_x000d__x000a_2.Dimming_Lvl=18_x000d__x000a_3.immingLvlEvnt_No_Actl=0_x000d__x000a__x000d__x000a_实际结果：_x000d__x000a_Control Mirror没有立即消失_x000d__x000a__x000d__x000a_期待结果：_x000d__x000a_Control Mirror立即消失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2T09:44:00"/>
    <d v="2023-03-06T17:48:00"/>
    <x v="1"/>
    <x v="0"/>
    <s v="Ford_Phase5_U611_DCV4"/>
    <s v="Ford_Phase5_U611_DCV4"/>
    <s v="Software"/>
    <s v="Software"/>
  </r>
  <r>
    <s v="FPHASEVCDC-15699"/>
    <n v="34350"/>
    <s v="Defect"/>
    <s v="Normal"/>
    <x v="0"/>
    <s v="ucuiy064"/>
    <s v="【Phase V】【U611】【B】【TC】【5/5】拖车灯菜单配置为有（未连接），拖车灯状态IOD显示连接状态"/>
    <s v="CaseID:_x000d__x000a_Sample:B_x000d__x000a_Precondition:_x000d__x000a_-Cluster at RUN state_x000d__x000a_Connected devices:_x000d__x000a_-EAST DC power_x000d__x000a_1.KL30=13.5v_x000d__x000a_2.0x3B2.Ignition_Status=0x4_x000d__x000a_3.Trailer Lighting Status配置为0_x000d__x000a_4.Trailer Brake Controller配置为0_x000d__x000a_5.Trailer Lighting配置为0_x000d__x000a_6.TrlrBrkActCnnct_B_Act=0_x000d__x000a_7.TrlrLampCnnct_B_Actl=0_x000d__x000a__x000d__x000a_步骤：_x000d__x000a_1.Trailer Lighting Status配置为1_x000d__x000a_2.1101复位_x000d__x000a_3.IOD菜单中勾选拖车灯_x000d__x000a__x000d__x000a_实际结果:_x000d__x000a_仪表拖车灯状态界面显示连接状态_x000d__x000a__x000d__x000a_期待结果：_x000d__x000a_仪表拖车灯状态界面显示未连接状态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2T09:43:00"/>
    <d v="2023-03-07T09:03:00"/>
    <x v="4"/>
    <x v="0"/>
    <s v="Ford_Phase5_U611_DCV4"/>
    <m/>
    <s v="Software"/>
    <s v="Software"/>
  </r>
  <r>
    <s v="FPHASEVCDC-15698"/>
    <n v="34349"/>
    <s v="Defect"/>
    <s v="Normal"/>
    <x v="0"/>
    <s v="uduxx049"/>
    <s v="【Phase V】【U611】【B】【TC】【5/5】拖车灯菜单配置为无后，拖车灯状态IOD依然显示"/>
    <s v="CaseID:_x000d__x000a_Sample:B_x000d__x000a_Precondition:_x000d__x000a_-Cluster at RUN state_x000d__x000a_Connected devices:_x000d__x000a_-EAST DC power_x000d__x000a_1.KL30=13.5v_x000d__x000a_2.0x3B2.Ignition_Status=0x4_x000d__x000a_3.Trailer Lighting Status配置为1_x000d__x000a__x000d__x000a_步骤：_x000d__x000a_1.切换至拖车灯状态界面_x000d__x000a_2.Trailer Lighting Status配置为0_x000d__x000a_3.1101复位_x000d__x000a__x000d__x000a_实际结果:_x000d__x000a_拖车灯状态IOD依然显示_x000d__x000a__x000d__x000a_期待结果：_x000d__x000a_拖车灯状态IOD不显示_x000d__x000a__x000d__x000a_Specification ref:_x000d__x000a_CAF-PhaseV-DI_ SRD_V3.6_20221014.doc_x000d__x000a_Section:_x000d__x000a__x000d__x000a_Recovery:_x000d__x000a__x000d__x000a_复现概率:5/5_x000d__x000a__x000d__x000a_Test By:杜晓慧 13951775454"/>
    <s v="uduxx049"/>
    <s v="Resolved"/>
    <d v="2023-03-02T09:43:00"/>
    <d v="2023-03-06T13:23:00"/>
    <x v="4"/>
    <x v="0"/>
    <s v="NA_for_3rd_Party"/>
    <m/>
    <s v="Software"/>
    <s v="Software"/>
  </r>
  <r>
    <s v="FPHASEVCDC-15693"/>
    <n v="34346"/>
    <s v="Defect"/>
    <s v="Normal"/>
    <x v="0"/>
    <s v="uxuxh184"/>
    <s v="【Phase V】【U611】【B】【HMI】【5/5】W4436和W226a，油箱的位置不一致"/>
    <s v="CaseID:_x000d__x000a_Sample:B_x000d__x000a_Precondition:_x000d__x000a_-Cluster at RUN state_x000d__x000a_Connected devices:_x000d__x000a_-EAST DC power_x000d__x000a_1.KL30=13.5v_x000d__x000a_2.0x3B2.Ignition_Status=0x4_x000d__x000a_3.导入客户配置U611C SELECT.ecd_x000d__x000a__x000d__x000a_步骤：_x000d__x000a_1、DE0A.FuelLvl_PCM=1_x000d__x000a_2、0x424.FuelLvlWarn_D_ActlEng=1_x000d__x000a_3、0x424.FuelLvlWarn_D_ActlEng=2_x000d__x000a__x000d__x000a_实际结果：_x000d__x000a_W4436和W226a，油箱的位置不一致_x000d__x000a__x000d__x000a_期待结果：_x000d__x000a_W4436和W226a，油箱的位置保持一致.请一并调整燃油的几个报警：w4436，w226a，w4245，w4246，w224，w225_x000d__x000a__x000d__x000a_复现概率:10/10_x000d__x000a_Test By: 孟妍 15951912208"/>
    <s v="umeny043"/>
    <s v="Resolved"/>
    <d v="2023-03-01T19:30:00"/>
    <d v="2023-03-02T16:51:00"/>
    <x v="1"/>
    <x v="0"/>
    <s v="Ford_Phase5_U611_DCV4"/>
    <m/>
    <s v="Software"/>
    <s v="Software"/>
  </r>
  <r>
    <s v="FPHASEVCDC-15686"/>
    <n v="34436"/>
    <s v="Defect"/>
    <s v="Normal"/>
    <x v="0"/>
    <s v="ufenx072"/>
    <s v="【Phase V】【U611】【B】【HMI】【5/5】触发安全带初始化页面 ，休眠唤醒或上下总电，安全带初始化页面不显示"/>
    <s v="CaseID:_x000d__x000a_Sample:B_x000d__x000a_Precondition:_x000d__x000a_-Cluster at RUN state_x000d__x000a_EAST DC power_x000d__x000a_1.BAT ON_x000d__x000a_2.0x3B2.Ignition_Status=0x4_x000d__x000a_3. 导入ECD文件：TU430001-U611.ecd_x000d__x000a_4. DE05 smart DSP=5（IVI内置发声）_x000d__x000a_5. 配置DE0D RxCy_Seatbelt_cfg=1（第一排R1C1，R1C5；第二排R2C1，R2C3，R2C5；第三排R3C1，R3C5）_x000d__x000a_6. 所有座椅状态为occupied-Belted_x000d__x000a_7. IVI端勾选行车电脑1-行车电脑2-油耗-安全带状态-胎压监测IOD页面_x000d__x000a_步骤：_x000d__x000a_1、IOD页面显示行车电脑1_x000d__x000a_2、 0x4C FirstRowBuckleDriver=1-&gt;2，主架安全带未系_x000d__x000a_3、BAT&amp; IGN off_x000d__x000a_4、 BAT&amp; IGN on_x000d__x000a__x000d__x000a_实际结果：_x000d__x000a_4、 安全带初始化页面不显示(步骤3替换成休眠唤醒仍有相同问题)_x000d__x000a_期待结果：_x000d__x000a_4、 安全带初始化页面正常显示95s_x000d__x000a_复现概率:5/5_x000d__x000a_Test By:余群群 18895315393"/>
    <s v="uyuxq038"/>
    <s v="Resolved"/>
    <d v="2023-03-01T17:20:00"/>
    <d v="2023-03-03T16:34:00"/>
    <x v="1"/>
    <x v="0"/>
    <s v="Ford_Phase5_U611_DCV4"/>
    <s v="Ford_Phase5_U611_DCV4"/>
    <s v="Software"/>
    <s v="Software"/>
  </r>
  <r>
    <s v="FPHASEVCDC-15684"/>
    <n v="34435"/>
    <s v="Defect"/>
    <s v="Normal"/>
    <x v="0"/>
    <s v="uliaz079"/>
    <s v="【Phase V】【U611】【B】【HMI】【5/5】辅助驾驶页面下，触发安全带初始化页面显示重叠"/>
    <s v="CaseID:_x000d__x000a_Sample:B_x000d__x000a_Precondition:_x000d__x000a_-Cluster at RUN state_x000d__x000a_EAST DC power_x000d__x000a_1.BAT ON_x000d__x000a_2.0x3B2.Ignition_Status=0x4_x000d__x000a_3. 导入ECD文件：TU430001-U611.ecd_x000d__x000a_4. DE05 smart DSP=5（IVI内置发声）_x000d__x000a_5. 配置DE0D RxCy_Seatbelt_cfg=1（第一排R1C1，R1C5；第二排R2C1，R2C3，R2C5；第三排R3C1，R3C5）_x000d__x000a_6. 所有座椅状态为occupied-Belted_x000d__x000a_7. 当前仪表IOD区域显示辅助驾驶页面_x000d__x000a_步骤：_x000d__x000a_1、0x4C FirstRowBuckleDriver=1-&gt;2，主架安全带未系_x000d__x000a_2、 0x3B2.Ignition_Status=0x1_x000d__x000a_3、 0x3B2.Ignition_Status=0x4_x000d__x000a__x000d__x000a_实际结果：_x000d__x000a_3、 安全带页面与辅助驾驶页面重叠_x000d__x000a_期待结果：_x000d__x000a_3、 安全带页面与辅助驾驶页面显示正常_x000d__x000a_复现概率:5/5_x000d__x000a_Test By:余群群 18895315393"/>
    <s v="uyuxq038"/>
    <s v="Resolved"/>
    <d v="2023-03-01T17:08:00"/>
    <d v="2023-03-03T18:01:00"/>
    <x v="1"/>
    <x v="0"/>
    <s v="Ford_Phase5_U611_DCV4"/>
    <m/>
    <s v="Software"/>
    <s v="Software"/>
  </r>
  <r>
    <s v="FPHASEVCDC-15682"/>
    <n v="34433"/>
    <s v="Defect"/>
    <s v="Gating"/>
    <x v="1"/>
    <s v="ucuiy064"/>
    <s v="【Phase V】【U611】【A】【HMI】【5/5】IOD页面卡死，上下按键切换没有反应"/>
    <s v="CaseID:_x000d__x000a_Sample:B_x000d__x000a_Precondition:_x000d__x000a_-Cluster at RUN state_x000d__x000a_EAST DC power_x000d__x000a_1.BAT ON_x000d__x000a_2.0x3B2.Ignition_Status=0x4_x000d__x000a_3. 导入ECD文件：TU430001-U611.ecd_x000d__x000a_4. DE05 smart DSP=5（IVI内置发声）_x000d__x000a_5. 配置DE0D RxCy_Seatbelt_cfg=1（第一排R1C1，R1C5；第二排R2C1，R2C3，R2C5；第三排R3C1，R3C5）_x000d__x000a_6. 所有座椅状态为occupied-Belted_x000d__x000a_步骤：_x000d__x000a__x000d__x000a_1、0x4C FirstRowBuckleDriver=1-&gt;2，主架安全带未系_x000d__x000a_2、 0x3B2.Ignition_Status=0x1_x000d__x000a_3、 0x3B2.Ignition_Status=0x4_x000d__x000a_4. 安全带初始化页面显示时：0x3B2.Ignition_Status=0x1_x000d__x000a_5. 0x4C FirstRowBuckleDriver=1_x000d__x000a_6.  0x3B2.Ignition_Status=0x4_x000d__x000a_7. 切换上下OK按键_x000d__x000a__x000d__x000a__x000d__x000a_实际结果：_x000d__x000a_7、 一直显示安全带初始化页面，切换上下按键没有反应，触发可以被屏蔽和切换选项的报警，按键可正常起作用，车速等其他功能可正常响应_x000d__x000a_期待结果：_x000d__x000a_7、 IOD页面切换正常_x000d__x000a_复现概率:5/5_x000d__x000a__x000d__x000a_Test By:余群群 18895315393"/>
    <s v="uyuxq038"/>
    <s v="Resolved"/>
    <d v="2023-03-01T16:54:00"/>
    <d v="2023-03-06T16:29:00"/>
    <x v="1"/>
    <x v="0"/>
    <s v="Ford_Phase5_U611_DCV4"/>
    <m/>
    <s v="Software"/>
    <s v="Software"/>
  </r>
  <r>
    <s v="FPHASEVCDC-15671"/>
    <n v="34341"/>
    <s v="Defect"/>
    <s v="Normal"/>
    <x v="0"/>
    <s v="ufenx072"/>
    <s v="【Phase V】【U611】【B】【Warnings】【5/5】0x4DE报文中信号保持为0，W4370不断闪现"/>
    <s v="CaseID:_x000d__x000a_Sample:B_x000d__x000a_Precondition:_x000d__x000a_-Cluster at RUN state_x000d__x000a_Connected devices:_x000d__x000a_-EAST DC power_x000d__x000a_1.KL30=13.5v_x000d__x000a_2.0x3B2.Ignition_Status=0x4_x000d__x000a_3.导入客户配置U611C SELECT.ecd_x000d__x000a__x000d__x000a_步骤：_x000d__x000a_1、DE0A.Trailer Lighting=1,DE0A Trailer Brake e2e Signal Protection=1_x000d__x000a_2、0x4DE报文正常发送，报文周期10ms，信号值保持0_x000d__x000a__x000d__x000a__x000d__x000a_实际结果：_x000d__x000a_w4370不断弹出，消失，再弹出_x000d__x000a__x000d__x000a_期待结果：_x000d__x000a_w4370触发后常显_x000d__x000a__x000d__x000a__x000d__x000a_复现概率:10/10_x000d__x000a_Test By: 孟妍 15951912208"/>
    <s v="umeny043"/>
    <s v="Resolved"/>
    <d v="2023-03-01T15:12:00"/>
    <d v="2023-03-03T15:18:00"/>
    <x v="5"/>
    <x v="0"/>
    <s v="Ford_Phase5_U611_DCV4"/>
    <s v="Ford_Phase5_U611_DCV4"/>
    <s v="Software"/>
    <s v="Software"/>
  </r>
  <r>
    <s v="FPHASEVCDC-15664"/>
    <n v="34415"/>
    <s v="Defect"/>
    <s v="Normal"/>
    <x v="0"/>
    <s v="uaixk002"/>
    <s v="【Phase V】【U611】【B】【Warnings】【5/5】2.45章节的报警在limited模式下触发后未拉起背景"/>
    <s v="CaseID:_x000d__x000a_Sample:B_x000d__x000a_Precondition:_x000d__x000a_-Cluster at RUN state_x000d__x000a_EAST DC power_x000d__x000a_1.BAT ON_x000d__x000a_2.0x3B2.Ignition_Status= 0_x000d__x000a__x000d__x000a_步骤：_x000d__x000a_1.ClrExitAsstMsgTxt_D_Rq=1/ 2/3/4/5/6_x000d__x000a_2、查看现象_x000d__x000a__x000d__x000a_实际结果：_x000d__x000a_2、2.45章节的报警在limited模式下触发后未拉起背景_x000d__x000a__x000d__x000a_期待结果：_x000d__x000a_2、2.45章节的报警在limited模式下触发后可以拉起背景_x000d__x000a__x000d__x000a_Specification ref:_x000d__x000a_Warning_V4.2_x000d__x000a__x000d__x000a_Section:_x000d__x000a__x000d__x000a_Recovery:_x000d__x000a__x000d__x000a_复现概率: 5/5_x000d__x000a_李沁  15295767520"/>
    <s v="ulinq025"/>
    <s v="New"/>
    <d v="2023-03-01T14:39:00"/>
    <d v="2023-03-08T17:55:00"/>
    <x v="5"/>
    <x v="0"/>
    <m/>
    <m/>
    <s v="Software"/>
    <s v="Software"/>
  </r>
  <r>
    <s v="FPHASEVCDC-15655"/>
    <n v="34409"/>
    <s v="Defect"/>
    <s v="Normal"/>
    <x v="0"/>
    <s v="ufenx072"/>
    <s v="【Phase V】【U611】【B】【Warning】【5/5】W1087不应在自检期间显示"/>
    <s v="CaseID:_x000d__x000a_Sample:B_x000d__x000a_Precondition:_x000d__x000a__x000d__x000a_-Cluster at RUN state_x000d__x000a__x000d__x000a_EAST DC power_x000d__x000a__x000d__x000a_BAT ON_x000d__x000a_Ignition_Status=4_x000d__x000a_步骤：_x000d__x000a__x000d__x000a_1.Keycode_Status Signal=8_x000d__x000a_2.Ignition_Status=4-&gt;1-&gt;8_x000d__x000a__x000d__x000a_实际结果：_x000d__x000a__x000d__x000a_W1087在自检期间显示_x000d__x000a__x000d__x000a_期待结果：_x000d__x000a_W1087在自检期间不显示"/>
    <s v="uyany546"/>
    <s v="Resolved"/>
    <d v="2023-03-01T13:49:00"/>
    <d v="2023-03-04T10:32:00"/>
    <x v="5"/>
    <x v="0"/>
    <s v="Ford_Phase5_U611_DCV4"/>
    <s v="Ford_Phase5_U611_DCV4"/>
    <s v="Software"/>
    <s v="Software"/>
  </r>
  <r>
    <s v="FPHASEVCDC-15652"/>
    <n v="34404"/>
    <s v="Defect"/>
    <s v="Normal"/>
    <x v="0"/>
    <s v="uxuxh184"/>
    <s v="【Phase V】【U611】【B】【Warning】【5/5】2.75章节部分报警文字位置不统一"/>
    <s v="CaseID:_x000d__x000a__x000d__x000a_Sample:B_x000d__x000a__x000d__x000a_Precondition:_x000d__x000a__x000d__x000a_-Cluster at RUN state_x000d__x000a__x000d__x000a_EAST DC power_x000d__x000a__x000d__x000a_BAT ON_x000d__x000a_Ignition_Status=4_x000d__x000a_步骤：_x000d__x000a__x000d__x000a_1.HILL_DESC_MC =0/1-&gt;3 触发W977.3_x000d__x000a__x000d__x000a_2.HILL_DESC_MC =6 触发W979_x000d__x000a__x000d__x000a_实际结果：_x000d__x000a__x000d__x000a_W977.3（977.2/ 977 /977.1）与W979报警文字位置不一样。_x000d__x000a__x000d__x000a_期待结果：_x000d__x000a__x000d__x000a_按UI显示_x000d__x000a__x000d__x000a_Reference: Warning 2.75_x000d__x000a__x000d__x000a_复现概率:10/10_x000d__x000a__x000d__x000a_Test By:杨元健 18551659808"/>
    <s v="uyany546"/>
    <s v="Resolved"/>
    <d v="2023-03-01T10:54:00"/>
    <d v="2023-03-02T17:43:00"/>
    <x v="5"/>
    <x v="0"/>
    <s v="Ford_Phase5_U611_DCV4"/>
    <m/>
    <s v="Software"/>
    <s v="Software"/>
  </r>
  <r>
    <s v="FPHASEVCDC-15648"/>
    <n v="34299"/>
    <s v="Defect"/>
    <s v="Normal"/>
    <x v="0"/>
    <s v="ufenx072"/>
    <s v="【Phase V】【U611】【B】【Warnings】【5/5】部分条件下触发W1054b报警，在normal下丢失3B2信号节点，报警会触发"/>
    <s v="CaseID:_x000d__x000a_Sample:B_x000d__x000a_Precondition:_x000d__x000a_-Cluster at RUN state_x000d__x000a_EAST DC power_x000d__x000a_1.BAT ON_x000d__x000a_步骤：_x000d__x000a_1、0x3B2.Ignition_Status=1_x000d__x000a_2、DE0A Shift By Wire=1_x000d__x000a_DE01 Transmission Type: AT，DE08 Neutral Tow Setting: 1，_x000d__x000a_DE0A TCCM Neutral Tow Capabl=0，DE0A Welcome_Goodbye_Cfg：0_x000d__x000a_3、0x5C.TrnGearMsgTxt_D_Rq=6_x000d__x000a_4、0x3B2.DrStatDrv_B_Actl=1 （触发W1054b）_x000d__x000a_5、0x3B2.Ignition_Status=4_x000d__x000a_6、丢失0x3B2节点，查看现象_x000d__x000a_实际结果：_x000d__x000a_6、报警会触发_x000d__x000a__x000d__x000a_期待结果：_x000d__x000a__x000d__x000a_6、报警不应触发_x000d__x000a__x000d__x000a_复现概率:5/5_x000d__x000a_Test By:李沁 15295767520"/>
    <s v="ulinq025"/>
    <s v="Resolved"/>
    <d v="2023-03-01T10:02:00"/>
    <d v="2023-03-01T13:41:00"/>
    <x v="5"/>
    <x v="0"/>
    <s v="Ford_Phase5_U611_DCV4"/>
    <s v="Ford_Phase5_U611_DCV4"/>
    <s v="Software"/>
    <s v="Software"/>
  </r>
  <r>
    <s v="FPHASEVCDC-15647"/>
    <n v="34298"/>
    <s v="Defect"/>
    <s v="Normal"/>
    <x v="0"/>
    <s v="ufenx072"/>
    <s v="【Phase V】【U611】【B】【Warnings】【5/5】部分条件下触发W1054b报警，丢失信号再恢复时报警未触发"/>
    <s v="CaseID:_x000d__x000a_Sample:B_x000d__x000a_Precondition:_x000d__x000a_-Cluster at RUN state_x000d__x000a_EAST DC power_x000d__x000a_1.BAT ON_x000d__x000a_步骤：_x000d__x000a_1、0x3B2.Ignition_Status=1_x000d__x000a_2、DE0A Shift By Wire=1_x000d__x000a_DE01 Transmission Type: AT，DE08 Neutral Tow Setting: 1，_x000d__x000a_DE0A TCCM Neutral Tow Capabl=0，DE0A Welcome_Goodbye_Cfg：0_x000d__x000a_3、0x5C.TrnGearMsgTxt_D_Rq=6_x000d__x000a_4、0x3B2.DrStatDrv_B_Actl=1_x000d__x000a_5、丢失0x3B2信号节点，再恢复_x000d__x000a_实际结果：_x000d__x000a_5、W1054B报警未再次触发_x000d__x000a__x000d__x000a_期待结果：_x000d__x000a__x000d__x000a_5、W1054B报警应再次触发_x000d__x000a__x000d__x000a_复现概率:5/5_x000d__x000a_Test By:李沁 15295767520"/>
    <s v="ulinq025"/>
    <s v="Resolved"/>
    <d v="2023-03-01T09:57:00"/>
    <d v="2023-03-01T13:42:00"/>
    <x v="5"/>
    <x v="0"/>
    <s v="Ford_Phase5_U611_DCV4"/>
    <s v="Ford_Phase5_U611_DCV4"/>
    <s v="Software"/>
    <s v="Software"/>
  </r>
  <r>
    <s v="FPHASEVCDC-15646"/>
    <n v="34296"/>
    <s v="Defect"/>
    <s v="Normal"/>
    <x v="0"/>
    <s v="ufenx072"/>
    <s v="【Phase V】【U611】【B】【Warnings】【5/5】在limited模式下触发2.66章节报警，丢失3E3信号节点，报警会消失"/>
    <s v="CaseID:_x000d__x000a__x000d__x000a_Sample:B_x000d__x000a__x000d__x000a_Precondition:_x000d__x000a__x000d__x000a_-Cluster at RUN state_x000d__x000a__x000d__x000a_EAST DC power_x000d__x000a__x000d__x000a_1.BAT ON_x000d__x000a_2.BAT ON，0x3B2.Ignition_Status=4_x000d__x000a__x000d__x000a_步骤：_x000d__x000a_(以W607报警为例)_x000d__x000a_1.0x3B2.Ignition_Status=1_x000d__x000a_2.DE08 PrkLckCtl_D_Allw_Cfg=1_x000d__x000a_3.0x3E3.FeatNoBcm_No_Actl =1044_x000d__x000a_4.0x3E3. FeatConfigBcmActl =1_x000d__x000a_5. 0x3E3.PersIndexBcm_D_Actl =1_x000d__x000a_6.0x246.PrkLckCtlAvail_T_Stat =1_x000d__x000a_7. 0x246.PrkLckCtlMsgTxt_D_Rq =0_x000d__x000a_8. 0x3B1.PrkLckCtlMsgTxt_D2_Rq =1（触发W607报警）_x000d__x000a_9.丢失0x3E3信号节点_x000d__x000a_10.5S之后查看报警显示_x000d__x000a__x000d__x000a_实际结果：_x000d__x000a_10、此报警消失_x000d__x000a_此章节均有此问题_x000d__x000a__x000d__x000a_期待结果：_x000d__x000a__x000d__x000a_10、此报警不应消失_x000d__x000a__x000d__x000a_（策略：在limited模式下，丢失此开关的信号节点，应维持上一次记忆值；在normal模式下，丢失此开关的信号节点，会将此输出置为error；若在limited模式下，丢失此开关的信号节点，切换到normal模式下时，也应维持上一次记忆值）_x000d__x000a_Reference:_x000d__x000a__x000d__x000a_复现概率:5/5_x000d__x000a__x000d__x000a_Test By:李沁 15295767520"/>
    <s v="ulinq025"/>
    <s v="Resolved"/>
    <d v="2023-03-01T09:39:00"/>
    <d v="2023-03-03T13:23:00"/>
    <x v="5"/>
    <x v="0"/>
    <s v="Ford_Phase5_U611_DCV4"/>
    <s v="Ford_Phase5_U611_DCV4"/>
    <s v="Software"/>
    <s v="Software"/>
  </r>
  <r>
    <s v="FPHASEVCDC-15645"/>
    <n v="34332"/>
    <s v="Defect"/>
    <s v="Normal"/>
    <x v="0"/>
    <s v="ufenx072"/>
    <s v="【Phase V】【U611】【B】【Warnings】【3/5】Normal下触发报警，切换电源模式到off再到crank，自检之前，报警闪现，自检之后，报警再正常显示"/>
    <s v="CaseID:_x000d__x000a_Sample:B_x000d__x000a_Precondition:_x000d__x000a_-Cluster at RUN state_x000d__x000a_Connected devices:_x000d__x000a_-EAST DC power_x000d__x000a_1.KL30=13.5v_x000d__x000a_2.0x3B2.Ignition_Status=0x4_x000d__x000a__x000d__x000a_步骤：_x000d__x000a_1、触发w200报警（其他报警一样）_x000d__x000a_2、0x3B2.Ignition_Status=0x1_x000d__x000a_3、0x3B2.Ignition_Status=0x8_x000d__x000a__x000d__x000a_实际结果：_x000d__x000a_自检之前，w200闪现，自检之后，报警再正常显示_x000d__x000a__x000d__x000a_期待结果：_x000d__x000a_自检之后，报警显示_x000d__x000a__x000d__x000a_复现概率:3/5_x000d__x000a_Test By: 孟妍 15951912208"/>
    <s v="umeny043"/>
    <s v="Resolved"/>
    <d v="2023-03-01T09:28:00"/>
    <d v="2023-03-03T13:57:00"/>
    <x v="1"/>
    <x v="0"/>
    <s v="Ford_Phase5_U611_DCV4"/>
    <s v="Ford_Phase5_U611_DCV4"/>
    <s v="Software"/>
    <s v="Software"/>
  </r>
  <r>
    <s v="FPHASEVCDC-15631"/>
    <n v="34315"/>
    <s v="Defect"/>
    <s v="Normal"/>
    <x v="0"/>
    <s v="ulixc480"/>
    <s v="【Phase V】【U611】【B】【HMI】【5/5】驾驶模式切换到标准模式时，显示的文字错误"/>
    <s v="CaseID:_x000d__x000a_Sample:C_x000d__x000a_Precondition:_x000d__x000a_-Cluster at RUN state_x000d__x000a_Connected devices:_x000d__x000a_-EAST DC power_x000d__x000a_1.KL30=13.5v_x000d__x000a_2.0x3B2.Ignition_Status=0x4_x000d__x000a_步骤：_x000d__x000a_1.驾驶模式切换到标准模式_x000d__x000a__x000d__x000a_实际结果：_x000d__x000a_显示ONDITIONS PROFONDES_x000d__x000a_期待结果：_x000d__x000a_显示NORMAL_x000d__x000a_Specification ref:_x000d__x000a_Setup_V2.3_20230224_U6XX.docx_x000d__x000a_Section:_x000d__x000a_Recovery:_x000d__x000a_复现概率: 5/5_x000d__x000a_Test By:胡珊珊 18851672720"/>
    <s v="uhuxs077"/>
    <s v="Resolved"/>
    <d v="2023-02-28T17:25:00"/>
    <d v="2023-02-28T17:54:00"/>
    <x v="1"/>
    <x v="0"/>
    <s v="Ford_Phase5_U611_DCV4"/>
    <m/>
    <s v="Software"/>
    <s v="Software"/>
  </r>
  <r>
    <s v="FPHASEVCDC-15628"/>
    <n v="34278"/>
    <s v="Defect"/>
    <s v="Normal"/>
    <x v="0"/>
    <s v="uxuxh184"/>
    <s v="【Phase V】【U611】【B】【Warnings】【5/5】初次触发W346报警、手动重启、休眠唤醒后，选项落在关闭按钮上"/>
    <s v="CaseID:_x000d__x000a_Sample:B_x000d__x000a_Precondition:_x000d__x000a_-Cluster at RUN state_x000d__x000a_EAST DC power_x000d__x000a_1.BAT ON_x000d__x000a__x000d__x000a_步骤：_x000d__x000a_1、0x3B2.Ignition_Status=4_x000d__x000a_2、DE0A PAM_Rear_Blk_Cfg=1，DE0A PAM_Front_Blk_Cfg=1_x000d__x000a_4、DE0A TBA_Cfg=0，DE0A TRG Cfg=0_x000d__x000a_5、0x3A8 SAPPStatusCoding=0_x000d__x000a_6、0x230 GearLvrPos_D_Actl =Reverse_x000d__x000a_7、0x202 GearRvrse_D_Actl=2 or 3_x000d__x000a_8、DE08 Park Aid Control Rear=1，DE0A PAM_Fault_Warn_Cfg=0，DE08 Auto_Stop_Start_Cfg=0_x000d__x000a_(w346报警被触发)_x000d__x000a_9.OK按键选择否选项_x000d__x000a_10.重启或休眠唤醒_x000d__x000a_11、查看现象_x000d__x000a_实际结果：_x000d__x000a_11、w346选择关闭选项卡_x000d__x000a__x000d__x000a_期待结果：_x000d__x000a_11、w346选择开启选项卡_x000d__x000a__x000d__x000a_Specification ref:_x000d__x000a_Warnings_V4.2_x000d__x000a__x000d__x000a_Section:_x000d__x000a__x000d__x000a_Recovery:_x000d__x000a__x000d__x000a_复现概率: 5/5_x000d__x000a__x000d__x000a_Test By:李沁 15295767520"/>
    <s v="ulinq025"/>
    <s v="Resolved"/>
    <d v="2023-02-28T17:06:00"/>
    <d v="2023-03-02T17:45:00"/>
    <x v="5"/>
    <x v="0"/>
    <s v="Ford_Phase5_U611_DCV4"/>
    <m/>
    <s v="Software"/>
    <s v="Software"/>
  </r>
  <r>
    <s v="FPHASEVCDC-15626"/>
    <n v="34310"/>
    <s v="Defect"/>
    <s v="Normal"/>
    <x v="1"/>
    <s v="ushub010"/>
    <s v="【Phase V】【U611】【A】【Power】【1/5】电流突然掉到0.24A，持续2-3秒后恢复，恢复后IVI屏卡住"/>
    <s v="CaseID:_x000d__x000a_Sample:B_x000d__x000a_Precondition:_x000d__x000a_-Cluster at RUN state_x000d__x000a_Connected devices:_x000d__x000a_-EAST DC power_x000d__x000a_1.KL30=13.5v_x000d__x000a_2.0x3B2.Ignition_Status=0x4_x000d__x000a__x000d__x000a_步骤：_x000d__x000a__x000d__x000a_1.触发2.43章节 变速箱不在P挡报警_x000d__x000a__x000d__x000a_2.静置_x000d__x000a__x000d__x000a_现象：_x000d__x000a__x000d__x000a_电流突然掉到0.24A，持续两三秒后自主恢复。恢复后IVI屏卡住_x000d__x000a__x000d__x000a_------------------------------_x000d__x000a__x000d__x000a_3月1日现象：_x000d__x000a__x000d__x000a_TX里面给上所有Can节点后静置1分钟，电流突然掉到0.24A 持续大约3秒后，电流涨到0.99A 持续1-2秒后 恢复正常。_x000d__x000a__x000d__x000a_ _x000d__x000a__x000d__x000a_3月1日第二次复现，拍到了电流从0.24A恢复的过程，见附件视频。{color:#de350b}IVI屏未卡住{color}_x000d__x000a__x000d__x000a_ _x000d__x000a__x000d__x000a_{color:#172b4d}3月1日15：55左右第三次复现，电流先从0.24A掉到0A左右（之前描述漏了），才开始恢复，附上今天的U盘log（早上来已经把以前的log清了）{color}_x000d__x000a__x000d__x000a_ _x000d__x000a__x000d__x000a_复现概率:2/10_x000d__x000a__x000d__x000a_Test By:杨元健 18551659808"/>
    <s v="uyany546"/>
    <s v="New"/>
    <d v="2023-02-28T17:00:00"/>
    <d v="2023-03-08T10:12:00"/>
    <x v="6"/>
    <x v="0"/>
    <m/>
    <m/>
    <s v="Software"/>
    <s v="Software"/>
  </r>
  <r>
    <s v="FPHASEVCDC-15625"/>
    <n v="34307"/>
    <s v="Defect"/>
    <s v="Normal"/>
    <x v="0"/>
    <s v="ufenx072"/>
    <s v="【Phase V】【U611】【B】【Warnings】【5/5】DE0A Settings_Menu_Cfg配置为1，Trailer_Connected_MC_Status_Flag为active，仍能触发W518"/>
    <s v="CaseID:_x000d__x000a_Sample:B_x000d__x000a_Precondition:_x000d__x000a_-Cluster at RUN state_x000d__x000a_EAST DC power_x000d__x000a_1.BAT ON_x000d__x000a_2. 0x3B2.Ignition_Status=4_x000d__x000a_步骤：_x000d__x000a_1、DE0A  Settings_Menu_Cfg=1_x000d__x000a_2、DE08Trailer_Brake_Cfg配置为1_x000d__x000a_3. 0x445 TrlrBrkActCnnct_B_Act=1_x000d__x000a__x000d__x000a_实际结果：_x000d__x000a_3. W518仍能触发_x000d__x000a__x000d__x000a_期待结果：_x000d__x000a_3. W518不能触发（718项目和系统确认过，需要使用该配置字，U6也适用）_x000d__x000a__x000d__x000a_复现概率:5/5_x000d__x000a_Test By:孟妍 15951912208"/>
    <s v="umeny043"/>
    <s v="Resolved"/>
    <d v="2023-02-28T16:52:00"/>
    <d v="2023-03-03T14:05:00"/>
    <x v="5"/>
    <x v="0"/>
    <s v="Ford_Phase5_U611_DCV4"/>
    <s v="Ford_Phase5_U611_DCV4"/>
    <s v="Software"/>
    <s v="Software"/>
  </r>
  <r>
    <s v="FPHASEVCDC-15623"/>
    <n v="34270"/>
    <s v="Defect"/>
    <s v="Normal"/>
    <x v="0"/>
    <s v="ufenx072"/>
    <s v="【Phase V】【U611】【B】【Warnings】【3/5】触发W665报警之后，切换电源模式时W665会闪烁一下"/>
    <s v="CaseID:_x000d__x000a_Sample:B_x000d__x000a_Precondition:_x000d__x000a_-Cluster at RUN state_x000d__x000a_Connected devices:_x000d__x000a_-EAST DC power_x000d__x000a_1.KL30=13.5v_x000d__x000a_2.0x3B2.Ignition_Status=0x4_x000d__x000a__x000d__x000a_步骤：_x000d__x000a_1、AEIS_Without_Override_Cfg=1_x000d__x000a_AEIS_With_Override_Cfg=0_x000d__x000a_2.0x421.EngIdlShutDown_D_Stat=1_x000d__x000a_3.0x3B2.Ignition_Status=0x4 --》 0x1 --》0x4_x000d__x000a_4、查看现象_x000d__x000a__x000d__x000a_实际结果_x000d__x000a_4、W665报警会闪烁一下_x000d__x000a_期待结果：_x000d__x000a_4、W665报警不会闪烁_x000d__x000a__x000d__x000a_Specification ref:_x000d__x000a_Warning_V4.0_x000d__x000a__x000d__x000a_Section:_x000d__x000a__x000d__x000a_Recovery:_x000d__x000a__x000d__x000a_复现概率:3/5_x000d__x000a__x000d__x000a_Test By:李沁 15295767520"/>
    <s v="ulinq025"/>
    <s v="Resolved"/>
    <d v="2023-02-28T16:42:00"/>
    <d v="2023-03-01T13:35:00"/>
    <x v="5"/>
    <x v="0"/>
    <s v="Ford_Phase5_U611_DCV4"/>
    <s v="Ford_Phase5_U611_DCV4"/>
    <s v="Software"/>
    <s v="Software"/>
  </r>
  <r>
    <s v="FPHASEVCDC-15622"/>
    <n v="34269"/>
    <s v="Defect"/>
    <s v="Normal"/>
    <x v="0"/>
    <s v="ufenx072"/>
    <s v="【Phase V】【U611】【B】【Warnings】【5/5】触发W665报警之后，切换电源模式时W665计时错误"/>
    <s v="CaseID:_x000d__x000a_Sample:B_x000d__x000a_Precondition:_x000d__x000a_-Cluster at RUN state_x000d__x000a_Connected devices:_x000d__x000a_-EAST DC power_x000d__x000a_1.KL30=13.5v_x000d__x000a_2.0x3B2.Ignition_Status=0x4_x000d__x000a__x000d__x000a_步骤：_x000d__x000a_1、AEIS_Without_Override_Cfg=1_x000d__x000a_AEIS_With_Override_Cfg=0_x000d__x000a_2.0x421.EngIdlShutDown_D_Stat=1_x000d__x000a_3.0x3B2.Ignition_Status=0x4 --》 0x1 --》0x4_x000d__x000a_4、查看现象_x000d__x000a_实际结果：_x000d__x000a_4、W665报警会从27S开始计时_x000d__x000a__x000d__x000a_期待结果：_x000d__x000a_4、W665报警会从30S开始计时_x000d__x000a__x000d__x000a_Specification ref:_x000d__x000a_Warning_V4.0_x000d__x000a__x000d__x000a_Section:_x000d__x000a__x000d__x000a_Recovery:_x000d__x000a__x000d__x000a_复现概率:5/5_x000d__x000a__x000d__x000a_Test By:李沁 15295767520"/>
    <s v="ulinq025"/>
    <s v="Resolved"/>
    <d v="2023-02-28T16:40:00"/>
    <d v="2023-03-01T13:40:00"/>
    <x v="5"/>
    <x v="0"/>
    <s v="Ford_Phase5_U611_DCV4"/>
    <s v="Ford_Phase5_U611_DCV4"/>
    <s v="Software"/>
    <s v="Software"/>
  </r>
  <r>
    <s v="FPHASEVCDC-15621"/>
    <n v="34268"/>
    <s v="Defect"/>
    <s v="Normal"/>
    <x v="0"/>
    <s v="ufenx072"/>
    <s v="【Phase V】【U611】【B】【Warnings】【5/5】触发W668报警之后，切换电源模式时W668计时错误"/>
    <s v="CaseID:_x000d__x000a_Sample:B_x000d__x000a_Precondition:_x000d__x000a_-Cluster at RUN state_x000d__x000a_Connected devices:_x000d__x000a_-EAST DC power_x000d__x000a_1.KL30=13.5v_x000d__x000a_2.0x3B2.Ignition_Status=0x4_x000d__x000a__x000d__x000a_步骤：_x000d__x000a_1、AEIS_Without_Override_Cfg=0_x000d__x000a_AEIS_With_Override_Cfg=1_x000d__x000a_2.0x421.EngIdlShutDown_D_Stat=1_x000d__x000a_3.0x3B2.Ignition_Status=0x4 --》 0x1 --》0x4_x000d__x000a_4、查看现象_x000d__x000a_实际结果：_x000d__x000a_4、W668报警会从27S开始计时_x000d__x000a__x000d__x000a_期待结果：_x000d__x000a_4、W668报警会从30S开始计时_x000d__x000a__x000d__x000a_Specification ref:_x000d__x000a_Warning_V4.0_x000d__x000a__x000d__x000a_Section:_x000d__x000a__x000d__x000a_Recovery:_x000d__x000a__x000d__x000a_复现概率:5/5_x000d__x000a__x000d__x000a_Test By:李沁 15295767520"/>
    <s v="ulinq025"/>
    <s v="Resolved"/>
    <d v="2023-02-28T16:36:00"/>
    <d v="2023-03-01T13:40:00"/>
    <x v="5"/>
    <x v="0"/>
    <s v="Ford_Phase5_U611_DCV4"/>
    <s v="Ford_Phase5_U611_DCV4"/>
    <s v="Software"/>
    <s v="Software"/>
  </r>
  <r>
    <s v="FPHASEVCDC-15619"/>
    <n v="34266"/>
    <s v="Defect"/>
    <s v="Normal"/>
    <x v="0"/>
    <s v="ufenx072"/>
    <s v="【Phase V】【U611】【B】【Warnings】【3/5】触发W668报警之后，切换电源模式时W668会闪烁一下"/>
    <s v="CaseID:_x000d__x000a_Sample:B_x000d__x000a_Precondition:_x000d__x000a_-Cluster at RUN state_x000d__x000a_Connected devices:_x000d__x000a_-EAST DC power_x000d__x000a_1.KL30=13.5v_x000d__x000a_2.0x3B2.Ignition_Status=0x4_x000d__x000a__x000d__x000a_步骤：_x000d__x000a_1、AEIS_Without_Override_Cfg=0_x000d__x000a_AEIS_With_Override_Cfg=1_x000d__x000a_2.0x421.EngIdlShutDown_D_Stat=1_x000d__x000a_3.0x3B2.Ignition_Status=0x4  --》 0x1  --》0x4_x000d__x000a_4、查看现象_x000d__x000a__x000d__x000a_实际结果_x000d__x000a_4、W668报警会闪烁一下_x000d__x000a_期待结果：_x000d__x000a_4、W668报警不会闪烁_x000d__x000a__x000d__x000a_Specification ref:_x000d__x000a_Warning_V4.0_x000d__x000a__x000d__x000a_Section:_x000d__x000a__x000d__x000a_Recovery:_x000d__x000a__x000d__x000a_复现概率:3/5_x000d__x000a__x000d__x000a_Test By:李沁 15295767520"/>
    <s v="ulinq025"/>
    <s v="Resolved"/>
    <d v="2023-02-28T16:32:00"/>
    <d v="2023-03-01T13:35:00"/>
    <x v="5"/>
    <x v="0"/>
    <s v="Ford_Phase5_U611_DCV4"/>
    <s v="Ford_Phase5_U611_DCV4"/>
    <s v="Software"/>
    <s v="Software"/>
  </r>
  <r>
    <s v="FPHASEVCDC-15616"/>
    <n v="34303"/>
    <s v="Defect"/>
    <s v="Normal"/>
    <x v="0"/>
    <s v="uyany594"/>
    <s v="【Phase V】【U611】【B】【HMI】【5/5】Tranquil主题下,车速值与车速条有部分重叠"/>
    <s v="CaseID:_x000d__x000a_Sample:C_x000d__x000a_Precondition:_x000d__x000a_-Cluster at RUN state_x000d__x000a_Connected devices:_x000d__x000a_-EAST DC power_x000d__x000a_1.KL30=13.5v_x000d__x000a_2.0x3B2.Ignition_Status=0x4_x000d__x000a_步骤：_x000d__x000a_1.Tranquil主题下_x000d__x000a__x000d__x000a_实际结果：_x000d__x000a_车速值与车速条有部分重叠_x000d__x000a_期待结果：_x000d__x000a_车速值与车速条没有重叠_x000d__x000a_Specification ref:_x000d__x000a_Gauges_V3.5_20221215.docx_x000d__x000a_Section:_x000d__x000a_Recovery:_x000d__x000a_复现概率: 5/5_x000d__x000a_Test By:胡珊珊 18851672720"/>
    <s v="uhuxs077"/>
    <s v="Resolved"/>
    <d v="2023-02-28T16:21:00"/>
    <d v="2023-02-28T18:30:00"/>
    <x v="1"/>
    <x v="0"/>
    <s v="Ford_Phase5_U611_DCV4"/>
    <m/>
    <s v="Software"/>
    <s v="Software"/>
  </r>
  <r>
    <s v="FPHASEVCDC-15615"/>
    <n v="34264"/>
    <s v="Defect"/>
    <s v="Normal"/>
    <x v="0"/>
    <s v="uxuxh184"/>
    <s v="【Phase V】【U611】【B】【Warnings】【5/5】W381和W382报警触发后，当轮胎高亮时图片显示有误"/>
    <s v="CaseID:_x000d__x000a_Sample:B_x000d__x000a_Precondition:_x000d__x000a_-Cluster at RUN state_x000d__x000a_EAST DC power_x000d__x000a_1.BAT ON_x000d__x000a_2.0x3B2.Ignition_Status=4_x000d__x000a__x000d__x000a_步骤：_x000d__x000a_1、胎压单位设置为psi_x000d__x000a_2、TPMS Cfg=1，TPMS_By_Location=1，车速为0_x000d__x000a_3、0x3B4.Tire_Press_System_Stat=3，触发w381_x000d__x000a_4、Tire_Press_XX_Stat=2/4_x000d__x000a_5、查看W381单位显示_x000d__x000a_6、0x3B4.Tire_Press_System_Stat=3--》4，触发w382_x000d__x000a_7、查看W382报警显示_x000d__x000a__x000d__x000a_实际结果：_x000d__x000a_1、当轮胎高亮时，竖线和横线消失_x000d__x000a_2、右下角轮胎高亮时，有黑色小方块_x000d__x000a_期待结果：_x000d__x000a_与UI保持一致_x000d__x000a__x000d__x000a_Specification ref:_x000d__x000a_Warning V4.2_x000d__x000a__x000d__x000a_Section:_x000d__x000a__x000d__x000a_Recovery:_x000d__x000a__x000d__x000a_复现概率: 5/5_x000d__x000a__x000d__x000a_Test By:李沁  15295767520"/>
    <s v="ulinq025"/>
    <s v="Resolved"/>
    <d v="2023-02-28T16:18:00"/>
    <d v="2023-03-02T17:42:00"/>
    <x v="5"/>
    <x v="0"/>
    <s v="Ford_Phase5_U611_DCV4"/>
    <m/>
    <s v="Software"/>
    <s v="Software"/>
  </r>
  <r>
    <s v="FPHASEVCDC-15610"/>
    <n v="34199"/>
    <s v="Defect"/>
    <s v="Normal"/>
    <x v="0"/>
    <s v="ufenx072"/>
    <s v="【Phase V】【U611】【B】【Warnings】【5/5】丢失0x3E9，未触发w3360"/>
    <s v="CaseID:_x000d__x000a_Sample:B_x000d__x000a_Precondition:_x000d__x000a_-Cluster at RUN state_x000d__x000a_Connected devices:_x000d__x000a_-EAST DC power_x000d__x000a_1.KL30=13.5v_x000d__x000a_2.0x3B2.Ignition_Status=0x4_x000d__x000a__x000d__x000a_步骤：_x000d__x000a_1、DE08 Air Suspension SUMA Control Function=1_x000d__x000a_2、丢失0x3E9_x000d__x000a__x000d__x000a_实际结果：_x000d__x000a_未触发w3360_x000d__x000a__x000d__x000a_期待结果：_x000d__x000a_触发w3360_x000d__x000a__x000d__x000a_复现概率:5/5_x000d__x000a_Test By: 孟妍 15951912208"/>
    <s v="umeny043"/>
    <s v="Resolved"/>
    <d v="2023-02-28T16:06:00"/>
    <d v="2023-03-08T15:32:00"/>
    <x v="5"/>
    <x v="0"/>
    <s v="Ford_Phase5_U611_DCV4"/>
    <s v="Ford_Phase5_U611_DCV4"/>
    <s v="Software"/>
    <s v="Software"/>
  </r>
  <r>
    <s v="FPHASEVCDC-15603"/>
    <n v="34197"/>
    <s v="Defect"/>
    <s v="Normal"/>
    <x v="0"/>
    <s v="ufenx072"/>
    <s v="【Phase V】【U611】【B】【Warning】【5/5】2.43章节切换电源模式 报警闪烁"/>
    <s v="CaseID:_x000d__x000a_Sample:B_x000d__x000a_Precondition:_x000d__x000a_-Cluster at RUN state_x000d__x000a_Connected devices:_x000d__x000a_-EAST DC power_x000d__x000a_1.KL30=13.5v_x000d__x000a_2.0x3B2.Ignition_Status=0x4_x000d__x000a_步骤：_x000d__x000a_1、Shift_By_Wire_Cfg=0_x000d__x000a_2、ePRNDL_Mode=1_x000d__x000a_3、Transmission_ Type_Cfg=0_x000d__x000a_4、PrkLckCtl_D_Allw_Cfg ={color:#172b4d}1/2/3/4{color}_x000d__x000a_5、PLC_Active_Status_Flag ={color:#172b4d} X{color}_x000d__x000a_6、Neutral_Tow_Cfg = X_x000d__x000a_7、Neutral_Tow_Enabled_MC_Status_Flag = X_x000d__x000a_8、DrStatDrv_B_Actl = 1  （门开）_x000d__x000a_9、{color:#172b4d}LifeCycMde_D_Actl = 0{color}_x000d__x000a_10、Veh_V_ActlEng&lt; 0x1F4 (&lt;5 km/h)_x000d__x000a_11、VehVActlEng_D_Qf = 3_x000d__x000a_12、GearLvrPos_D_Actl = 0x1-0xD, 0Xf_x000d__x000a__x000d__x000a_13、0x3B2.Ignition_Status=0x4-&gt;0x1-&gt;0X4_x000d__x000a_实际结果：_x000d__x000a__x000d__x000a_{color:#172b4d}run切换到off 报警闪烁{color}_x000d__x000a__x000d__x000a_ _x000d__x000a__x000d__x000a_期待结果：_x000d__x000a_电源模式切换时 不闪烁_x000d__x000a__x000d__x000a_ _x000d__x000a__x000d__x000a_Reference: Warning 2.43_x000d__x000a__x000d__x000a_复现概率:10/10_x000d__x000a__x000d__x000a_Test By:杨元健 18551659808"/>
    <s v="uyany546"/>
    <s v="Resolved"/>
    <d v="2023-02-28T15:32:00"/>
    <d v="2023-03-03T17:28:00"/>
    <x v="5"/>
    <x v="0"/>
    <s v="Ford_Phase5_U611_DCV4"/>
    <s v="Ford_Phase5_U611_DCV4"/>
    <s v="Software"/>
    <s v="Software"/>
  </r>
  <r>
    <s v="FPHASEVCDC-15598"/>
    <n v="34196"/>
    <s v="Defect"/>
    <s v="Normal"/>
    <x v="0"/>
    <s v="ulong013"/>
    <s v="【Phase V】【U611】【B】【Chime】【5/5】不改变Veh_Lock_EvNum的信号值，休眠唤醒，依然触发了elatch报警音"/>
    <s v="CaseID:_x000d__x000a_Sample:B_x000d__x000a_Precondition:_x000d__x000a_-Cluster at RUN state_x000d__x000a_Connected devices:_x000d__x000a_-EAST DC power_x000d__x000a_1.KL30=13.5v_x000d__x000a_2.0x3B2.Ignition_Status=0x1_x000d__x000a_3.导入客户配置103A-SWB_x000d__x000a__x000d__x000a_步骤：_x000d__x000a_1、DE0A Electronic Latch=1,DE0A eLatch Chime=1_x000d__x000a_2、0X331.Veh_Lock_Status =0_x000d__x000a_3、0x331.Veh_Lock_EvNum从1变到2，蜂鸣一声_x000d__x000a_4、丢失所有报文，停掉DET，进入休眠_x000d__x000a_5、唤醒_x000d__x000a__x000d__x000a_实际结果：_x000d__x000a_有elatch报警音_x000d__x000a__x000d__x000a_期待结果：_x000d__x000a_无elatch报警音，因为在SRD_eLatch chime_0001_0006表格中，_x000d__x000a__x000d__x000a_Veh_Lock_EvNum和Veh_Lock_Status都是’Do not init‘，即保持上一次的值。_x000d__x000a__x000d__x000a__x000d__x000a_复现概率:10/10_x000d__x000a_Test By: 孟妍 15951912208"/>
    <s v="umeny043"/>
    <s v="Resolved"/>
    <d v="2023-02-28T15:03:00"/>
    <d v="2023-03-07T17:48:00"/>
    <x v="2"/>
    <x v="0"/>
    <s v="Ford_Phase5_U611_DCV4"/>
    <s v="Ford_Phase5_U611_DCV4"/>
    <s v="Software"/>
    <s v="Software"/>
  </r>
  <r>
    <s v="FPHASEVCDC-15597"/>
    <n v="34195"/>
    <s v="Defect"/>
    <s v="Normal"/>
    <x v="0"/>
    <s v="ulong013"/>
    <s v="【Phase V】【U611】【B】【Chime】【5/5】自检期间改变Veh_Lock_EvNum的值，未触发elatch报警音"/>
    <s v="CaseID:_x000d__x000a_Sample:B_x000d__x000a_Precondition:_x000d__x000a_-Cluster at RUN state_x000d__x000a_Connected devices:_x000d__x000a_-EAST DC power_x000d__x000a_1.KL30=13.5v_x000d__x000a_2.0x3B2.Ignition_Status=0x1_x000d__x000a_3.导入客户配置103A-SWB_x000d__x000a__x000d__x000a_步骤：_x000d__x000a_1、DE0A Electronic Latch=1,DE0A eLatch Chime=1_x000d__x000a_2、0X331.Veh_Lock_Status =0_x000d__x000a_3、0x331.Veh_Lock_EvNum=0_x000d__x000a_4、0x3B2.Ignition_Status=0x4，自检期间，0x331.Veh_Lock_EvNum=1_x000d__x000a__x000d__x000a_实际结果：_x000d__x000a_自检结束后无elatch报警音_x000d__x000a__x000d__x000a_期待结果：_x000d__x000a_自检结束后有elatch报警音_x000d__x000a__x000d__x000a_复现概率:10/10_x000d__x000a_Test By: 孟妍 15951912208"/>
    <s v="umeny043"/>
    <s v="Resolved"/>
    <d v="2023-02-28T15:02:00"/>
    <d v="2023-03-08T10:37:00"/>
    <x v="2"/>
    <x v="0"/>
    <s v="Ford_Phase5_U611_DCV4"/>
    <s v="Ford_Phase5_U611_DCV4"/>
    <s v="Software"/>
    <s v="Software"/>
  </r>
  <r>
    <s v="FPHASEVCDC-15596"/>
    <n v="34194"/>
    <s v="Defect"/>
    <s v="Normal"/>
    <x v="0"/>
    <s v="uxuxh184"/>
    <s v="【Phase V】【U611】【B】【Warnings】【5/5】W3362和W3363是NR类型报警，不应该有OK按键"/>
    <s v="CaseID:_x000d__x000a_Sample:B_x000d__x000a_Precondition:_x000d__x000a_-Cluster at RUN state_x000d__x000a_Connected devices:_x000d__x000a_-EAST DC power_x000d__x000a_1.KL30=13.5v_x000d__x000a_2.0x3B2.Ignition_Status=0x4_x000d__x000a__x000d__x000a_步骤：_x000d__x000a_1、DE08 Air Suspension SUMA Control Function=1_x000d__x000a_2、0x3E9.AirSuspMsgTxt_D_Rq2=3_x000d__x000a__x000d__x000a__x000d__x000a_实际结果：_x000d__x000a_W3362和W3363报警界面有OK按键_x000d__x000a__x000d__x000a_期待结果：_x000d__x000a_W3362和W3363是NR类型报警，不应该有OK按键_x000d__x000a__x000d__x000a_复现概率:5/5_x000d__x000a_Test By: 孟妍 15951912208"/>
    <s v="umeny043"/>
    <s v="Resolved"/>
    <d v="2023-02-28T14:57:00"/>
    <d v="2023-03-02T17:40:00"/>
    <x v="5"/>
    <x v="0"/>
    <s v="Ford_Phase5_U611_DCV4"/>
    <m/>
    <s v="Software"/>
    <s v="Software"/>
  </r>
  <r>
    <s v="FPHASEVCDC-14177"/>
    <n v="31697"/>
    <s v="Defect"/>
    <s v="Normal"/>
    <x v="0"/>
    <s v="ucuiy064"/>
    <s v="【Phase V】【U611】【B】【HMI】【5/5】Showroom二级界面文字大小写有误"/>
    <s v="CaseID:_x000d__x000a_Sample:A2_x000d__x000a_Precondition:_x000d__x000a_-Cluster at RUN state_x000d__x000a_Connected devices:_x000d__x000a_-EAST DC power_x000d__x000a_1.KL30=13.5v_x000d__x000a_2.0x3B2.Ignition_Status=0x4_x000d__x000a__x000d__x000a_步骤：_x000d__x000a_1.FeatNoHUD_Act=3078&amp;FeatConfigHudAct=0x1_x000d__x000a__x000d__x000a_实际结果：_x000d__x000a_1.Press OK to exit_x000d__x000a__x000d__x000a_期待结果：_x000d__x000a_1.Press OK to Exit_x000d__x000a__x000d__x000a_Specification ref:_x000d__x000a__x000d__x000a_Section:_x000d__x000a__x000d__x000a_Recovery:_x000d__x000a__x000d__x000a_复现概率:5/5_x000d__x000a__x000d__x000a_Test By:钱考伟 18012915216"/>
    <s v="uqiak009"/>
    <s v="Fixing"/>
    <d v="2023-01-06T09:39:00"/>
    <d v="2023-01-09T10:45:00"/>
    <x v="1"/>
    <x v="1"/>
    <m/>
    <m/>
    <s v="Software"/>
    <s v="Software"/>
  </r>
  <r>
    <s v="FPHASEVCDC-14094"/>
    <n v="31605"/>
    <s v="Defect"/>
    <s v="Normal"/>
    <x v="0"/>
    <s v="ucuiy064"/>
    <s v="【Phase V】【U611】【B】【HMI】【5/5】拖车灯状态为OUT时，“Brake/Turn”文字颜色未显示为橘色"/>
    <s v="CaseID:_x000d__x000a_Sample:B_x000d__x000a_Precondition:_x000d__x000a_-Cluster at RUN state_x000d__x000a_Connected devices:_x000d__x000a_-EAST DC power_x000d__x000a_1.KL30=13.5v_x000d__x000a_2.0x3B2.Ignition_Status=0x4_x000d__x000a__x000d__x000a_步骤：_x000d__x000a_1.Trailer Brake Controller配置为1_x000d__x000a_2.Trailer Lighting配置为1_x000d__x000a_3.Parklamp_Status=0_x000d__x000a_4.TurnLampTrlrRl_B_Stat=1_x000d__x000a_5.TurnLampTrlrRr_B_Stat=1_x000d__x000a_6.观察“Brake/Turn”文字_x000d__x000a__x000d__x000a_实际结果：_x000d__x000a_“Brake/Turn”文字一直显示浅黄色_x000d__x000a__x000d__x000a_期待结果：_x000d__x000a_“Brake/Turn”文字显示橘色_x000d__x000a__x000d__x000a_Specification ref:_x000d__x000a_CAF-PhaseV-DI_ SRD_V3.6_20221014.doc_x000d__x000a_Section:_x000d__x000a__x000d__x000a_Recovery:_x000d__x000a__x000d__x000a_复现概率:5/5_x000d__x000a__x000d__x000a_Test By:杜晓慧 13951775454"/>
    <s v="uduxx049"/>
    <s v="Deferred"/>
    <d v="2023-01-04T15:19:00"/>
    <d v="2023-02-22T18:14:00"/>
    <x v="1"/>
    <x v="1"/>
    <m/>
    <m/>
    <s v="Software"/>
    <s v="Software"/>
  </r>
  <r>
    <s v="FPHASEVCDC-14093"/>
    <n v="31604"/>
    <s v="Defect"/>
    <s v="Normal"/>
    <x v="0"/>
    <s v="ucuiy064"/>
    <s v="【Phase V】【U611】【B】【HMI】【5/5】拖车灯状态为ON时，“Brake/Turn”文字颜色未按照wallpaper实现"/>
    <s v="CaseID:_x000d__x000a_Sample:B_x000d__x000a_Precondition:_x000d__x000a_-Cluster at RUN state_x000d__x000a_Connected devices:_x000d__x000a_-EAST DC power_x000d__x000a_1.KL30=13.5v_x000d__x000a_2.0x3B2.Ignition_Status=0x4_x000d__x000a__x000d__x000a_步骤：_x000d__x000a_1.Trailer Brake Controller配置为1_x000d__x000a_2.Trailer Lighting配置为1_x000d__x000a_3.Parklamp_Status=1_x000d__x000a_4.TurnLampTrlrRl_B_Stat=0_x000d__x000a_5.TurnLampTrlrRr_B_Stat=0_x000d__x000a_6.按照wallpaper切换主题模式，并观察“Brake/Turn”文字_x000d__x000a__x000d__x000a_实际结果：_x000d__x000a_“Brake/Turn”文字一直显示浅黄色_x000d__x000a__x000d__x000a_期待结果：_x000d__x000a_“Brake/Turn”文字颜色按照wallpaper定义显示_x000d__x000a__x000d__x000a_Specification ref:_x000d__x000a_CAF-PhaseV-DI_ SRD_V3.6_20221014.doc_x000d__x000a_Section:_x000d__x000a__x000d__x000a_Recovery:_x000d__x000a__x000d__x000a_复现概率:5/5_x000d__x000a__x000d__x000a_Test By:杜晓慧 13951775454"/>
    <s v="uduxx049"/>
    <s v="Deferred"/>
    <d v="2023-01-04T15:18:00"/>
    <d v="2023-02-22T18:14:00"/>
    <x v="1"/>
    <x v="1"/>
    <m/>
    <m/>
    <s v="Software"/>
    <s v="Software"/>
  </r>
  <r>
    <s v="FPHASEVCDC-14047"/>
    <n v="31561"/>
    <s v="Defect"/>
    <s v="Normal"/>
    <x v="0"/>
    <s v="uxuxh184"/>
    <s v="【PhaseV】【U611】【B】【ADAS】【5/5】W4470弹窗图标显示错误"/>
    <s v="CaseID:_x000d__x000a_Sample:B_x000d__x000a_Precondition:_x000d__x000a_-Cluster at RUN state_x000d__x000a_Connected devices:_x000d__x000a_-EAST DC power_x000d__x000a_1.KL30=13.5v_x000d__x000a_2.0x3B2.Ignition_Status=0x4_x000d__x000a__x000d__x000a_步骤：_x000d__x000a_1.TjaMsgTxt_D_Dsply=0x6_x000d__x000a__x000d__x000a_实际结果：_x000d__x000a_1.弹窗图标显示有误_x000d__x000a__x000d__x000a_期待结果：_x000d__x000a_1.弹窗显示正常_x000d__x000a__x000d__x000a_Specification ref:_x000d__x000a_Section:_x000d__x000a__x000d__x000a_Recovery:_x000d__x000a__x000d__x000a_复现概率:5/5_x000d__x000a__x000d__x000a_Test By:钱考伟 18012915216"/>
    <s v="uqiak009"/>
    <s v="Resolved"/>
    <d v="2023-01-03T15:39:00"/>
    <d v="2023-02-24T17:58:00"/>
    <x v="0"/>
    <x v="1"/>
    <s v="Ford_Phase5_U611_DCV4"/>
    <m/>
    <s v="Software"/>
    <s v="Software"/>
  </r>
  <r>
    <s v="FPHASEVCDC-13960"/>
    <n v="31295"/>
    <s v="Defect"/>
    <s v="Normal"/>
    <x v="0"/>
    <s v="ucuiy064"/>
    <s v="【Phase V】【U611】【B】【HMI】【once】安全带未系报警显示时开关门，偶发初始化页面与车速表重叠"/>
    <s v="CaseID:_x000d__x000a_Sample:B_x000d__x000a_Precondition:_x000d__x000a_-Cluster at RUN state_x000d__x000a_EAST DC power_x000d__x000a_1.BAT ON_x000d__x000a_2.0x3B2.Ignition_Status=0x4_x000d__x000a_3. 导入ECD文件：U611C---DCV2.ecd_x000d__x000a_4. DE05 smart DSP=5（IVI内置发声）_x000d__x000a_5. 配置DE0D RxCy_Seatbelt_cfg=1（第一排R1C1，R1C5；第二排R2C1，R2C3，R2C5；第三排R3C1，R3C5）_x000d__x000a_6. 所有座椅状态为occupied-Belted_x000d__x000a_7. IOD页面显示trip1_x000d__x000a_步骤：_x000d__x000a_1、0x4C FirstRowBuckleDriver=1-&gt;2，触发W299_x000d__x000a_2、0x202  VehVActlEng_D_Qf =3 &amp;Veh_V_ActlEng =20_x000d__x000a_3. 0x3B2 DrStatDrv_B_Actl=1_x000d__x000a_4. 0x3B2 DrStatDrv_B_Actl=0_x000d__x000a__x000d__x000a__x000d__x000a_实际结果：_x000d__x000a_4. 安全带初始化页面与车速表重叠_x000d__x000a_测试之前有设置过精简模式_x000d__x000a__x000d__x000a_期待结果：_x000d__x000a_4. 安全带初始化页面显示在中间位置_x000d__x000a__x000d__x000a_复现概率:5/5_x000d__x000a_Test By:余群群 18895315393"/>
    <s v="uyuxq038"/>
    <s v="MONITOR"/>
    <d v="2023-01-01T15:13:00"/>
    <d v="2023-02-28T14:10:00"/>
    <x v="1"/>
    <x v="1"/>
    <s v="Ford_Phase5_U611_DCV3.1"/>
    <m/>
    <s v="Software"/>
    <s v="Software"/>
  </r>
  <r>
    <s v="FPHASEVCDC-13945"/>
    <n v="31359"/>
    <s v="Defect"/>
    <s v="Normal"/>
    <x v="0"/>
    <s v="ucuiy064"/>
    <s v="【Phase V】【U611】【B】【HMI】【5/5】安全带IOD页面和安全带初始化页面的座椅显示与UI效果图不符"/>
    <s v="CaseID:_x000d__x000a_Sample:B_x000d__x000a_Precondition:_x000d__x000a_-Cluster at RUN state_x000d__x000a_EAST DC power_x000d__x000a_1.BAT ON_x000d__x000a_2.0x3B2.Ignition_Status=0x4_x000d__x000a_3. 导入ECD文件：U611C---DCV2.ecd_x000d__x000a_4. DE05 smart DSP=5（IVI内置发声）_x000d__x000a_5. 配置DE0D RxCy_Seatbelt_cfg=1（第一排R1C1，R1C5；第二排R2C1，R2C3，R2C5；第三排R3C1，R3C5）_x000d__x000a_6. 所有座椅状态为occupied-Belted_x000d__x000a_7. IOD页面显示安全带页面_x000d__x000a_步骤：_x000d__x000a_1、0x4C FirstRowBuckleDriver=1，主架安全带未系_x000d__x000a_2、0x3B2.Ignition_Status=0x1_x000d__x000a_3、 0x3B2.Ignition_Status=0x4_x000d__x000a__x000d__x000a__x000d__x000a_实际结果：_x000d__x000a_3. 安全带初始化页面和安全带IOD页面中方座椅显示拥挤，座椅标志符号与座椅重叠_x000d__x000a__x000d__x000a_期待结果：_x000d__x000a_3. 安全带初始化页面和安全带IOD页面座椅显示与效果图一致_x000d__x000a__x000d__x000a_复现概率:5/5_x000d__x000a_Test By:余群群 18895315393"/>
    <s v="uyuxq038"/>
    <s v="Deferred"/>
    <d v="2022-12-31T15:51:00"/>
    <d v="2023-02-22T18:14:00"/>
    <x v="1"/>
    <x v="1"/>
    <m/>
    <m/>
    <s v="Software"/>
    <s v="Software"/>
  </r>
  <r>
    <s v="FPHASEVCDC-13873"/>
    <n v="31241"/>
    <s v="Defect"/>
    <s v="Normal"/>
    <x v="0"/>
    <s v="udais021"/>
    <s v="【Phase V】【U611】【B】【Power】【5/5】在电源电压临近高低压阈值时，表头挡位等功能会反复跳变"/>
    <s v="CaseID:_x000d__x000a_Sample:B_x000d__x000a_Precondition:_x000d__x000a_-Cluster at RUN state_x000d__x000a_Connected devices:_x000d__x000a_-EAST DC power_x000d__x000a_操作步骤_x000d__x000a_1.正常点亮仪表_x000d__x000a_2.调节电压到大约在9.5/16.5V左右_x000d__x000a_实际结果：_x000d__x000a_1.档位、表头等模块反复跳变_x000d__x000a_期待结果：_x000d__x000a_1.档位、表头等模块正常显示_x000d__x000a_Specification ref:_x000d__x000a_CAF-PhaseV-DI_ SRD_V3.6_20221014_x000d__x000a_Section:_x000d__x000a_Recovery:_x000d__x000a_复现概率: 5/5_x000d__x000a_Test By:李锦鹏  15256804585"/>
    <s v="ulixj946"/>
    <s v="Resolved"/>
    <d v="2022-12-30T13:54:00"/>
    <d v="2023-01-17T13:34:00"/>
    <x v="6"/>
    <x v="1"/>
    <s v="Ford_Phase5_U611_DCV3.1"/>
    <s v="Ford_Phase5_U611_DCV3.1"/>
    <s v="Software"/>
    <s v="Software"/>
  </r>
  <r>
    <s v="FPHASEVCDC-13824"/>
    <n v="31211"/>
    <s v="Defect"/>
    <s v="Normal"/>
    <x v="0"/>
    <s v="uxuxh184"/>
    <s v="【Phase V】【U611】【B】【Warnings】【5/5】所有在normal和limited均可触发的报警，电源模式从RUN切换到OFF报警不能显示出来"/>
    <s v="CaseID:_x000d__x000a_Sample:B_x000d__x000a_Precondition:_x000d__x000a_-Cluster at RUN state_x000d__x000a_EAST DC power_x000d__x000a_1.BAT ON_x000d__x000a_2.0x3B2.Ignition_Status=4_x000d__x000a_步骤：_x000d__x000a_1、PerimeterAlarmChimeRq=0x1（以2.22章节w650为例）_x000d__x000a__x000d__x000a_2、4s内切换Ignition_Status=1_x000d__x000a__x000d__x000a_实际结果：_x000d__x000a_W650报警不显示_x000d__x000a_期待结果：_x000d__x000a_W650报警显示_x000d__x000a_Specification ref:_x000d__x000a_Warning V4.0_x000d__x000a_Section:_x000d__x000a_Recovery:_x000d__x000a_复现概率: 5/5_x000d__x000a_闫静 15290358983"/>
    <s v="uyanj494"/>
    <s v="Resolved"/>
    <d v="2022-12-29T15:07:00"/>
    <d v="2023-03-08T17:25:00"/>
    <x v="5"/>
    <x v="1"/>
    <s v="Ford_Phase5_U611_DCV4"/>
    <m/>
    <s v="Software"/>
    <s v="Software"/>
  </r>
  <r>
    <s v="FPHASEVCDC-12272"/>
    <n v="28804"/>
    <s v="Defect"/>
    <s v="Normal"/>
    <x v="0"/>
    <s v="uaixk002"/>
    <s v="【Phase V】【U611】【B】【HMI】【Once】首次上电，屏幕下方出现抖屏现象"/>
    <s v="CaseID:_x000d__x000a_Sample:B_x000d__x000a_Precondition:_x000d__x000a_-Cluster at RUN state_x000d__x000a_Connected devices:_x000d__x000a_-EAST DC power_x000d__x000a_1.BAT OFF_x000d__x000a_2.0x3B2.Ignition_Status=0x4_x000d__x000a__x000d__x000a_步骤：_x000d__x000a_1.DET解锁成功_x000d__x000a_2.Spy3中在TX Panel中把信号都发送上_x000d__x000a__x000d__x000a_实际结果：_x000d__x000a_仪表屏下方突然出现抖动_x000d__x000a__x000d__x000a_期待结果：_x000d__x000a_仪表正常显示_x000d__x000a__x000d__x000a_ _x000d__x000a__x000d__x000a_Section:_x000d__x000a__x000d__x000a_Recovery:_x000d__x000a__x000d__x000a_复现概率:Once_x000d__x000a__x000d__x000a_Test By:闫静 15290358983"/>
    <s v="uyanj494"/>
    <s v="Analyzing"/>
    <d v="2022-11-15T15:22:00"/>
    <d v="2022-12-29T10:57:00"/>
    <x v="1"/>
    <x v="2"/>
    <m/>
    <m/>
    <s v="Software"/>
    <s v="Software"/>
  </r>
  <r>
    <s v="FPHASEVCDC-11800"/>
    <n v="28223"/>
    <s v="Defect"/>
    <s v="Normal"/>
    <x v="0"/>
    <s v="ucuiy064"/>
    <s v="【Phase V】【U611】【B】【TC】【5/5】拖车灯界面的Parklamp一直保持点亮状态"/>
    <s v="CaseID:_x000d__x000a_Sample:B_x000d__x000a_Precondition:_x000d__x000a_-Cluster at RUN state_x000d__x000a_Connected devices:_x000d__x000a_-EAST DC power_x000d__x000a_1.KL30=13.5v_x000d__x000a_2.0x3B2.Ignition_Status=0x4_x000d__x000a__x000d__x000a_步骤：_x000d__x000a_1.Trailer Brake配置为1_x000d__x000a_2.TrlrBrkActCnnct_B_Act=1_x000d__x000a__x000d__x000a__x000d__x000a_实际结果：_x000d__x000a_Parklamp保持点亮状态_x000d__x000a__x000d__x000a_期待结果：_x000d__x000a_Parklamp保持熄灭状态_x000d__x000a__x000d__x000a_Specification ref:_x000d__x000a_CAF-PhaseV-DI_ SRD_V3.6_20221014.doc_x000d__x000a_Section:_x000d__x000a__x000d__x000a_Recovery:_x000d__x000a__x000d__x000a_复现概率:5/5_x000d__x000a__x000d__x000a_Test By:杜晓慧 13951775454"/>
    <s v="uduxx049"/>
    <s v="Fixing"/>
    <d v="2022-11-08T18:19:00"/>
    <d v="2023-01-04T09:39:00"/>
    <x v="4"/>
    <x v="2"/>
    <m/>
    <m/>
    <s v="Software"/>
    <s v="Software"/>
  </r>
  <r>
    <s v="FPHASEVCDC-11739"/>
    <n v="28070"/>
    <s v="Defect"/>
    <s v="Normal"/>
    <x v="1"/>
    <s v="uaixk002"/>
    <s v="【Phase V】【U611】【A】【HMI】【偶现】车模上面有白条，且会随着车速变成花屏"/>
    <s v="CaseID:_x000d__x000a__x000d__x000a_Sample:B_x000d__x000a_Precondition:_x000d__x000a_-Cluster at RUN state_x000d__x000a_Connected devices:_x000d__x000a_-EAST DC power_x000d__x000a_1.KL30=13.5v_x000d__x000a_2.0x3B2.Ignition_Status=0x4_x000d__x000a__x000d__x000a_步骤：_x000d__x000a__x000d__x000a_1.车模上会出现白条_x000d__x000a_2.改变车速_x000d__x000a__x000d__x000a_实际结果：_x000d__x000a_车模上的白条会随着车速变成花屏_x000d__x000a__x000d__x000a_期待结果：_x000d__x000a_车模正常显示_x000d__x000a_Section:_x000d__x000a__x000d__x000a_Recovery:_x000d__x000a__x000d__x000a_复现概率:偶现_x000d__x000a_Test By:胡珊珊 18851672720"/>
    <s v="uhuxs077"/>
    <s v="Fixing"/>
    <d v="2022-11-07T17:28:00"/>
    <d v="2023-03-07T14:34:00"/>
    <x v="1"/>
    <x v="2"/>
    <s v="Ford_Phase5_U611_DCV2_Hotfix"/>
    <m/>
    <s v="Software"/>
    <s v="Software"/>
  </r>
  <r>
    <s v="FPHASEVCDC-11727"/>
    <n v="28063"/>
    <s v="Defect"/>
    <s v="Normal"/>
    <x v="0"/>
    <s v="uliaz079"/>
    <s v="【Phase V】【U611】【B】【HMI】【偶现】切换单双表盘时，车模会有闪屏"/>
    <s v="{*}{{*}}CaseID:_x000d__x000a__x000d__x000a_Sample:B_x000d__x000a_Precondition:_x000d__x000a_-Cluster at RUN state_x000d__x000a_Connected devices:_x000d__x000a_-EAST DC power_x000d__x000a_1.KL30=13.5v_x000d__x000a_2.0x3B2.Ignition_Status=0x4_x000d__x000a__x000d__x000a_步骤：_x000d__x000a__x000d__x000a_1.在Constellation Warm或Constellation Cool主题下_x000d__x000a_2.打开双表盘_x000d__x000a__x000d__x000a_3.关闭双表盘_x000d__x000a__x000d__x000a_实际结果：_x000d__x000a_车模会有闪屏_x000d__x000a__x000d__x000a_期待结果：_x000d__x000a_正常显示_x000d__x000a_车模正常显示_x000d__x000a_Section:_x000d__x000a__x000d__x000a_Recovery:_x000d__x000a__x000d__x000a_复现概率:偶现_x000d__x000a_Test By:胡珊珊 18851672720"/>
    <s v="uhuxs077"/>
    <s v="MONITOR"/>
    <d v="2022-11-07T16:21:00"/>
    <d v="2022-12-06T14:25:00"/>
    <x v="1"/>
    <x v="2"/>
    <s v="Ford_Phase5_U611_DCV2_Hotfix"/>
    <m/>
    <s v="Software"/>
    <s v="Software"/>
  </r>
  <r>
    <s v="FPHASEVCDC-11719"/>
    <n v="28053"/>
    <s v="Defect"/>
    <s v="Gating"/>
    <x v="1"/>
    <s v="uhuas145"/>
    <s v="【Phase V】【U611】【A】【HMI】【Once】仪表首次上电偶现只有ODO和挡位显示（ODO可正常计算）"/>
    <s v="CaseID:_x000d__x000a_Sample:B_x000d__x000a_Precondition:_x000d__x000a_-Cluster at RUN state_x000d__x000a_Connected devices:_x000d__x000a_-EAST DC power_x000d__x000a_1.BAT OFF_x000d__x000a_2.0x3B2.Ignition_Status=0x4_x000d__x000a__x000d__x000a_步骤：_x000d__x000a_1.BAT ON_x000d__x000a_2.观察仪表界面显示_x000d__x000a__x000d__x000a_实际结果：_x000d__x000a_偶现只有ODO和挡位显示，其他区域无背景，无显示（ODO可正常计算）_x000d__x000a__x000d__x000a_期待结果：_x000d__x000a_仪表正常显示D1的影像_x000d__x000a__x000d__x000a_Specification ref:_x000d__x000a_CAF-PhaseV-DI_ SRD_V3.6_20221014.doc_x000d__x000a__x000d__x000a_Section:_x000d__x000a__x000d__x000a_Recovery:_x000d__x000a__x000d__x000a_复现概率:三个台架各遇到一次_x000d__x000a__x000d__x000a_Test By:杜晓慧 13951775454"/>
    <s v="uduxx049"/>
    <s v="MONITOR"/>
    <d v="2022-11-07T14:50:00"/>
    <d v="2023-02-18T10:55:00"/>
    <x v="1"/>
    <x v="2"/>
    <s v="Ford_Phase5_U611_DCV3"/>
    <m/>
    <s v="Software"/>
    <s v="Software"/>
  </r>
  <r>
    <s v="FPHASEVCDC-11084"/>
    <n v="27096"/>
    <s v="Defect"/>
    <s v="Normal"/>
    <x v="0"/>
    <s v="umeny043"/>
    <s v="【Phase V】【U611】【B】【Chime】【5/5】触发主驾驶安全带未系以及CEA_Chime_2_Chime_Status_Flag声音，然后同时上点火，在主驾驶安全带初始化提示音或主驾驶安全带未系报警音蜂鸣的时候，切换电源模式到off，主驾驶安全带初始化提示音以及主驾驶安全带未系报警音依然会蜂鸣"/>
    <s v="CaseID:_x000d__x000a_Sample:B_x000d__x000a_Precondition:_x000d__x000a_-Cluster at RUN state_x000d__x000a_Connected devices:_x000d__x000a_-EAST DC power_x000d__x000a_1.KL30=13.5v_x000d__x000a_2.0x3B2.Ignition_Status=0x1_x000d__x000a__x000d__x000a_步骤：_x000d__x000a_1. 配置DE0A Seatbelt Warning Market=FMVSS_x000d__x000a_2. DE0D RxCy_Seatbelt_cfg=1_x000d__x000a_3. 0x4C FirstRowBuckleDriver=1-&gt;2_x000d__x000a_4. 0x202  VehVActlEng_D_Qf =3 &amp;Veh_V_ActlEng =20_x000d__x000a_5. 0x3D9 ClrExitAsstChime_D_Rq=2_x000d__x000a_6. 0x3B2.Ignition_Status=0x4_x000d__x000a_7. 主驾驶安全带初始化提示音蜂鸣时或主驾驶安全带未系报警蜂鸣时，0x3B2.Ignition_Status=0x1_x000d__x000a__x000d__x000a_实际结果：_x000d__x000a_主驾驶安全带初始化提示音依然蜂鸣_x000d__x000a_主驾驶安全带未系报警依然蜂鸣_x000d__x000a__x000d__x000a__x000d__x000a_期待结果：_x000d__x000a_实际结果：_x000d__x000a_主驾驶安全带初始化提示音停止蜂鸣_x000d__x000a_主驾驶安全带未系报警停止蜂鸣_x000d__x000a__x000d__x000a__x000d__x000a_复现概率:10/10_x000d__x000a_Test By: 孟妍 15951912208"/>
    <s v="umeny043"/>
    <s v="New"/>
    <d v="2022-10-26T16:24:00"/>
    <d v="2023-02-22T14:27:00"/>
    <x v="7"/>
    <x v="3"/>
    <m/>
    <m/>
    <s v="Software"/>
    <s v="Software"/>
  </r>
  <r>
    <s v="FPHASEVCDC-10874"/>
    <n v="26914"/>
    <s v="Defect"/>
    <s v="Normal"/>
    <x v="0"/>
    <s v="uxuxh184"/>
    <s v="【U611】【Warnings】1054b报警无法稳定触发"/>
    <s v="CaseID:_x000d__x000a_Sample:B_x000d__x000a_Precondition:_x000d__x000a_-Cluster at RUN state_x000d__x000a_EAST DC power_x000d__x000a_1.BAT ON_x000d__x000a_2.0x3B2.Ignition_Status=4_x000d__x000a__x000d__x000a_步骤：_x000d__x000a_1、Shift_By_Wire_Cfg=1_x000d__x000a_2、Neutral_Tow_Cfg=1_x000d__x000a_3、TCCM_NT_Cfg=0_x000d__x000a_4、welcome goodbye=0_x000d__x000a_5.  TrnGearMsgTxt_D_Rq =0x6_x000d__x000a_6、 TrnGearMsgTxt_D_Rq =0_x000d__x000a_7、0x3B2.Ignition_Status=0/1_x000d__x000a_8、触发W1054b之后，切换电源模式，0x3B2.Ignition_Status=4_x000d__x000a_9、0x3B2.Ignition_Status=1_x000d__x000a_查看现象_x000d__x000a__x000d__x000a_实际结果：_x000d__x000a_W1054b报警无法稳定触发_x000d__x000a__x000d__x000a_期待结果：_x000d__x000a_W1054b报警稳定触发_x000d__x000a__x000d__x000a_Specification ref:_x000d__x000a_Warning_V4.0_x000d__x000a__x000d__x000a_Section:_x000d__x000a__x000d__x000a_Recovery:_x000d__x000a__x000d__x000a_复现概率: 3/5_x000d__x000a_李沁  15295767520"/>
    <s v="ulinq025"/>
    <s v="Reopen"/>
    <d v="2022-10-24T15:32:00"/>
    <d v="2023-02-28T13:15:00"/>
    <x v="5"/>
    <x v="3"/>
    <s v="Ford_Phase5_U611_DCV3.1"/>
    <m/>
    <s v="Software"/>
    <s v="Software"/>
  </r>
  <r>
    <s v="FPHASEVCDC-10774"/>
    <n v="26862"/>
    <s v="Defect"/>
    <s v="Normal"/>
    <x v="0"/>
    <s v="uwenj070"/>
    <s v="【U611】【Chime】Service Advancetrac Warning Chime在normal下触发后，未响完时切换至crank模式再到limited模式下，还会有报警音发出"/>
    <s v="CaseID:_x000d__x000a__x000d__x000a_Sample:B_x000d__x000a__x000d__x000a_Precondition:_x000d__x000a__x000d__x000a_-Cluster at RUN state_x000d__x000a__x000d__x000a_EAST DC power_x000d__x000a_ # BAT ON_x000d__x000a_ # Ignition_Status=4_x000d__x000a__x000d__x000a_步骤：IVI发声_x000d__x000a_ # Operational_ Mode = NORMAL_x000d__x000a_ # ESC_RSC_Chime_Warning_Cfg = 1_x000d__x000a_ # TC_IVD_RSC_Cfg = 2_x000d__x000a_ # ChimeBrk_B_Rq = 1_x000d__x000a_ # Ignition_Status=8_x000d__x000a_ # Ignition_Status=1_x000d__x000a__x000d__x000a_ _x000d__x000a__x000d__x000a_实际结果：_x000d__x000a__x000d__x000a_还会有报警音发出，220无输出_x000d__x000a__x000d__x000a_ _x000d__x000a__x000d__x000a_期待结果：_x000d__x000a__x000d__x000a_不会有报警音发出。220无输出_x000d__x000a__x000d__x000a_ _x000d__x000a__x000d__x000a_Reference: Chime16_x000d__x000a__x000d__x000a_ _x000d__x000a__x000d__x000a_复现概率:10/10_x000d__x000a__x000d__x000a_Test By:李沁  15295767520"/>
    <s v="ulinq025"/>
    <s v="Reopen"/>
    <d v="2022-10-21T16:58:00"/>
    <d v="2023-02-28T14:06:00"/>
    <x v="7"/>
    <x v="3"/>
    <s v="Ford_Phase5_U611_DCV3.1"/>
    <m/>
    <s v="Software"/>
    <s v="Software"/>
  </r>
  <r>
    <s v="FPHASEVCDC-10352"/>
    <n v="26223"/>
    <s v="Defect"/>
    <s v="Normal"/>
    <x v="0"/>
    <s v="uyany594"/>
    <s v="【U611】【HMI】Inspire主题下，转速表和车速表区域与UI图对比不一致"/>
    <s v="CaseID:_x000d__x000a_Sample:B_x000d__x000a_Precondition:_x000d__x000a_-Cluster at RUN state_x000d__x000a_Connected devices:_x000d__x000a_-EAST DC power_x000d__x000a_1.KL30=13.5v_x000d__x000a_2.0x3B2.Ignition_Status=0x4_x000d__x000a_步骤：_x000d__x000a_1.Inspire主题_x000d__x000a__x000d__x000a_实际结果：_x000d__x000a_转速表和车速表区域与UI图对比不一致_x000d__x000a_期待结果：_x000d__x000a_转速表和车速表区域与UI图对比一致_x000d__x000a_Specification ref:_x000d__x000a_Gauges_V3.3_20220920.docx_x000d__x000a_Section:_x000d__x000a_Recovery:_x000d__x000a_复现概率: 5/5_x000d__x000a_Test By:胡珊珊 18851672720"/>
    <s v="uhuxs077"/>
    <s v="Resolved"/>
    <d v="2022-10-10T16:24:00"/>
    <d v="2023-03-03T16:48:00"/>
    <x v="1"/>
    <x v="4"/>
    <s v="Ford_Phase5_U611_DCV4"/>
    <m/>
    <s v="Software"/>
    <s v="Software"/>
  </r>
  <r>
    <s v="FPHASEVCDC-10346"/>
    <n v="26221"/>
    <s v="Defect"/>
    <s v="Normal"/>
    <x v="1"/>
    <s v="uaixk002"/>
    <s v="【U611】【HMI】仪表测试过程中偶现HMI卡死问题"/>
    <s v="CaseID:_x000d__x000a_Sample:B_x000d__x000a_Precondition:_x000d__x000a_-Cluster at RUN state_x000d__x000a_Connected devices:_x000d__x000a_-EAST DC power_x000d__x000a_1.KL30=13.5v_x000d__x000a_2.0x3B2.Ignition_Status=0x4_x000d__x000a__x000d__x000a__x000d__x000a_实际结果：_x000d__x000a_1.仪表点亮后HMI屏幕卡死_x000d__x000a__x000d__x000a_期待结果：_x000d__x000a_1.仪表正常工作_x000d__x000a__x000d__x000a_Specification ref:_x000d__x000a_CAF-PhaseV-DI_ SRD_V3.5_20220816.doc_x000d__x000a__x000d__x000a_Section:_x000d__x000a__x000d__x000a_Recovery:_x000d__x000a__x000d__x000a_复现概率：偶现_x000d__x000a__x000d__x000a_Test By:胡珊珊 18851672720"/>
    <s v="uhuxs077"/>
    <s v="Analyzing"/>
    <d v="2022-10-10T15:38:00"/>
    <d v="2023-03-07T17:27:00"/>
    <x v="1"/>
    <x v="4"/>
    <s v="Ford_Phase5_U611_DCV2_Hotfix"/>
    <m/>
    <s v="Software"/>
    <s v="Software"/>
  </r>
  <r>
    <s v="FPHASEVCDC-10090"/>
    <n v="25861"/>
    <s v="Defect"/>
    <s v="Normal"/>
    <x v="0"/>
    <s v="ushub010"/>
    <s v="【U611】【HMI】Inspire主题下，没有单双表头开关"/>
    <s v="CaseID:_x000d__x000a_Sample:B_x000d__x000a_Precondition:_x000d__x000a_-Cluster at RUN state_x000d__x000a_Connected devices:_x000d__x000a_-EAST DC power_x000d__x000a_1.KL30=13.5v_x000d__x000a_2.0x3B2.Ignition_Status=0x4_x000d__x000a_步骤：_x000d__x000a__x000d__x000a_1.IVI处切换至Inspire主题_x000d__x000a__x000d__x000a_ _x000d__x000a__x000d__x000a_实际结果：_x000d__x000a_Inspire主题没有单双表头开关，其他主题都有_x000d__x000a_期待结果：_x000d__x000a_五种主题应该都有单双表头开关_x000d__x000a__x000d__x000a_Specification ref:_x000d__x000a_CAF-PhaseV-DI_ SRD_V3.5_20220816_x000d__x000a_Section:_x000d__x000a_Recovery:_x000d__x000a_复现概率: 5/5_x000d__x000a_Test By:胡珊珊 18851672720"/>
    <s v="uhuxs077"/>
    <s v="Analyzing"/>
    <d v="2022-09-29T14:29:00"/>
    <d v="2022-11-02T11:10:00"/>
    <x v="1"/>
    <x v="4"/>
    <m/>
    <m/>
    <s v="Software"/>
    <s v="Software"/>
  </r>
  <r>
    <s v="FPHASEVCDC-8970"/>
    <n v="24035"/>
    <s v="Defect"/>
    <s v="Normal"/>
    <x v="0"/>
    <s v="umaoz024"/>
    <s v="【U611】【HMI】系统设置界面响应仪表端按键操作"/>
    <s v="CaseID:_x000d__x000a_Sample:B_x000d__x000a_Precondition:_x000d__x000a_-Cluster at RUN state_x000d__x000a_Connected devices:_x000d__x000a_-EAST DC power_x000d__x000a_1.KL30=13.5v_x000d__x000a_2.0x3B2.Ignition_Status=0x4_x000d__x000a_3.Select Mode配置为1_x000d__x000a__x000d__x000a_步骤：_x000d__x000a_1.IVI侧进入系统设置_x000d__x000a_2.点击度量单位，进入度量单位设置界面_x000d__x000a_3.仪表侧短按下键_x000d__x000a__x000d__x000a_实际结果：_x000d__x000a_IVI侧度量单位设置界面光标下移（其他设置界面也有此问题）_x000d__x000a__x000d__x000a_期待结果：_x000d__x000a_IVI侧不响应仪表按键_x000d__x000a__x000d__x000a_Specification ref:_x000d__x000a_CAF-PhaseV-DI_ SRD_V3.0_20220511.doc_x000d__x000a__x000d__x000a_Section:_x000d__x000a__x000d__x000a_Recovery:_x000d__x000a__x000d__x000a_复现概率:5/5_x000d__x000a__x000d__x000a_Test By:杜晓慧 13951775454"/>
    <s v="uduxx049"/>
    <s v="Analyzing"/>
    <d v="2022-08-22T09:19:00"/>
    <d v="2022-12-02T14:21:00"/>
    <x v="1"/>
    <x v="5"/>
    <m/>
    <m/>
    <s v="3rd Party"/>
    <s v="Software"/>
  </r>
  <r>
    <s v="FPHASEVCDC-8560"/>
    <n v="23508"/>
    <s v="Defect"/>
    <s v="Normal"/>
    <x v="0"/>
    <s v="uyany594"/>
    <s v="【Phase V】【U611】【B】【车速表】【5/5】车速表进度条显示与UI不符。"/>
    <s v="CaseID:_x000d__x000a_Sample:B_x000d__x000a_Precondition:_x000d__x000a_-Cluster at RUN state_x000d__x000a_Connected devices:_x000d__x000a_-EAST DC power_x000d__x000a_1.点亮仪表_x000d__x000a_步骤：发送车速数值_x000d__x000a_实际结果：_x000d__x000a_1.仪表车速表进度条区域与UI不符_x000d__x000a_期待结果：_x000d__x000a_1.仪表车速表进度条区域与UI相同_x000d__x000a_Specification ref:_x000d__x000a_CAF-PhaseV-DI_ SRD_V2.3_20220415_x000d__x000a_Section:_x000d__x000a_Recovery:_x000d__x000a_复现概率: 5/5_x000d__x000a_Test By:李锦鹏  15256804585"/>
    <s v="ulixj946"/>
    <s v="Resolved"/>
    <d v="2022-08-16T10:19:00"/>
    <d v="2022-12-20T09:24:00"/>
    <x v="8"/>
    <x v="5"/>
    <s v="Ford_Phase5_U611_DCV3"/>
    <m/>
    <s v="Software"/>
    <s v="Software"/>
  </r>
  <r>
    <s v="FPHASEVCDC-7610"/>
    <n v="21977"/>
    <s v="Defect"/>
    <s v="Normal"/>
    <x v="0"/>
    <s v="uwenj070"/>
    <s v="【U611】【Chime】IVI发声，触发eLatch_Lock_Chime_Status_Flag，声音从仪表备用喇叭发声"/>
    <s v="CaseID:_x000d__x000a_Sample:B_x000d__x000a_Precondition:_x000d__x000a_-Cluster at RUN state_x000d__x000a_EAST DC power_x000d__x000a_1.BAT ON_x000d__x000a_2.IVI发声（Brand=lincon，DSOchime=2，Smart DSP =3，Chime Generator=1, LifeCycMde_D_Actl=normal）_x000d__x000a_步骤：_x000d__x000a_1、BAT ON，0x3B2.Ignition_Status=4_x000d__x000a_2、DE0A  eLatch_cfg=1   DE0A  eLatch_Chime_Cfg=1_x000d__x000a_3、Veh_Lock_EvNum=1_x000d__x000a_4、Veh_Lock_Status =0/1_x000d__x000a__x000d__x000a_实际结果：_x000d__x000a_4. eLatch_Lock_Chime_Status_Flag声音从仪表备用喇叭出声，0x220节点输出正确_x000d__x000a_期待结果：_x000d__x000a_4. eLatch_Lock_Chime_Status_Flag声音从IVI发声，0x220节点输出正确_x000d__x000a__x000d__x000a_复现概率:5/5_x000d__x000a_Test By:孟妍15951912208"/>
    <s v="umeny043"/>
    <s v="Reopen"/>
    <d v="2022-07-22T13:20:00"/>
    <d v="2023-02-27T15:14:00"/>
    <x v="7"/>
    <x v="6"/>
    <s v="Ford_Phase5_U611_DCV1_Hotfix"/>
    <m/>
    <s v="Software"/>
    <s v="Software"/>
  </r>
  <r>
    <s v="FPHASEVCDC-7609"/>
    <n v="21976"/>
    <s v="Defect"/>
    <s v="Normal"/>
    <x v="0"/>
    <s v="uwenj070"/>
    <s v="【U611】【Chime】IVI发声，触发eLatch_Unlock_Chime_Status_Flag，声音从仪表备用喇叭发声"/>
    <s v="CaseID:_x000d__x000a_Sample:B_x000d__x000a_Precondition:_x000d__x000a_-Cluster at RUN state_x000d__x000a_EAST DC power_x000d__x000a_1.BAT ON_x000d__x000a_2.IVI发声（Brand=lincon，DSOchime=2，Smart DSP =3，Chime Generator=1, LifeCycMde_D_Actl=normal）_x000d__x000a_步骤：_x000d__x000a_1、BAT ON，0x3B2.Ignition_Status=4_x000d__x000a_2、DE0A  eLatch_cfg=1   DE0A  eLatch_Chime_Cfg=1_x000d__x000a_3、Veh_Lock_EvNum=1_x000d__x000a_4、Veh_Lock_Status =2/3_x000d__x000a__x000d__x000a_实际结果：_x000d__x000a_4. eLatch_Lock_Chime_Status_Flag声音从仪表备用喇叭出声，0x220节点输出正确_x000d__x000a_期待结果：_x000d__x000a_4. eLatch_Lock_Chime_Status_Flag声音从IVI发声，0x220节点输出正确_x000d__x000a__x000d__x000a_复现概率:5/5_x000d__x000a_Test By:孟妍 15951912208"/>
    <s v="umeny043"/>
    <s v="Reopen"/>
    <d v="2022-07-22T13:18:00"/>
    <d v="2023-02-27T15:13:00"/>
    <x v="7"/>
    <x v="6"/>
    <s v="Ford_Phase5_U611_DCV1_Hotfix"/>
    <m/>
    <s v="Software"/>
    <s v="Software"/>
  </r>
  <r>
    <s v="FPHASEVCDC-6981"/>
    <n v="21212"/>
    <s v="Defect"/>
    <s v="Immediate"/>
    <x v="0"/>
    <s v="ulixc480"/>
    <s v="【U611】【HMI】仪表休眠唤醒或首次上电，W3540的地球和云都不动"/>
    <s v="CaseID:_x000d__x000a_Sample:B_x000d__x000a_Precondition:_x000d__x000a_-Cluster at RUN state_x000d__x000a_Connected devices:_x000d__x000a_-EAST DC power_x000d__x000a_1.KL30=13.5v_x000d__x000a_2.0x3B2.Ignition_Status=0x4_x000d__x000a__x000d__x000a_步骤：_x000d__x000a_1.Select Mode配置为1_x000d__x000a_2.SelDrvMdeMsgTxt_D_Rq=0_x000d__x000a_3.SelDrvMde_D2_Rq=1_x000d__x000a_4.ActvDrvMde_D2_Stat=1_x000d__x000a_5.IGN OFF_x000d__x000a_6.停发CAN信号至仪表睡眠_x000d__x000a_7.CAN唤醒且IGN ON_x000d__x000a_8.SelDrvMdeMsgTxt_D_Rq=1_x000d__x000a__x000d__x000a_实际结果：_x000d__x000a_W3540的地球和云都不动_x000d__x000a__x000d__x000a_期待结果：_x000d__x000a_W3540的动效正常播放_x000d__x000a__x000d__x000a_Specification ref:_x000d__x000a_CAF-PhaseV-DI_ SRD_V3.1_20220608.doc_x000d__x000a__x000d__x000a_Section:_x000d__x000a__x000d__x000a_Recovery:_x000d__x000a__x000d__x000a_复现概率:5/5_x000d__x000a__x000d__x000a_Test By:杜晓慧 13951775454"/>
    <s v="uduxx049"/>
    <s v="Deferred"/>
    <d v="2022-07-13T10:46:00"/>
    <d v="2022-09-29T13:39:00"/>
    <x v="1"/>
    <x v="6"/>
    <m/>
    <m/>
    <s v="Software"/>
    <s v="Software"/>
  </r>
  <r>
    <s v="FPHASEVCDC-5169"/>
    <n v="19004"/>
    <s v="Defect"/>
    <s v="Normal"/>
    <x v="0"/>
    <s v="uwenj070"/>
    <s v="【U611】【Chime】ECE市场下，IVI发声安全带声音报警和指示灯闪烁不同步"/>
    <s v="CaseID:_x000d__x000a_Sample:B_x000d__x000a_Precondition:_x000d__x000a_-Cluster at RUN state_x000d__x000a_Connected devices:_x000d__x000a_-EAST DC power_x000d__x000a_1.KL30=13.5v_x000d__x000a_2.0x3B2.Ignition_Status=0x4_x000d__x000a__x000d__x000a_3. IVI发声_x000d__x000a__x000d__x000a_步骤：_x000d__x000a_1. 配置DE0A Seatbelt Warning Market=ECE_x000d__x000a_2. DE0D RxCy_Seatbelt_cfg=1/3,DE0DRxCy_Belt_Minder_Chime_Cfg=1_x000d__x000a_3. 0x4C FirstRowBuckleDriver=1-&gt;2_x000d__x000a_4. 0x202  VehVActlEng_D_Qf =3 &amp;Veh_V_ActlEng =20_x000d__x000a__x000d__x000a_实际结果：_x000d__x000a_4. 指示灯闪烁和声音不同步_x000d__x000a_期待结果：_x000d__x000a_4.，指示灯闪烁和声音应该同步_x000d__x000a_Specification ref:_x000d__x000a_TT_V2.4_20220415_x000d__x000a__x000d__x000a_复现概率:5/5_x000d__x000a_Test By:余群群 18895315393"/>
    <s v="uyuxq038"/>
    <s v="Reopen"/>
    <d v="2022-06-01T18:28:00"/>
    <d v="2023-03-07T19:19:00"/>
    <x v="7"/>
    <x v="7"/>
    <s v="Ford_Phase5_U611_DCV0"/>
    <s v="Ford_Phase5_U611_DCV0"/>
    <s v="Software"/>
    <s v="Software"/>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r>
    <m/>
    <m/>
    <m/>
    <m/>
    <x v="2"/>
    <m/>
    <m/>
    <m/>
    <m/>
    <m/>
    <m/>
    <m/>
    <x v="9"/>
    <x v="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982BA1-F88F-478F-B10D-A14B9136155C}" name="数据透视表1" cacheId="0" applyNumberFormats="0" applyBorderFormats="0" applyFontFormats="0" applyPatternFormats="0" applyAlignmentFormats="0" applyWidthHeightFormats="1" dataCaption="值" updatedVersion="8" minRefreshableVersion="3" useAutoFormatting="1" itemPrintTitles="1" createdVersion="7" indent="0" outline="1" outlineData="1" multipleFieldFilters="0">
  <location ref="A3:D12" firstHeaderRow="1" firstDataRow="2" firstDataCol="1" rowPageCount="1" colPageCount="1"/>
  <pivotFields count="18">
    <pivotField dataField="1"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axis="axisRow" showAll="0">
      <items count="13">
        <item x="2"/>
        <item x="0"/>
        <item x="7"/>
        <item x="3"/>
        <item x="8"/>
        <item x="4"/>
        <item m="1" x="10"/>
        <item x="5"/>
        <item m="1" x="11"/>
        <item x="1"/>
        <item x="6"/>
        <item x="9"/>
        <item t="default"/>
      </items>
    </pivotField>
    <pivotField axis="axisPage" multipleItemSelectionAllowed="1" showAll="0">
      <items count="11">
        <item h="1" x="7"/>
        <item h="1" x="6"/>
        <item h="1" x="5"/>
        <item h="1" x="4"/>
        <item h="1" x="3"/>
        <item h="1" x="2"/>
        <item h="1" m="1" x="9"/>
        <item h="1" x="1"/>
        <item h="1" x="8"/>
        <item x="0"/>
        <item t="default"/>
      </items>
    </pivotField>
    <pivotField showAll="0"/>
    <pivotField showAll="0"/>
    <pivotField showAll="0"/>
    <pivotField showAll="0"/>
  </pivotFields>
  <rowFields count="1">
    <field x="12"/>
  </rowFields>
  <rowItems count="8">
    <i>
      <x/>
    </i>
    <i>
      <x v="1"/>
    </i>
    <i>
      <x v="3"/>
    </i>
    <i>
      <x v="5"/>
    </i>
    <i>
      <x v="7"/>
    </i>
    <i>
      <x v="9"/>
    </i>
    <i>
      <x v="10"/>
    </i>
    <i t="grand">
      <x/>
    </i>
  </rowItems>
  <colFields count="1">
    <field x="4"/>
  </colFields>
  <colItems count="3">
    <i>
      <x/>
    </i>
    <i>
      <x v="1"/>
    </i>
    <i t="grand">
      <x/>
    </i>
  </colItems>
  <pageFields count="1">
    <pageField fld="13" hier="-1"/>
  </pageFields>
  <dataFields count="1">
    <dataField name="计数项:Issue key" fld="0" subtotal="count" baseField="0" baseItem="0"/>
  </dataFields>
  <formats count="40">
    <format dxfId="39">
      <pivotArea type="all" dataOnly="0" outline="0" fieldPosition="0"/>
    </format>
    <format dxfId="38">
      <pivotArea outline="0" collapsedLevelsAreSubtotals="1" fieldPosition="0"/>
    </format>
    <format dxfId="37">
      <pivotArea type="origin" dataOnly="0" labelOnly="1" outline="0" fieldPosition="0"/>
    </format>
    <format dxfId="36">
      <pivotArea field="4" type="button" dataOnly="0" labelOnly="1" outline="0" axis="axisCol" fieldPosition="0"/>
    </format>
    <format dxfId="35">
      <pivotArea type="topRight" dataOnly="0" labelOnly="1" outline="0" fieldPosition="0"/>
    </format>
    <format dxfId="34">
      <pivotArea field="12" type="button" dataOnly="0" labelOnly="1" outline="0" axis="axisRow" fieldPosition="0"/>
    </format>
    <format dxfId="33">
      <pivotArea dataOnly="0" labelOnly="1" fieldPosition="0">
        <references count="1">
          <reference field="12" count="0"/>
        </references>
      </pivotArea>
    </format>
    <format dxfId="32">
      <pivotArea dataOnly="0" labelOnly="1" grandRow="1" outline="0" fieldPosition="0"/>
    </format>
    <format dxfId="31">
      <pivotArea dataOnly="0" labelOnly="1" fieldPosition="0">
        <references count="1">
          <reference field="4"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4" type="button" dataOnly="0" labelOnly="1" outline="0" axis="axisCol" fieldPosition="0"/>
    </format>
    <format dxfId="25">
      <pivotArea type="topRight" dataOnly="0" labelOnly="1" outline="0"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fieldPosition="0">
        <references count="1">
          <reference field="4"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4"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fieldPosition="0">
        <references count="1">
          <reference field="12" count="0"/>
        </references>
      </pivotArea>
    </format>
    <format dxfId="12">
      <pivotArea dataOnly="0" labelOnly="1" grandRow="1" outline="0" fieldPosition="0"/>
    </format>
    <format dxfId="11">
      <pivotArea dataOnly="0" labelOnly="1" fieldPosition="0">
        <references count="1">
          <reference field="4"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4"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4"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B1:I28"/>
  <sheetViews>
    <sheetView showGridLines="0" topLeftCell="A4" workbookViewId="0">
      <selection activeCell="D14" sqref="D14:H14"/>
    </sheetView>
  </sheetViews>
  <sheetFormatPr defaultRowHeight="15.5"/>
  <cols>
    <col min="1" max="1" width="3.26953125" style="52" customWidth="1"/>
    <col min="2" max="2" width="8.453125" style="52" customWidth="1"/>
    <col min="3" max="3" width="12.90625" style="52" bestFit="1" customWidth="1"/>
    <col min="4" max="4" width="14.26953125" style="52" bestFit="1" customWidth="1"/>
    <col min="5" max="5" width="12.453125" style="52" customWidth="1"/>
    <col min="6" max="6" width="32.08984375" style="52" customWidth="1"/>
    <col min="7" max="7" width="10.453125" style="52" bestFit="1" customWidth="1"/>
    <col min="8" max="8" width="12.36328125" style="52" customWidth="1"/>
    <col min="9" max="9" width="4" style="52" bestFit="1" customWidth="1"/>
    <col min="10" max="256" width="9" style="52"/>
    <col min="257" max="257" width="3.26953125" style="52" customWidth="1"/>
    <col min="258" max="258" width="8.453125" style="52" customWidth="1"/>
    <col min="259" max="259" width="12.90625" style="52" bestFit="1" customWidth="1"/>
    <col min="260" max="260" width="14.26953125" style="52" bestFit="1" customWidth="1"/>
    <col min="261" max="261" width="10.36328125" style="52" customWidth="1"/>
    <col min="262" max="263" width="9" style="52"/>
    <col min="264" max="264" width="7.7265625" style="52" bestFit="1" customWidth="1"/>
    <col min="265" max="265" width="4" style="52" bestFit="1" customWidth="1"/>
    <col min="266" max="512" width="9" style="52"/>
    <col min="513" max="513" width="3.26953125" style="52" customWidth="1"/>
    <col min="514" max="514" width="8.453125" style="52" customWidth="1"/>
    <col min="515" max="515" width="12.90625" style="52" bestFit="1" customWidth="1"/>
    <col min="516" max="516" width="14.26953125" style="52" bestFit="1" customWidth="1"/>
    <col min="517" max="517" width="10.36328125" style="52" customWidth="1"/>
    <col min="518" max="519" width="9" style="52"/>
    <col min="520" max="520" width="7.7265625" style="52" bestFit="1" customWidth="1"/>
    <col min="521" max="521" width="4" style="52" bestFit="1" customWidth="1"/>
    <col min="522" max="768" width="9" style="52"/>
    <col min="769" max="769" width="3.26953125" style="52" customWidth="1"/>
    <col min="770" max="770" width="8.453125" style="52" customWidth="1"/>
    <col min="771" max="771" width="12.90625" style="52" bestFit="1" customWidth="1"/>
    <col min="772" max="772" width="14.26953125" style="52" bestFit="1" customWidth="1"/>
    <col min="773" max="773" width="10.36328125" style="52" customWidth="1"/>
    <col min="774" max="775" width="9" style="52"/>
    <col min="776" max="776" width="7.7265625" style="52" bestFit="1" customWidth="1"/>
    <col min="777" max="777" width="4" style="52" bestFit="1" customWidth="1"/>
    <col min="778" max="1024" width="9" style="52"/>
    <col min="1025" max="1025" width="3.26953125" style="52" customWidth="1"/>
    <col min="1026" max="1026" width="8.453125" style="52" customWidth="1"/>
    <col min="1027" max="1027" width="12.90625" style="52" bestFit="1" customWidth="1"/>
    <col min="1028" max="1028" width="14.26953125" style="52" bestFit="1" customWidth="1"/>
    <col min="1029" max="1029" width="10.36328125" style="52" customWidth="1"/>
    <col min="1030" max="1031" width="9" style="52"/>
    <col min="1032" max="1032" width="7.7265625" style="52" bestFit="1" customWidth="1"/>
    <col min="1033" max="1033" width="4" style="52" bestFit="1" customWidth="1"/>
    <col min="1034" max="1280" width="9" style="52"/>
    <col min="1281" max="1281" width="3.26953125" style="52" customWidth="1"/>
    <col min="1282" max="1282" width="8.453125" style="52" customWidth="1"/>
    <col min="1283" max="1283" width="12.90625" style="52" bestFit="1" customWidth="1"/>
    <col min="1284" max="1284" width="14.26953125" style="52" bestFit="1" customWidth="1"/>
    <col min="1285" max="1285" width="10.36328125" style="52" customWidth="1"/>
    <col min="1286" max="1287" width="9" style="52"/>
    <col min="1288" max="1288" width="7.7265625" style="52" bestFit="1" customWidth="1"/>
    <col min="1289" max="1289" width="4" style="52" bestFit="1" customWidth="1"/>
    <col min="1290" max="1536" width="9" style="52"/>
    <col min="1537" max="1537" width="3.26953125" style="52" customWidth="1"/>
    <col min="1538" max="1538" width="8.453125" style="52" customWidth="1"/>
    <col min="1539" max="1539" width="12.90625" style="52" bestFit="1" customWidth="1"/>
    <col min="1540" max="1540" width="14.26953125" style="52" bestFit="1" customWidth="1"/>
    <col min="1541" max="1541" width="10.36328125" style="52" customWidth="1"/>
    <col min="1542" max="1543" width="9" style="52"/>
    <col min="1544" max="1544" width="7.7265625" style="52" bestFit="1" customWidth="1"/>
    <col min="1545" max="1545" width="4" style="52" bestFit="1" customWidth="1"/>
    <col min="1546" max="1792" width="9" style="52"/>
    <col min="1793" max="1793" width="3.26953125" style="52" customWidth="1"/>
    <col min="1794" max="1794" width="8.453125" style="52" customWidth="1"/>
    <col min="1795" max="1795" width="12.90625" style="52" bestFit="1" customWidth="1"/>
    <col min="1796" max="1796" width="14.26953125" style="52" bestFit="1" customWidth="1"/>
    <col min="1797" max="1797" width="10.36328125" style="52" customWidth="1"/>
    <col min="1798" max="1799" width="9" style="52"/>
    <col min="1800" max="1800" width="7.7265625" style="52" bestFit="1" customWidth="1"/>
    <col min="1801" max="1801" width="4" style="52" bestFit="1" customWidth="1"/>
    <col min="1802" max="2048" width="9" style="52"/>
    <col min="2049" max="2049" width="3.26953125" style="52" customWidth="1"/>
    <col min="2050" max="2050" width="8.453125" style="52" customWidth="1"/>
    <col min="2051" max="2051" width="12.90625" style="52" bestFit="1" customWidth="1"/>
    <col min="2052" max="2052" width="14.26953125" style="52" bestFit="1" customWidth="1"/>
    <col min="2053" max="2053" width="10.36328125" style="52" customWidth="1"/>
    <col min="2054" max="2055" width="9" style="52"/>
    <col min="2056" max="2056" width="7.7265625" style="52" bestFit="1" customWidth="1"/>
    <col min="2057" max="2057" width="4" style="52" bestFit="1" customWidth="1"/>
    <col min="2058" max="2304" width="9" style="52"/>
    <col min="2305" max="2305" width="3.26953125" style="52" customWidth="1"/>
    <col min="2306" max="2306" width="8.453125" style="52" customWidth="1"/>
    <col min="2307" max="2307" width="12.90625" style="52" bestFit="1" customWidth="1"/>
    <col min="2308" max="2308" width="14.26953125" style="52" bestFit="1" customWidth="1"/>
    <col min="2309" max="2309" width="10.36328125" style="52" customWidth="1"/>
    <col min="2310" max="2311" width="9" style="52"/>
    <col min="2312" max="2312" width="7.7265625" style="52" bestFit="1" customWidth="1"/>
    <col min="2313" max="2313" width="4" style="52" bestFit="1" customWidth="1"/>
    <col min="2314" max="2560" width="9" style="52"/>
    <col min="2561" max="2561" width="3.26953125" style="52" customWidth="1"/>
    <col min="2562" max="2562" width="8.453125" style="52" customWidth="1"/>
    <col min="2563" max="2563" width="12.90625" style="52" bestFit="1" customWidth="1"/>
    <col min="2564" max="2564" width="14.26953125" style="52" bestFit="1" customWidth="1"/>
    <col min="2565" max="2565" width="10.36328125" style="52" customWidth="1"/>
    <col min="2566" max="2567" width="9" style="52"/>
    <col min="2568" max="2568" width="7.7265625" style="52" bestFit="1" customWidth="1"/>
    <col min="2569" max="2569" width="4" style="52" bestFit="1" customWidth="1"/>
    <col min="2570" max="2816" width="9" style="52"/>
    <col min="2817" max="2817" width="3.26953125" style="52" customWidth="1"/>
    <col min="2818" max="2818" width="8.453125" style="52" customWidth="1"/>
    <col min="2819" max="2819" width="12.90625" style="52" bestFit="1" customWidth="1"/>
    <col min="2820" max="2820" width="14.26953125" style="52" bestFit="1" customWidth="1"/>
    <col min="2821" max="2821" width="10.36328125" style="52" customWidth="1"/>
    <col min="2822" max="2823" width="9" style="52"/>
    <col min="2824" max="2824" width="7.7265625" style="52" bestFit="1" customWidth="1"/>
    <col min="2825" max="2825" width="4" style="52" bestFit="1" customWidth="1"/>
    <col min="2826" max="3072" width="9" style="52"/>
    <col min="3073" max="3073" width="3.26953125" style="52" customWidth="1"/>
    <col min="3074" max="3074" width="8.453125" style="52" customWidth="1"/>
    <col min="3075" max="3075" width="12.90625" style="52" bestFit="1" customWidth="1"/>
    <col min="3076" max="3076" width="14.26953125" style="52" bestFit="1" customWidth="1"/>
    <col min="3077" max="3077" width="10.36328125" style="52" customWidth="1"/>
    <col min="3078" max="3079" width="9" style="52"/>
    <col min="3080" max="3080" width="7.7265625" style="52" bestFit="1" customWidth="1"/>
    <col min="3081" max="3081" width="4" style="52" bestFit="1" customWidth="1"/>
    <col min="3082" max="3328" width="9" style="52"/>
    <col min="3329" max="3329" width="3.26953125" style="52" customWidth="1"/>
    <col min="3330" max="3330" width="8.453125" style="52" customWidth="1"/>
    <col min="3331" max="3331" width="12.90625" style="52" bestFit="1" customWidth="1"/>
    <col min="3332" max="3332" width="14.26953125" style="52" bestFit="1" customWidth="1"/>
    <col min="3333" max="3333" width="10.36328125" style="52" customWidth="1"/>
    <col min="3334" max="3335" width="9" style="52"/>
    <col min="3336" max="3336" width="7.7265625" style="52" bestFit="1" customWidth="1"/>
    <col min="3337" max="3337" width="4" style="52" bestFit="1" customWidth="1"/>
    <col min="3338" max="3584" width="9" style="52"/>
    <col min="3585" max="3585" width="3.26953125" style="52" customWidth="1"/>
    <col min="3586" max="3586" width="8.453125" style="52" customWidth="1"/>
    <col min="3587" max="3587" width="12.90625" style="52" bestFit="1" customWidth="1"/>
    <col min="3588" max="3588" width="14.26953125" style="52" bestFit="1" customWidth="1"/>
    <col min="3589" max="3589" width="10.36328125" style="52" customWidth="1"/>
    <col min="3590" max="3591" width="9" style="52"/>
    <col min="3592" max="3592" width="7.7265625" style="52" bestFit="1" customWidth="1"/>
    <col min="3593" max="3593" width="4" style="52" bestFit="1" customWidth="1"/>
    <col min="3594" max="3840" width="9" style="52"/>
    <col min="3841" max="3841" width="3.26953125" style="52" customWidth="1"/>
    <col min="3842" max="3842" width="8.453125" style="52" customWidth="1"/>
    <col min="3843" max="3843" width="12.90625" style="52" bestFit="1" customWidth="1"/>
    <col min="3844" max="3844" width="14.26953125" style="52" bestFit="1" customWidth="1"/>
    <col min="3845" max="3845" width="10.36328125" style="52" customWidth="1"/>
    <col min="3846" max="3847" width="9" style="52"/>
    <col min="3848" max="3848" width="7.7265625" style="52" bestFit="1" customWidth="1"/>
    <col min="3849" max="3849" width="4" style="52" bestFit="1" customWidth="1"/>
    <col min="3850" max="4096" width="9" style="52"/>
    <col min="4097" max="4097" width="3.26953125" style="52" customWidth="1"/>
    <col min="4098" max="4098" width="8.453125" style="52" customWidth="1"/>
    <col min="4099" max="4099" width="12.90625" style="52" bestFit="1" customWidth="1"/>
    <col min="4100" max="4100" width="14.26953125" style="52" bestFit="1" customWidth="1"/>
    <col min="4101" max="4101" width="10.36328125" style="52" customWidth="1"/>
    <col min="4102" max="4103" width="9" style="52"/>
    <col min="4104" max="4104" width="7.7265625" style="52" bestFit="1" customWidth="1"/>
    <col min="4105" max="4105" width="4" style="52" bestFit="1" customWidth="1"/>
    <col min="4106" max="4352" width="9" style="52"/>
    <col min="4353" max="4353" width="3.26953125" style="52" customWidth="1"/>
    <col min="4354" max="4354" width="8.453125" style="52" customWidth="1"/>
    <col min="4355" max="4355" width="12.90625" style="52" bestFit="1" customWidth="1"/>
    <col min="4356" max="4356" width="14.26953125" style="52" bestFit="1" customWidth="1"/>
    <col min="4357" max="4357" width="10.36328125" style="52" customWidth="1"/>
    <col min="4358" max="4359" width="9" style="52"/>
    <col min="4360" max="4360" width="7.7265625" style="52" bestFit="1" customWidth="1"/>
    <col min="4361" max="4361" width="4" style="52" bestFit="1" customWidth="1"/>
    <col min="4362" max="4608" width="9" style="52"/>
    <col min="4609" max="4609" width="3.26953125" style="52" customWidth="1"/>
    <col min="4610" max="4610" width="8.453125" style="52" customWidth="1"/>
    <col min="4611" max="4611" width="12.90625" style="52" bestFit="1" customWidth="1"/>
    <col min="4612" max="4612" width="14.26953125" style="52" bestFit="1" customWidth="1"/>
    <col min="4613" max="4613" width="10.36328125" style="52" customWidth="1"/>
    <col min="4614" max="4615" width="9" style="52"/>
    <col min="4616" max="4616" width="7.7265625" style="52" bestFit="1" customWidth="1"/>
    <col min="4617" max="4617" width="4" style="52" bestFit="1" customWidth="1"/>
    <col min="4618" max="4864" width="9" style="52"/>
    <col min="4865" max="4865" width="3.26953125" style="52" customWidth="1"/>
    <col min="4866" max="4866" width="8.453125" style="52" customWidth="1"/>
    <col min="4867" max="4867" width="12.90625" style="52" bestFit="1" customWidth="1"/>
    <col min="4868" max="4868" width="14.26953125" style="52" bestFit="1" customWidth="1"/>
    <col min="4869" max="4869" width="10.36328125" style="52" customWidth="1"/>
    <col min="4870" max="4871" width="9" style="52"/>
    <col min="4872" max="4872" width="7.7265625" style="52" bestFit="1" customWidth="1"/>
    <col min="4873" max="4873" width="4" style="52" bestFit="1" customWidth="1"/>
    <col min="4874" max="5120" width="9" style="52"/>
    <col min="5121" max="5121" width="3.26953125" style="52" customWidth="1"/>
    <col min="5122" max="5122" width="8.453125" style="52" customWidth="1"/>
    <col min="5123" max="5123" width="12.90625" style="52" bestFit="1" customWidth="1"/>
    <col min="5124" max="5124" width="14.26953125" style="52" bestFit="1" customWidth="1"/>
    <col min="5125" max="5125" width="10.36328125" style="52" customWidth="1"/>
    <col min="5126" max="5127" width="9" style="52"/>
    <col min="5128" max="5128" width="7.7265625" style="52" bestFit="1" customWidth="1"/>
    <col min="5129" max="5129" width="4" style="52" bestFit="1" customWidth="1"/>
    <col min="5130" max="5376" width="9" style="52"/>
    <col min="5377" max="5377" width="3.26953125" style="52" customWidth="1"/>
    <col min="5378" max="5378" width="8.453125" style="52" customWidth="1"/>
    <col min="5379" max="5379" width="12.90625" style="52" bestFit="1" customWidth="1"/>
    <col min="5380" max="5380" width="14.26953125" style="52" bestFit="1" customWidth="1"/>
    <col min="5381" max="5381" width="10.36328125" style="52" customWidth="1"/>
    <col min="5382" max="5383" width="9" style="52"/>
    <col min="5384" max="5384" width="7.7265625" style="52" bestFit="1" customWidth="1"/>
    <col min="5385" max="5385" width="4" style="52" bestFit="1" customWidth="1"/>
    <col min="5386" max="5632" width="9" style="52"/>
    <col min="5633" max="5633" width="3.26953125" style="52" customWidth="1"/>
    <col min="5634" max="5634" width="8.453125" style="52" customWidth="1"/>
    <col min="5635" max="5635" width="12.90625" style="52" bestFit="1" customWidth="1"/>
    <col min="5636" max="5636" width="14.26953125" style="52" bestFit="1" customWidth="1"/>
    <col min="5637" max="5637" width="10.36328125" style="52" customWidth="1"/>
    <col min="5638" max="5639" width="9" style="52"/>
    <col min="5640" max="5640" width="7.7265625" style="52" bestFit="1" customWidth="1"/>
    <col min="5641" max="5641" width="4" style="52" bestFit="1" customWidth="1"/>
    <col min="5642" max="5888" width="9" style="52"/>
    <col min="5889" max="5889" width="3.26953125" style="52" customWidth="1"/>
    <col min="5890" max="5890" width="8.453125" style="52" customWidth="1"/>
    <col min="5891" max="5891" width="12.90625" style="52" bestFit="1" customWidth="1"/>
    <col min="5892" max="5892" width="14.26953125" style="52" bestFit="1" customWidth="1"/>
    <col min="5893" max="5893" width="10.36328125" style="52" customWidth="1"/>
    <col min="5894" max="5895" width="9" style="52"/>
    <col min="5896" max="5896" width="7.7265625" style="52" bestFit="1" customWidth="1"/>
    <col min="5897" max="5897" width="4" style="52" bestFit="1" customWidth="1"/>
    <col min="5898" max="6144" width="9" style="52"/>
    <col min="6145" max="6145" width="3.26953125" style="52" customWidth="1"/>
    <col min="6146" max="6146" width="8.453125" style="52" customWidth="1"/>
    <col min="6147" max="6147" width="12.90625" style="52" bestFit="1" customWidth="1"/>
    <col min="6148" max="6148" width="14.26953125" style="52" bestFit="1" customWidth="1"/>
    <col min="6149" max="6149" width="10.36328125" style="52" customWidth="1"/>
    <col min="6150" max="6151" width="9" style="52"/>
    <col min="6152" max="6152" width="7.7265625" style="52" bestFit="1" customWidth="1"/>
    <col min="6153" max="6153" width="4" style="52" bestFit="1" customWidth="1"/>
    <col min="6154" max="6400" width="9" style="52"/>
    <col min="6401" max="6401" width="3.26953125" style="52" customWidth="1"/>
    <col min="6402" max="6402" width="8.453125" style="52" customWidth="1"/>
    <col min="6403" max="6403" width="12.90625" style="52" bestFit="1" customWidth="1"/>
    <col min="6404" max="6404" width="14.26953125" style="52" bestFit="1" customWidth="1"/>
    <col min="6405" max="6405" width="10.36328125" style="52" customWidth="1"/>
    <col min="6406" max="6407" width="9" style="52"/>
    <col min="6408" max="6408" width="7.7265625" style="52" bestFit="1" customWidth="1"/>
    <col min="6409" max="6409" width="4" style="52" bestFit="1" customWidth="1"/>
    <col min="6410" max="6656" width="9" style="52"/>
    <col min="6657" max="6657" width="3.26953125" style="52" customWidth="1"/>
    <col min="6658" max="6658" width="8.453125" style="52" customWidth="1"/>
    <col min="6659" max="6659" width="12.90625" style="52" bestFit="1" customWidth="1"/>
    <col min="6660" max="6660" width="14.26953125" style="52" bestFit="1" customWidth="1"/>
    <col min="6661" max="6661" width="10.36328125" style="52" customWidth="1"/>
    <col min="6662" max="6663" width="9" style="52"/>
    <col min="6664" max="6664" width="7.7265625" style="52" bestFit="1" customWidth="1"/>
    <col min="6665" max="6665" width="4" style="52" bestFit="1" customWidth="1"/>
    <col min="6666" max="6912" width="9" style="52"/>
    <col min="6913" max="6913" width="3.26953125" style="52" customWidth="1"/>
    <col min="6914" max="6914" width="8.453125" style="52" customWidth="1"/>
    <col min="6915" max="6915" width="12.90625" style="52" bestFit="1" customWidth="1"/>
    <col min="6916" max="6916" width="14.26953125" style="52" bestFit="1" customWidth="1"/>
    <col min="6917" max="6917" width="10.36328125" style="52" customWidth="1"/>
    <col min="6918" max="6919" width="9" style="52"/>
    <col min="6920" max="6920" width="7.7265625" style="52" bestFit="1" customWidth="1"/>
    <col min="6921" max="6921" width="4" style="52" bestFit="1" customWidth="1"/>
    <col min="6922" max="7168" width="9" style="52"/>
    <col min="7169" max="7169" width="3.26953125" style="52" customWidth="1"/>
    <col min="7170" max="7170" width="8.453125" style="52" customWidth="1"/>
    <col min="7171" max="7171" width="12.90625" style="52" bestFit="1" customWidth="1"/>
    <col min="7172" max="7172" width="14.26953125" style="52" bestFit="1" customWidth="1"/>
    <col min="7173" max="7173" width="10.36328125" style="52" customWidth="1"/>
    <col min="7174" max="7175" width="9" style="52"/>
    <col min="7176" max="7176" width="7.7265625" style="52" bestFit="1" customWidth="1"/>
    <col min="7177" max="7177" width="4" style="52" bestFit="1" customWidth="1"/>
    <col min="7178" max="7424" width="9" style="52"/>
    <col min="7425" max="7425" width="3.26953125" style="52" customWidth="1"/>
    <col min="7426" max="7426" width="8.453125" style="52" customWidth="1"/>
    <col min="7427" max="7427" width="12.90625" style="52" bestFit="1" customWidth="1"/>
    <col min="7428" max="7428" width="14.26953125" style="52" bestFit="1" customWidth="1"/>
    <col min="7429" max="7429" width="10.36328125" style="52" customWidth="1"/>
    <col min="7430" max="7431" width="9" style="52"/>
    <col min="7432" max="7432" width="7.7265625" style="52" bestFit="1" customWidth="1"/>
    <col min="7433" max="7433" width="4" style="52" bestFit="1" customWidth="1"/>
    <col min="7434" max="7680" width="9" style="52"/>
    <col min="7681" max="7681" width="3.26953125" style="52" customWidth="1"/>
    <col min="7682" max="7682" width="8.453125" style="52" customWidth="1"/>
    <col min="7683" max="7683" width="12.90625" style="52" bestFit="1" customWidth="1"/>
    <col min="7684" max="7684" width="14.26953125" style="52" bestFit="1" customWidth="1"/>
    <col min="7685" max="7685" width="10.36328125" style="52" customWidth="1"/>
    <col min="7686" max="7687" width="9" style="52"/>
    <col min="7688" max="7688" width="7.7265625" style="52" bestFit="1" customWidth="1"/>
    <col min="7689" max="7689" width="4" style="52" bestFit="1" customWidth="1"/>
    <col min="7690" max="7936" width="9" style="52"/>
    <col min="7937" max="7937" width="3.26953125" style="52" customWidth="1"/>
    <col min="7938" max="7938" width="8.453125" style="52" customWidth="1"/>
    <col min="7939" max="7939" width="12.90625" style="52" bestFit="1" customWidth="1"/>
    <col min="7940" max="7940" width="14.26953125" style="52" bestFit="1" customWidth="1"/>
    <col min="7941" max="7941" width="10.36328125" style="52" customWidth="1"/>
    <col min="7942" max="7943" width="9" style="52"/>
    <col min="7944" max="7944" width="7.7265625" style="52" bestFit="1" customWidth="1"/>
    <col min="7945" max="7945" width="4" style="52" bestFit="1" customWidth="1"/>
    <col min="7946" max="8192" width="9" style="52"/>
    <col min="8193" max="8193" width="3.26953125" style="52" customWidth="1"/>
    <col min="8194" max="8194" width="8.453125" style="52" customWidth="1"/>
    <col min="8195" max="8195" width="12.90625" style="52" bestFit="1" customWidth="1"/>
    <col min="8196" max="8196" width="14.26953125" style="52" bestFit="1" customWidth="1"/>
    <col min="8197" max="8197" width="10.36328125" style="52" customWidth="1"/>
    <col min="8198" max="8199" width="9" style="52"/>
    <col min="8200" max="8200" width="7.7265625" style="52" bestFit="1" customWidth="1"/>
    <col min="8201" max="8201" width="4" style="52" bestFit="1" customWidth="1"/>
    <col min="8202" max="8448" width="9" style="52"/>
    <col min="8449" max="8449" width="3.26953125" style="52" customWidth="1"/>
    <col min="8450" max="8450" width="8.453125" style="52" customWidth="1"/>
    <col min="8451" max="8451" width="12.90625" style="52" bestFit="1" customWidth="1"/>
    <col min="8452" max="8452" width="14.26953125" style="52" bestFit="1" customWidth="1"/>
    <col min="8453" max="8453" width="10.36328125" style="52" customWidth="1"/>
    <col min="8454" max="8455" width="9" style="52"/>
    <col min="8456" max="8456" width="7.7265625" style="52" bestFit="1" customWidth="1"/>
    <col min="8457" max="8457" width="4" style="52" bestFit="1" customWidth="1"/>
    <col min="8458" max="8704" width="9" style="52"/>
    <col min="8705" max="8705" width="3.26953125" style="52" customWidth="1"/>
    <col min="8706" max="8706" width="8.453125" style="52" customWidth="1"/>
    <col min="8707" max="8707" width="12.90625" style="52" bestFit="1" customWidth="1"/>
    <col min="8708" max="8708" width="14.26953125" style="52" bestFit="1" customWidth="1"/>
    <col min="8709" max="8709" width="10.36328125" style="52" customWidth="1"/>
    <col min="8710" max="8711" width="9" style="52"/>
    <col min="8712" max="8712" width="7.7265625" style="52" bestFit="1" customWidth="1"/>
    <col min="8713" max="8713" width="4" style="52" bestFit="1" customWidth="1"/>
    <col min="8714" max="8960" width="9" style="52"/>
    <col min="8961" max="8961" width="3.26953125" style="52" customWidth="1"/>
    <col min="8962" max="8962" width="8.453125" style="52" customWidth="1"/>
    <col min="8963" max="8963" width="12.90625" style="52" bestFit="1" customWidth="1"/>
    <col min="8964" max="8964" width="14.26953125" style="52" bestFit="1" customWidth="1"/>
    <col min="8965" max="8965" width="10.36328125" style="52" customWidth="1"/>
    <col min="8966" max="8967" width="9" style="52"/>
    <col min="8968" max="8968" width="7.7265625" style="52" bestFit="1" customWidth="1"/>
    <col min="8969" max="8969" width="4" style="52" bestFit="1" customWidth="1"/>
    <col min="8970" max="9216" width="9" style="52"/>
    <col min="9217" max="9217" width="3.26953125" style="52" customWidth="1"/>
    <col min="9218" max="9218" width="8.453125" style="52" customWidth="1"/>
    <col min="9219" max="9219" width="12.90625" style="52" bestFit="1" customWidth="1"/>
    <col min="9220" max="9220" width="14.26953125" style="52" bestFit="1" customWidth="1"/>
    <col min="9221" max="9221" width="10.36328125" style="52" customWidth="1"/>
    <col min="9222" max="9223" width="9" style="52"/>
    <col min="9224" max="9224" width="7.7265625" style="52" bestFit="1" customWidth="1"/>
    <col min="9225" max="9225" width="4" style="52" bestFit="1" customWidth="1"/>
    <col min="9226" max="9472" width="9" style="52"/>
    <col min="9473" max="9473" width="3.26953125" style="52" customWidth="1"/>
    <col min="9474" max="9474" width="8.453125" style="52" customWidth="1"/>
    <col min="9475" max="9475" width="12.90625" style="52" bestFit="1" customWidth="1"/>
    <col min="9476" max="9476" width="14.26953125" style="52" bestFit="1" customWidth="1"/>
    <col min="9477" max="9477" width="10.36328125" style="52" customWidth="1"/>
    <col min="9478" max="9479" width="9" style="52"/>
    <col min="9480" max="9480" width="7.7265625" style="52" bestFit="1" customWidth="1"/>
    <col min="9481" max="9481" width="4" style="52" bestFit="1" customWidth="1"/>
    <col min="9482" max="9728" width="9" style="52"/>
    <col min="9729" max="9729" width="3.26953125" style="52" customWidth="1"/>
    <col min="9730" max="9730" width="8.453125" style="52" customWidth="1"/>
    <col min="9731" max="9731" width="12.90625" style="52" bestFit="1" customWidth="1"/>
    <col min="9732" max="9732" width="14.26953125" style="52" bestFit="1" customWidth="1"/>
    <col min="9733" max="9733" width="10.36328125" style="52" customWidth="1"/>
    <col min="9734" max="9735" width="9" style="52"/>
    <col min="9736" max="9736" width="7.7265625" style="52" bestFit="1" customWidth="1"/>
    <col min="9737" max="9737" width="4" style="52" bestFit="1" customWidth="1"/>
    <col min="9738" max="9984" width="9" style="52"/>
    <col min="9985" max="9985" width="3.26953125" style="52" customWidth="1"/>
    <col min="9986" max="9986" width="8.453125" style="52" customWidth="1"/>
    <col min="9987" max="9987" width="12.90625" style="52" bestFit="1" customWidth="1"/>
    <col min="9988" max="9988" width="14.26953125" style="52" bestFit="1" customWidth="1"/>
    <col min="9989" max="9989" width="10.36328125" style="52" customWidth="1"/>
    <col min="9990" max="9991" width="9" style="52"/>
    <col min="9992" max="9992" width="7.7265625" style="52" bestFit="1" customWidth="1"/>
    <col min="9993" max="9993" width="4" style="52" bestFit="1" customWidth="1"/>
    <col min="9994" max="10240" width="9" style="52"/>
    <col min="10241" max="10241" width="3.26953125" style="52" customWidth="1"/>
    <col min="10242" max="10242" width="8.453125" style="52" customWidth="1"/>
    <col min="10243" max="10243" width="12.90625" style="52" bestFit="1" customWidth="1"/>
    <col min="10244" max="10244" width="14.26953125" style="52" bestFit="1" customWidth="1"/>
    <col min="10245" max="10245" width="10.36328125" style="52" customWidth="1"/>
    <col min="10246" max="10247" width="9" style="52"/>
    <col min="10248" max="10248" width="7.7265625" style="52" bestFit="1" customWidth="1"/>
    <col min="10249" max="10249" width="4" style="52" bestFit="1" customWidth="1"/>
    <col min="10250" max="10496" width="9" style="52"/>
    <col min="10497" max="10497" width="3.26953125" style="52" customWidth="1"/>
    <col min="10498" max="10498" width="8.453125" style="52" customWidth="1"/>
    <col min="10499" max="10499" width="12.90625" style="52" bestFit="1" customWidth="1"/>
    <col min="10500" max="10500" width="14.26953125" style="52" bestFit="1" customWidth="1"/>
    <col min="10501" max="10501" width="10.36328125" style="52" customWidth="1"/>
    <col min="10502" max="10503" width="9" style="52"/>
    <col min="10504" max="10504" width="7.7265625" style="52" bestFit="1" customWidth="1"/>
    <col min="10505" max="10505" width="4" style="52" bestFit="1" customWidth="1"/>
    <col min="10506" max="10752" width="9" style="52"/>
    <col min="10753" max="10753" width="3.26953125" style="52" customWidth="1"/>
    <col min="10754" max="10754" width="8.453125" style="52" customWidth="1"/>
    <col min="10755" max="10755" width="12.90625" style="52" bestFit="1" customWidth="1"/>
    <col min="10756" max="10756" width="14.26953125" style="52" bestFit="1" customWidth="1"/>
    <col min="10757" max="10757" width="10.36328125" style="52" customWidth="1"/>
    <col min="10758" max="10759" width="9" style="52"/>
    <col min="10760" max="10760" width="7.7265625" style="52" bestFit="1" customWidth="1"/>
    <col min="10761" max="10761" width="4" style="52" bestFit="1" customWidth="1"/>
    <col min="10762" max="11008" width="9" style="52"/>
    <col min="11009" max="11009" width="3.26953125" style="52" customWidth="1"/>
    <col min="11010" max="11010" width="8.453125" style="52" customWidth="1"/>
    <col min="11011" max="11011" width="12.90625" style="52" bestFit="1" customWidth="1"/>
    <col min="11012" max="11012" width="14.26953125" style="52" bestFit="1" customWidth="1"/>
    <col min="11013" max="11013" width="10.36328125" style="52" customWidth="1"/>
    <col min="11014" max="11015" width="9" style="52"/>
    <col min="11016" max="11016" width="7.7265625" style="52" bestFit="1" customWidth="1"/>
    <col min="11017" max="11017" width="4" style="52" bestFit="1" customWidth="1"/>
    <col min="11018" max="11264" width="9" style="52"/>
    <col min="11265" max="11265" width="3.26953125" style="52" customWidth="1"/>
    <col min="11266" max="11266" width="8.453125" style="52" customWidth="1"/>
    <col min="11267" max="11267" width="12.90625" style="52" bestFit="1" customWidth="1"/>
    <col min="11268" max="11268" width="14.26953125" style="52" bestFit="1" customWidth="1"/>
    <col min="11269" max="11269" width="10.36328125" style="52" customWidth="1"/>
    <col min="11270" max="11271" width="9" style="52"/>
    <col min="11272" max="11272" width="7.7265625" style="52" bestFit="1" customWidth="1"/>
    <col min="11273" max="11273" width="4" style="52" bestFit="1" customWidth="1"/>
    <col min="11274" max="11520" width="9" style="52"/>
    <col min="11521" max="11521" width="3.26953125" style="52" customWidth="1"/>
    <col min="11522" max="11522" width="8.453125" style="52" customWidth="1"/>
    <col min="11523" max="11523" width="12.90625" style="52" bestFit="1" customWidth="1"/>
    <col min="11524" max="11524" width="14.26953125" style="52" bestFit="1" customWidth="1"/>
    <col min="11525" max="11525" width="10.36328125" style="52" customWidth="1"/>
    <col min="11526" max="11527" width="9" style="52"/>
    <col min="11528" max="11528" width="7.7265625" style="52" bestFit="1" customWidth="1"/>
    <col min="11529" max="11529" width="4" style="52" bestFit="1" customWidth="1"/>
    <col min="11530" max="11776" width="9" style="52"/>
    <col min="11777" max="11777" width="3.26953125" style="52" customWidth="1"/>
    <col min="11778" max="11778" width="8.453125" style="52" customWidth="1"/>
    <col min="11779" max="11779" width="12.90625" style="52" bestFit="1" customWidth="1"/>
    <col min="11780" max="11780" width="14.26953125" style="52" bestFit="1" customWidth="1"/>
    <col min="11781" max="11781" width="10.36328125" style="52" customWidth="1"/>
    <col min="11782" max="11783" width="9" style="52"/>
    <col min="11784" max="11784" width="7.7265625" style="52" bestFit="1" customWidth="1"/>
    <col min="11785" max="11785" width="4" style="52" bestFit="1" customWidth="1"/>
    <col min="11786" max="12032" width="9" style="52"/>
    <col min="12033" max="12033" width="3.26953125" style="52" customWidth="1"/>
    <col min="12034" max="12034" width="8.453125" style="52" customWidth="1"/>
    <col min="12035" max="12035" width="12.90625" style="52" bestFit="1" customWidth="1"/>
    <col min="12036" max="12036" width="14.26953125" style="52" bestFit="1" customWidth="1"/>
    <col min="12037" max="12037" width="10.36328125" style="52" customWidth="1"/>
    <col min="12038" max="12039" width="9" style="52"/>
    <col min="12040" max="12040" width="7.7265625" style="52" bestFit="1" customWidth="1"/>
    <col min="12041" max="12041" width="4" style="52" bestFit="1" customWidth="1"/>
    <col min="12042" max="12288" width="9" style="52"/>
    <col min="12289" max="12289" width="3.26953125" style="52" customWidth="1"/>
    <col min="12290" max="12290" width="8.453125" style="52" customWidth="1"/>
    <col min="12291" max="12291" width="12.90625" style="52" bestFit="1" customWidth="1"/>
    <col min="12292" max="12292" width="14.26953125" style="52" bestFit="1" customWidth="1"/>
    <col min="12293" max="12293" width="10.36328125" style="52" customWidth="1"/>
    <col min="12294" max="12295" width="9" style="52"/>
    <col min="12296" max="12296" width="7.7265625" style="52" bestFit="1" customWidth="1"/>
    <col min="12297" max="12297" width="4" style="52" bestFit="1" customWidth="1"/>
    <col min="12298" max="12544" width="9" style="52"/>
    <col min="12545" max="12545" width="3.26953125" style="52" customWidth="1"/>
    <col min="12546" max="12546" width="8.453125" style="52" customWidth="1"/>
    <col min="12547" max="12547" width="12.90625" style="52" bestFit="1" customWidth="1"/>
    <col min="12548" max="12548" width="14.26953125" style="52" bestFit="1" customWidth="1"/>
    <col min="12549" max="12549" width="10.36328125" style="52" customWidth="1"/>
    <col min="12550" max="12551" width="9" style="52"/>
    <col min="12552" max="12552" width="7.7265625" style="52" bestFit="1" customWidth="1"/>
    <col min="12553" max="12553" width="4" style="52" bestFit="1" customWidth="1"/>
    <col min="12554" max="12800" width="9" style="52"/>
    <col min="12801" max="12801" width="3.26953125" style="52" customWidth="1"/>
    <col min="12802" max="12802" width="8.453125" style="52" customWidth="1"/>
    <col min="12803" max="12803" width="12.90625" style="52" bestFit="1" customWidth="1"/>
    <col min="12804" max="12804" width="14.26953125" style="52" bestFit="1" customWidth="1"/>
    <col min="12805" max="12805" width="10.36328125" style="52" customWidth="1"/>
    <col min="12806" max="12807" width="9" style="52"/>
    <col min="12808" max="12808" width="7.7265625" style="52" bestFit="1" customWidth="1"/>
    <col min="12809" max="12809" width="4" style="52" bestFit="1" customWidth="1"/>
    <col min="12810" max="13056" width="9" style="52"/>
    <col min="13057" max="13057" width="3.26953125" style="52" customWidth="1"/>
    <col min="13058" max="13058" width="8.453125" style="52" customWidth="1"/>
    <col min="13059" max="13059" width="12.90625" style="52" bestFit="1" customWidth="1"/>
    <col min="13060" max="13060" width="14.26953125" style="52" bestFit="1" customWidth="1"/>
    <col min="13061" max="13061" width="10.36328125" style="52" customWidth="1"/>
    <col min="13062" max="13063" width="9" style="52"/>
    <col min="13064" max="13064" width="7.7265625" style="52" bestFit="1" customWidth="1"/>
    <col min="13065" max="13065" width="4" style="52" bestFit="1" customWidth="1"/>
    <col min="13066" max="13312" width="9" style="52"/>
    <col min="13313" max="13313" width="3.26953125" style="52" customWidth="1"/>
    <col min="13314" max="13314" width="8.453125" style="52" customWidth="1"/>
    <col min="13315" max="13315" width="12.90625" style="52" bestFit="1" customWidth="1"/>
    <col min="13316" max="13316" width="14.26953125" style="52" bestFit="1" customWidth="1"/>
    <col min="13317" max="13317" width="10.36328125" style="52" customWidth="1"/>
    <col min="13318" max="13319" width="9" style="52"/>
    <col min="13320" max="13320" width="7.7265625" style="52" bestFit="1" customWidth="1"/>
    <col min="13321" max="13321" width="4" style="52" bestFit="1" customWidth="1"/>
    <col min="13322" max="13568" width="9" style="52"/>
    <col min="13569" max="13569" width="3.26953125" style="52" customWidth="1"/>
    <col min="13570" max="13570" width="8.453125" style="52" customWidth="1"/>
    <col min="13571" max="13571" width="12.90625" style="52" bestFit="1" customWidth="1"/>
    <col min="13572" max="13572" width="14.26953125" style="52" bestFit="1" customWidth="1"/>
    <col min="13573" max="13573" width="10.36328125" style="52" customWidth="1"/>
    <col min="13574" max="13575" width="9" style="52"/>
    <col min="13576" max="13576" width="7.7265625" style="52" bestFit="1" customWidth="1"/>
    <col min="13577" max="13577" width="4" style="52" bestFit="1" customWidth="1"/>
    <col min="13578" max="13824" width="9" style="52"/>
    <col min="13825" max="13825" width="3.26953125" style="52" customWidth="1"/>
    <col min="13826" max="13826" width="8.453125" style="52" customWidth="1"/>
    <col min="13827" max="13827" width="12.90625" style="52" bestFit="1" customWidth="1"/>
    <col min="13828" max="13828" width="14.26953125" style="52" bestFit="1" customWidth="1"/>
    <col min="13829" max="13829" width="10.36328125" style="52" customWidth="1"/>
    <col min="13830" max="13831" width="9" style="52"/>
    <col min="13832" max="13832" width="7.7265625" style="52" bestFit="1" customWidth="1"/>
    <col min="13833" max="13833" width="4" style="52" bestFit="1" customWidth="1"/>
    <col min="13834" max="14080" width="9" style="52"/>
    <col min="14081" max="14081" width="3.26953125" style="52" customWidth="1"/>
    <col min="14082" max="14082" width="8.453125" style="52" customWidth="1"/>
    <col min="14083" max="14083" width="12.90625" style="52" bestFit="1" customWidth="1"/>
    <col min="14084" max="14084" width="14.26953125" style="52" bestFit="1" customWidth="1"/>
    <col min="14085" max="14085" width="10.36328125" style="52" customWidth="1"/>
    <col min="14086" max="14087" width="9" style="52"/>
    <col min="14088" max="14088" width="7.7265625" style="52" bestFit="1" customWidth="1"/>
    <col min="14089" max="14089" width="4" style="52" bestFit="1" customWidth="1"/>
    <col min="14090" max="14336" width="9" style="52"/>
    <col min="14337" max="14337" width="3.26953125" style="52" customWidth="1"/>
    <col min="14338" max="14338" width="8.453125" style="52" customWidth="1"/>
    <col min="14339" max="14339" width="12.90625" style="52" bestFit="1" customWidth="1"/>
    <col min="14340" max="14340" width="14.26953125" style="52" bestFit="1" customWidth="1"/>
    <col min="14341" max="14341" width="10.36328125" style="52" customWidth="1"/>
    <col min="14342" max="14343" width="9" style="52"/>
    <col min="14344" max="14344" width="7.7265625" style="52" bestFit="1" customWidth="1"/>
    <col min="14345" max="14345" width="4" style="52" bestFit="1" customWidth="1"/>
    <col min="14346" max="14592" width="9" style="52"/>
    <col min="14593" max="14593" width="3.26953125" style="52" customWidth="1"/>
    <col min="14594" max="14594" width="8.453125" style="52" customWidth="1"/>
    <col min="14595" max="14595" width="12.90625" style="52" bestFit="1" customWidth="1"/>
    <col min="14596" max="14596" width="14.26953125" style="52" bestFit="1" customWidth="1"/>
    <col min="14597" max="14597" width="10.36328125" style="52" customWidth="1"/>
    <col min="14598" max="14599" width="9" style="52"/>
    <col min="14600" max="14600" width="7.7265625" style="52" bestFit="1" customWidth="1"/>
    <col min="14601" max="14601" width="4" style="52" bestFit="1" customWidth="1"/>
    <col min="14602" max="14848" width="9" style="52"/>
    <col min="14849" max="14849" width="3.26953125" style="52" customWidth="1"/>
    <col min="14850" max="14850" width="8.453125" style="52" customWidth="1"/>
    <col min="14851" max="14851" width="12.90625" style="52" bestFit="1" customWidth="1"/>
    <col min="14852" max="14852" width="14.26953125" style="52" bestFit="1" customWidth="1"/>
    <col min="14853" max="14853" width="10.36328125" style="52" customWidth="1"/>
    <col min="14854" max="14855" width="9" style="52"/>
    <col min="14856" max="14856" width="7.7265625" style="52" bestFit="1" customWidth="1"/>
    <col min="14857" max="14857" width="4" style="52" bestFit="1" customWidth="1"/>
    <col min="14858" max="15104" width="9" style="52"/>
    <col min="15105" max="15105" width="3.26953125" style="52" customWidth="1"/>
    <col min="15106" max="15106" width="8.453125" style="52" customWidth="1"/>
    <col min="15107" max="15107" width="12.90625" style="52" bestFit="1" customWidth="1"/>
    <col min="15108" max="15108" width="14.26953125" style="52" bestFit="1" customWidth="1"/>
    <col min="15109" max="15109" width="10.36328125" style="52" customWidth="1"/>
    <col min="15110" max="15111" width="9" style="52"/>
    <col min="15112" max="15112" width="7.7265625" style="52" bestFit="1" customWidth="1"/>
    <col min="15113" max="15113" width="4" style="52" bestFit="1" customWidth="1"/>
    <col min="15114" max="15360" width="9" style="52"/>
    <col min="15361" max="15361" width="3.26953125" style="52" customWidth="1"/>
    <col min="15362" max="15362" width="8.453125" style="52" customWidth="1"/>
    <col min="15363" max="15363" width="12.90625" style="52" bestFit="1" customWidth="1"/>
    <col min="15364" max="15364" width="14.26953125" style="52" bestFit="1" customWidth="1"/>
    <col min="15365" max="15365" width="10.36328125" style="52" customWidth="1"/>
    <col min="15366" max="15367" width="9" style="52"/>
    <col min="15368" max="15368" width="7.7265625" style="52" bestFit="1" customWidth="1"/>
    <col min="15369" max="15369" width="4" style="52" bestFit="1" customWidth="1"/>
    <col min="15370" max="15616" width="9" style="52"/>
    <col min="15617" max="15617" width="3.26953125" style="52" customWidth="1"/>
    <col min="15618" max="15618" width="8.453125" style="52" customWidth="1"/>
    <col min="15619" max="15619" width="12.90625" style="52" bestFit="1" customWidth="1"/>
    <col min="15620" max="15620" width="14.26953125" style="52" bestFit="1" customWidth="1"/>
    <col min="15621" max="15621" width="10.36328125" style="52" customWidth="1"/>
    <col min="15622" max="15623" width="9" style="52"/>
    <col min="15624" max="15624" width="7.7265625" style="52" bestFit="1" customWidth="1"/>
    <col min="15625" max="15625" width="4" style="52" bestFit="1" customWidth="1"/>
    <col min="15626" max="15872" width="9" style="52"/>
    <col min="15873" max="15873" width="3.26953125" style="52" customWidth="1"/>
    <col min="15874" max="15874" width="8.453125" style="52" customWidth="1"/>
    <col min="15875" max="15875" width="12.90625" style="52" bestFit="1" customWidth="1"/>
    <col min="15876" max="15876" width="14.26953125" style="52" bestFit="1" customWidth="1"/>
    <col min="15877" max="15877" width="10.36328125" style="52" customWidth="1"/>
    <col min="15878" max="15879" width="9" style="52"/>
    <col min="15880" max="15880" width="7.7265625" style="52" bestFit="1" customWidth="1"/>
    <col min="15881" max="15881" width="4" style="52" bestFit="1" customWidth="1"/>
    <col min="15882" max="16128" width="9" style="52"/>
    <col min="16129" max="16129" width="3.26953125" style="52" customWidth="1"/>
    <col min="16130" max="16130" width="8.453125" style="52" customWidth="1"/>
    <col min="16131" max="16131" width="12.90625" style="52" bestFit="1" customWidth="1"/>
    <col min="16132" max="16132" width="14.26953125" style="52" bestFit="1" customWidth="1"/>
    <col min="16133" max="16133" width="10.36328125" style="52" customWidth="1"/>
    <col min="16134" max="16135" width="9" style="52"/>
    <col min="16136" max="16136" width="7.7265625" style="52" bestFit="1" customWidth="1"/>
    <col min="16137" max="16137" width="4" style="52" bestFit="1" customWidth="1"/>
    <col min="16138" max="16384" width="9" style="52"/>
  </cols>
  <sheetData>
    <row r="1" spans="2:9" ht="16" thickBot="1"/>
    <row r="2" spans="2:9">
      <c r="B2" s="53"/>
      <c r="C2" s="54"/>
      <c r="D2" s="54"/>
      <c r="E2" s="54"/>
      <c r="F2" s="54"/>
      <c r="G2" s="54"/>
      <c r="H2" s="54"/>
      <c r="I2" s="55"/>
    </row>
    <row r="3" spans="2:9">
      <c r="B3" s="140" t="s">
        <v>27</v>
      </c>
      <c r="C3" s="141"/>
      <c r="D3" s="141"/>
      <c r="E3" s="141"/>
      <c r="F3" s="141"/>
      <c r="G3" s="56"/>
      <c r="H3" s="56" t="s">
        <v>28</v>
      </c>
      <c r="I3" s="57" t="s">
        <v>204</v>
      </c>
    </row>
    <row r="4" spans="2:9">
      <c r="B4" s="58"/>
      <c r="C4" s="59"/>
      <c r="D4" s="59"/>
      <c r="E4" s="59"/>
      <c r="F4" s="59"/>
      <c r="G4" s="59"/>
      <c r="H4" s="59"/>
      <c r="I4" s="60"/>
    </row>
    <row r="5" spans="2:9">
      <c r="B5" s="58"/>
      <c r="C5" s="59"/>
      <c r="D5" s="59"/>
      <c r="E5" s="59"/>
      <c r="F5" s="59"/>
      <c r="G5" s="59"/>
      <c r="H5" s="59"/>
      <c r="I5" s="60"/>
    </row>
    <row r="6" spans="2:9">
      <c r="B6" s="58"/>
      <c r="C6" s="59"/>
      <c r="D6" s="142" t="s">
        <v>228</v>
      </c>
      <c r="E6" s="142"/>
      <c r="F6" s="142"/>
      <c r="G6" s="142"/>
      <c r="H6" s="142"/>
      <c r="I6" s="143"/>
    </row>
    <row r="7" spans="2:9">
      <c r="B7" s="144" t="s">
        <v>29</v>
      </c>
      <c r="C7" s="142"/>
      <c r="D7" s="142"/>
      <c r="E7" s="142"/>
      <c r="F7" s="142"/>
      <c r="G7" s="142"/>
      <c r="H7" s="142"/>
      <c r="I7" s="143"/>
    </row>
    <row r="8" spans="2:9">
      <c r="B8" s="58"/>
      <c r="C8" s="59"/>
      <c r="D8" s="142" t="s">
        <v>229</v>
      </c>
      <c r="E8" s="142"/>
      <c r="F8" s="142"/>
      <c r="G8" s="142"/>
      <c r="H8" s="142"/>
      <c r="I8" s="143"/>
    </row>
    <row r="9" spans="2:9">
      <c r="B9" s="58"/>
      <c r="C9" s="59"/>
      <c r="D9" s="61"/>
      <c r="E9" s="61"/>
      <c r="F9" s="61"/>
      <c r="G9" s="61"/>
      <c r="H9" s="61"/>
      <c r="I9" s="65"/>
    </row>
    <row r="10" spans="2:9">
      <c r="B10" s="58"/>
      <c r="C10" s="59"/>
      <c r="D10" s="59"/>
      <c r="E10" s="59"/>
      <c r="F10" s="59"/>
      <c r="G10" s="59"/>
      <c r="H10" s="59"/>
      <c r="I10" s="60"/>
    </row>
    <row r="11" spans="2:9">
      <c r="B11" s="58"/>
      <c r="C11" s="59"/>
      <c r="D11" s="59"/>
      <c r="E11" s="59"/>
      <c r="F11" s="59"/>
      <c r="G11" s="59"/>
      <c r="H11" s="59"/>
      <c r="I11" s="60"/>
    </row>
    <row r="12" spans="2:9">
      <c r="B12" s="58"/>
      <c r="C12" s="59"/>
      <c r="D12" s="59"/>
      <c r="E12" s="59"/>
      <c r="F12" s="59"/>
      <c r="G12" s="59"/>
      <c r="H12" s="59"/>
      <c r="I12" s="60"/>
    </row>
    <row r="13" spans="2:9">
      <c r="B13" s="58"/>
      <c r="C13" s="59"/>
      <c r="D13" s="59"/>
      <c r="E13" s="59"/>
      <c r="F13" s="59"/>
      <c r="G13" s="59"/>
      <c r="H13" s="59"/>
      <c r="I13" s="60"/>
    </row>
    <row r="14" spans="2:9" ht="31">
      <c r="B14" s="58"/>
      <c r="C14" s="66" t="s">
        <v>30</v>
      </c>
      <c r="D14" s="145" t="s">
        <v>633</v>
      </c>
      <c r="E14" s="146"/>
      <c r="F14" s="146"/>
      <c r="G14" s="146"/>
      <c r="H14" s="146"/>
      <c r="I14" s="60"/>
    </row>
    <row r="15" spans="2:9">
      <c r="B15" s="58"/>
      <c r="C15" s="66" t="s">
        <v>31</v>
      </c>
      <c r="D15" s="146" t="s">
        <v>170</v>
      </c>
      <c r="E15" s="146"/>
      <c r="F15" s="146"/>
      <c r="G15" s="146"/>
      <c r="H15" s="146"/>
      <c r="I15" s="60"/>
    </row>
    <row r="16" spans="2:9" ht="42.75" customHeight="1">
      <c r="B16" s="58"/>
      <c r="C16" s="67" t="s">
        <v>230</v>
      </c>
      <c r="D16" s="67" t="s">
        <v>231</v>
      </c>
      <c r="E16" s="67" t="s">
        <v>232</v>
      </c>
      <c r="F16" s="67" t="s">
        <v>233</v>
      </c>
      <c r="G16" s="67" t="s">
        <v>234</v>
      </c>
      <c r="H16" s="67" t="s">
        <v>235</v>
      </c>
      <c r="I16" s="60"/>
    </row>
    <row r="17" spans="2:9">
      <c r="B17" s="58"/>
      <c r="C17" s="79" t="s">
        <v>178</v>
      </c>
      <c r="D17" s="78">
        <v>44994</v>
      </c>
      <c r="E17" s="68" t="s">
        <v>169</v>
      </c>
      <c r="F17" s="68" t="s">
        <v>626</v>
      </c>
      <c r="G17" s="79" t="s">
        <v>131</v>
      </c>
      <c r="H17" s="79" t="s">
        <v>132</v>
      </c>
      <c r="I17" s="60"/>
    </row>
    <row r="18" spans="2:9">
      <c r="B18" s="58"/>
      <c r="C18" s="79"/>
      <c r="D18" s="78"/>
      <c r="E18" s="68"/>
      <c r="F18" s="68"/>
      <c r="G18" s="68"/>
      <c r="H18" s="68"/>
      <c r="I18" s="60"/>
    </row>
    <row r="19" spans="2:9">
      <c r="B19" s="58"/>
      <c r="C19" s="59"/>
      <c r="D19" s="59"/>
      <c r="E19" s="59"/>
      <c r="F19" s="59"/>
      <c r="G19" s="59"/>
      <c r="H19" s="59"/>
      <c r="I19" s="60"/>
    </row>
    <row r="20" spans="2:9">
      <c r="B20" s="58"/>
      <c r="C20" s="59"/>
      <c r="D20" s="59"/>
      <c r="E20" s="59"/>
      <c r="F20" s="59"/>
      <c r="G20" s="59"/>
      <c r="H20" s="59"/>
      <c r="I20" s="60"/>
    </row>
    <row r="21" spans="2:9">
      <c r="B21" s="58"/>
      <c r="C21" s="59"/>
      <c r="D21" s="59"/>
      <c r="E21" s="59"/>
      <c r="F21" s="59"/>
      <c r="G21" s="59"/>
      <c r="H21" s="59"/>
      <c r="I21" s="60"/>
    </row>
    <row r="22" spans="2:9">
      <c r="B22" s="58"/>
      <c r="C22" s="59"/>
      <c r="D22" s="59"/>
      <c r="E22" s="59"/>
      <c r="F22" s="59"/>
      <c r="G22" s="59"/>
      <c r="H22" s="59"/>
      <c r="I22" s="60"/>
    </row>
    <row r="23" spans="2:9">
      <c r="B23" s="58"/>
      <c r="C23" s="59"/>
      <c r="D23" s="59"/>
      <c r="E23" s="59" t="s">
        <v>195</v>
      </c>
      <c r="F23" s="59"/>
      <c r="G23" s="59"/>
      <c r="H23" s="59"/>
      <c r="I23" s="60"/>
    </row>
    <row r="24" spans="2:9">
      <c r="B24" s="58"/>
      <c r="C24" s="139" t="s">
        <v>32</v>
      </c>
      <c r="D24" s="139"/>
      <c r="E24" s="139"/>
      <c r="F24" s="139"/>
      <c r="G24" s="139"/>
      <c r="H24" s="59"/>
      <c r="I24" s="60"/>
    </row>
    <row r="25" spans="2:9">
      <c r="B25" s="58"/>
      <c r="C25" s="59"/>
      <c r="D25" s="59"/>
      <c r="E25" s="59"/>
      <c r="F25" s="59"/>
      <c r="G25" s="59"/>
      <c r="H25" s="59"/>
      <c r="I25" s="60"/>
    </row>
    <row r="26" spans="2:9">
      <c r="B26" s="58"/>
      <c r="C26" s="59"/>
      <c r="D26" s="59"/>
      <c r="E26" s="59"/>
      <c r="F26" s="59"/>
      <c r="G26" s="59"/>
      <c r="H26" s="59"/>
      <c r="I26" s="60"/>
    </row>
    <row r="27" spans="2:9">
      <c r="B27" s="58"/>
      <c r="C27" s="59"/>
      <c r="D27" s="59"/>
      <c r="E27" s="59"/>
      <c r="F27" s="59"/>
      <c r="G27" s="59"/>
      <c r="H27" s="59"/>
      <c r="I27" s="60"/>
    </row>
    <row r="28" spans="2:9" ht="16" thickBot="1">
      <c r="B28" s="62"/>
      <c r="C28" s="63"/>
      <c r="D28" s="63"/>
      <c r="E28" s="63"/>
      <c r="F28" s="63"/>
      <c r="G28" s="63"/>
      <c r="H28" s="63"/>
      <c r="I28" s="64"/>
    </row>
  </sheetData>
  <mergeCells count="7">
    <mergeCell ref="C24:G24"/>
    <mergeCell ref="B3:F3"/>
    <mergeCell ref="D6:I6"/>
    <mergeCell ref="B7:I7"/>
    <mergeCell ref="D8:I8"/>
    <mergeCell ref="D14:H14"/>
    <mergeCell ref="D15:H15"/>
  </mergeCells>
  <phoneticPr fontId="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6"/>
  <sheetViews>
    <sheetView workbookViewId="0">
      <selection activeCell="B5" sqref="B5"/>
    </sheetView>
  </sheetViews>
  <sheetFormatPr defaultRowHeight="14"/>
  <cols>
    <col min="2" max="5" width="32.7265625" customWidth="1"/>
  </cols>
  <sheetData>
    <row r="1" spans="2:5" ht="20.25" customHeight="1">
      <c r="B1" s="150" t="s">
        <v>130</v>
      </c>
      <c r="C1" s="150"/>
      <c r="D1" s="150"/>
      <c r="E1" s="150"/>
    </row>
    <row r="2" spans="2:5" ht="14.5" thickBot="1"/>
    <row r="3" spans="2:5" ht="14.5" thickBot="1">
      <c r="B3" s="147" t="s">
        <v>47</v>
      </c>
      <c r="C3" s="148"/>
      <c r="D3" s="148"/>
      <c r="E3" s="149"/>
    </row>
    <row r="4" spans="2:5" ht="14.5" thickBot="1">
      <c r="B4" s="14" t="s">
        <v>46</v>
      </c>
      <c r="C4" s="15" t="s">
        <v>25</v>
      </c>
      <c r="D4" s="16" t="s">
        <v>13</v>
      </c>
      <c r="E4" s="17" t="s">
        <v>15</v>
      </c>
    </row>
    <row r="5" spans="2:5" ht="26.5" thickBot="1">
      <c r="B5" s="18" t="s">
        <v>48</v>
      </c>
      <c r="C5" s="19" t="s">
        <v>49</v>
      </c>
      <c r="D5" s="19" t="s">
        <v>50</v>
      </c>
      <c r="E5" s="19" t="s">
        <v>51</v>
      </c>
    </row>
    <row r="6" spans="2:5" ht="39.5" thickBot="1">
      <c r="B6" s="18" t="s">
        <v>52</v>
      </c>
      <c r="C6" s="19" t="s">
        <v>53</v>
      </c>
      <c r="D6" s="19" t="s">
        <v>54</v>
      </c>
      <c r="E6" s="19" t="s">
        <v>55</v>
      </c>
    </row>
    <row r="7" spans="2:5" ht="52.5" thickBot="1">
      <c r="B7" s="18" t="s">
        <v>56</v>
      </c>
      <c r="C7" s="19" t="s">
        <v>57</v>
      </c>
      <c r="D7" s="19" t="s">
        <v>58</v>
      </c>
      <c r="E7" s="19" t="s">
        <v>59</v>
      </c>
    </row>
    <row r="8" spans="2:5" ht="26.5" thickBot="1">
      <c r="B8" s="18" t="s">
        <v>60</v>
      </c>
      <c r="C8" s="19" t="s">
        <v>61</v>
      </c>
      <c r="D8" s="19" t="s">
        <v>62</v>
      </c>
      <c r="E8" s="19" t="s">
        <v>63</v>
      </c>
    </row>
    <row r="9" spans="2:5" ht="52.5" thickBot="1">
      <c r="B9" s="18" t="s">
        <v>64</v>
      </c>
      <c r="C9" s="19" t="s">
        <v>65</v>
      </c>
      <c r="D9" s="19" t="s">
        <v>66</v>
      </c>
      <c r="E9" s="19" t="s">
        <v>67</v>
      </c>
    </row>
    <row r="10" spans="2:5" ht="52.5" thickBot="1">
      <c r="B10" s="18" t="s">
        <v>68</v>
      </c>
      <c r="C10" s="19" t="s">
        <v>69</v>
      </c>
      <c r="D10" s="19" t="s">
        <v>70</v>
      </c>
      <c r="E10" s="19" t="s">
        <v>71</v>
      </c>
    </row>
    <row r="11" spans="2:5" ht="26.5" thickBot="1">
      <c r="B11" s="18" t="s">
        <v>72</v>
      </c>
      <c r="C11" s="19" t="s">
        <v>73</v>
      </c>
      <c r="D11" s="19" t="s">
        <v>74</v>
      </c>
      <c r="E11" s="19" t="s">
        <v>75</v>
      </c>
    </row>
    <row r="12" spans="2:5" ht="14.5" thickBot="1">
      <c r="B12" s="20"/>
      <c r="C12" s="19" t="s">
        <v>76</v>
      </c>
      <c r="D12" s="19" t="s">
        <v>77</v>
      </c>
      <c r="E12" s="21"/>
    </row>
    <row r="13" spans="2:5" ht="26.5" thickBot="1">
      <c r="B13" s="20"/>
      <c r="C13" s="19" t="s">
        <v>78</v>
      </c>
      <c r="D13" s="19" t="s">
        <v>79</v>
      </c>
      <c r="E13" s="21"/>
    </row>
    <row r="14" spans="2:5" ht="14.5" thickBot="1">
      <c r="B14" s="20"/>
      <c r="C14" s="22"/>
      <c r="D14" s="19" t="s">
        <v>80</v>
      </c>
      <c r="E14" s="21"/>
    </row>
    <row r="15" spans="2:5" ht="14.5" thickBot="1">
      <c r="B15" s="147" t="s">
        <v>81</v>
      </c>
      <c r="C15" s="148"/>
      <c r="D15" s="148"/>
      <c r="E15" s="149"/>
    </row>
    <row r="16" spans="2:5" ht="14.5" thickBot="1">
      <c r="B16" s="14" t="s">
        <v>46</v>
      </c>
      <c r="C16" s="15" t="s">
        <v>25</v>
      </c>
      <c r="D16" s="16" t="s">
        <v>13</v>
      </c>
      <c r="E16" s="17" t="s">
        <v>15</v>
      </c>
    </row>
    <row r="17" spans="2:5" ht="26.5" thickBot="1">
      <c r="B17" s="18" t="s">
        <v>82</v>
      </c>
      <c r="C17" s="19" t="s">
        <v>83</v>
      </c>
      <c r="D17" s="19" t="s">
        <v>84</v>
      </c>
      <c r="E17" s="19" t="s">
        <v>51</v>
      </c>
    </row>
    <row r="18" spans="2:5" ht="39.5" thickBot="1">
      <c r="B18" s="18" t="s">
        <v>85</v>
      </c>
      <c r="C18" s="19" t="s">
        <v>86</v>
      </c>
      <c r="D18" s="19" t="s">
        <v>87</v>
      </c>
      <c r="E18" s="19" t="s">
        <v>55</v>
      </c>
    </row>
    <row r="19" spans="2:5" ht="26.5" thickBot="1">
      <c r="B19" s="18" t="s">
        <v>88</v>
      </c>
      <c r="C19" s="19" t="s">
        <v>89</v>
      </c>
      <c r="D19" s="19" t="s">
        <v>90</v>
      </c>
      <c r="E19" s="19" t="s">
        <v>59</v>
      </c>
    </row>
    <row r="20" spans="2:5" ht="26.5" thickBot="1">
      <c r="B20" s="18" t="s">
        <v>91</v>
      </c>
      <c r="C20" s="19"/>
      <c r="D20" s="19" t="s">
        <v>92</v>
      </c>
      <c r="E20" s="19" t="s">
        <v>63</v>
      </c>
    </row>
    <row r="21" spans="2:5" ht="26.5" thickBot="1">
      <c r="B21" s="18" t="s">
        <v>93</v>
      </c>
      <c r="C21" s="19"/>
      <c r="D21" s="19" t="s">
        <v>94</v>
      </c>
      <c r="E21" s="19" t="s">
        <v>67</v>
      </c>
    </row>
    <row r="22" spans="2:5" ht="26.5" thickBot="1">
      <c r="B22" s="18" t="s">
        <v>95</v>
      </c>
      <c r="C22" s="19"/>
      <c r="D22" s="19" t="s">
        <v>96</v>
      </c>
      <c r="E22" s="19" t="s">
        <v>71</v>
      </c>
    </row>
    <row r="23" spans="2:5" ht="26.5" thickBot="1">
      <c r="B23" s="18" t="s">
        <v>97</v>
      </c>
      <c r="C23" s="19"/>
      <c r="D23" s="19" t="s">
        <v>98</v>
      </c>
      <c r="E23" s="19" t="s">
        <v>75</v>
      </c>
    </row>
    <row r="24" spans="2:5" ht="14.5" thickBot="1">
      <c r="B24" s="18" t="s">
        <v>99</v>
      </c>
      <c r="C24" s="19"/>
      <c r="D24" s="19"/>
      <c r="E24" s="22"/>
    </row>
    <row r="25" spans="2:5" ht="14.5" thickBot="1">
      <c r="B25" s="18" t="s">
        <v>100</v>
      </c>
      <c r="C25" s="19"/>
      <c r="D25" s="19"/>
      <c r="E25" s="22"/>
    </row>
    <row r="26" spans="2:5" ht="14.5" thickBot="1">
      <c r="B26" s="18" t="s">
        <v>101</v>
      </c>
      <c r="C26" s="19"/>
      <c r="D26" s="19"/>
      <c r="E26" s="22"/>
    </row>
  </sheetData>
  <mergeCells count="3">
    <mergeCell ref="B3:E3"/>
    <mergeCell ref="B15:E15"/>
    <mergeCell ref="B1:E1"/>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34"/>
  <sheetViews>
    <sheetView workbookViewId="0">
      <selection activeCell="B5" sqref="B5"/>
    </sheetView>
  </sheetViews>
  <sheetFormatPr defaultRowHeight="14"/>
  <cols>
    <col min="2" max="4" width="46.90625" customWidth="1"/>
  </cols>
  <sheetData>
    <row r="2" spans="2:4">
      <c r="B2" s="150" t="s">
        <v>130</v>
      </c>
      <c r="C2" s="150"/>
      <c r="D2" s="150"/>
    </row>
    <row r="4" spans="2:4" ht="14.5" thickBot="1">
      <c r="B4" s="151" t="s">
        <v>47</v>
      </c>
      <c r="C4" s="151"/>
      <c r="D4" s="151"/>
    </row>
    <row r="5" spans="2:4" ht="14.5" thickBot="1">
      <c r="B5" s="23" t="s">
        <v>8</v>
      </c>
      <c r="C5" s="24" t="s">
        <v>102</v>
      </c>
      <c r="D5" s="25" t="s">
        <v>9</v>
      </c>
    </row>
    <row r="6" spans="2:4" ht="27.5" thickBot="1">
      <c r="B6" s="26" t="s">
        <v>48</v>
      </c>
      <c r="C6" s="27" t="s">
        <v>50</v>
      </c>
      <c r="D6" s="27" t="s">
        <v>51</v>
      </c>
    </row>
    <row r="7" spans="2:4" ht="27.5" thickBot="1">
      <c r="B7" s="26" t="s">
        <v>52</v>
      </c>
      <c r="C7" s="27" t="s">
        <v>54</v>
      </c>
      <c r="D7" s="27" t="s">
        <v>55</v>
      </c>
    </row>
    <row r="8" spans="2:4" ht="41" thickBot="1">
      <c r="B8" s="26" t="s">
        <v>56</v>
      </c>
      <c r="C8" s="27" t="s">
        <v>58</v>
      </c>
      <c r="D8" s="27" t="s">
        <v>59</v>
      </c>
    </row>
    <row r="9" spans="2:4" ht="27.5" thickBot="1">
      <c r="B9" s="26" t="s">
        <v>60</v>
      </c>
      <c r="C9" s="27" t="s">
        <v>62</v>
      </c>
      <c r="D9" s="27" t="s">
        <v>63</v>
      </c>
    </row>
    <row r="10" spans="2:4" ht="41" thickBot="1">
      <c r="B10" s="26" t="s">
        <v>64</v>
      </c>
      <c r="C10" s="27" t="s">
        <v>66</v>
      </c>
      <c r="D10" s="27" t="s">
        <v>67</v>
      </c>
    </row>
    <row r="11" spans="2:4" ht="41" thickBot="1">
      <c r="B11" s="26" t="s">
        <v>68</v>
      </c>
      <c r="C11" s="27" t="s">
        <v>70</v>
      </c>
      <c r="D11" s="27" t="s">
        <v>71</v>
      </c>
    </row>
    <row r="12" spans="2:4" ht="27.5" thickBot="1">
      <c r="B12" s="26" t="s">
        <v>103</v>
      </c>
      <c r="C12" s="27" t="s">
        <v>74</v>
      </c>
      <c r="D12" s="27" t="s">
        <v>75</v>
      </c>
    </row>
    <row r="13" spans="2:4" ht="14.5" thickBot="1">
      <c r="B13" s="26" t="s">
        <v>104</v>
      </c>
      <c r="C13" s="27" t="s">
        <v>77</v>
      </c>
      <c r="D13" s="28"/>
    </row>
    <row r="14" spans="2:4" ht="14.5" thickBot="1">
      <c r="B14" s="26" t="s">
        <v>105</v>
      </c>
      <c r="C14" s="27" t="s">
        <v>79</v>
      </c>
      <c r="D14" s="28"/>
    </row>
    <row r="15" spans="2:4" ht="14.5" thickBot="1">
      <c r="B15" s="26" t="s">
        <v>106</v>
      </c>
      <c r="C15" s="27" t="s">
        <v>80</v>
      </c>
      <c r="D15" s="28"/>
    </row>
    <row r="16" spans="2:4" ht="14.5" thickBot="1">
      <c r="B16" s="26" t="s">
        <v>107</v>
      </c>
      <c r="C16" s="28"/>
      <c r="D16" s="28"/>
    </row>
    <row r="17" spans="2:4" ht="14.5" thickBot="1">
      <c r="B17" s="26" t="s">
        <v>108</v>
      </c>
      <c r="C17" s="28"/>
      <c r="D17" s="28"/>
    </row>
    <row r="18" spans="2:4" ht="14.5" thickBot="1">
      <c r="B18" s="26" t="s">
        <v>109</v>
      </c>
      <c r="C18" s="28"/>
      <c r="D18" s="28"/>
    </row>
    <row r="19" spans="2:4" ht="14.5" thickBot="1">
      <c r="B19" s="26" t="s">
        <v>110</v>
      </c>
      <c r="C19" s="28"/>
      <c r="D19" s="28"/>
    </row>
    <row r="20" spans="2:4" ht="14.5" thickBot="1">
      <c r="B20" s="26" t="s">
        <v>111</v>
      </c>
      <c r="C20" s="28"/>
      <c r="D20" s="28"/>
    </row>
    <row r="21" spans="2:4" ht="14.5" thickBot="1">
      <c r="B21" s="26" t="s">
        <v>112</v>
      </c>
      <c r="C21" s="28"/>
      <c r="D21" s="28"/>
    </row>
    <row r="22" spans="2:4" ht="14.5" thickBot="1">
      <c r="B22" s="152" t="s">
        <v>81</v>
      </c>
      <c r="C22" s="153"/>
      <c r="D22" s="154"/>
    </row>
    <row r="23" spans="2:4" ht="14.5" thickBot="1">
      <c r="B23" s="23" t="s">
        <v>8</v>
      </c>
      <c r="C23" s="24" t="s">
        <v>102</v>
      </c>
      <c r="D23" s="25" t="s">
        <v>9</v>
      </c>
    </row>
    <row r="24" spans="2:4" ht="14.5" thickBot="1">
      <c r="B24" s="26" t="s">
        <v>82</v>
      </c>
      <c r="C24" s="27" t="s">
        <v>113</v>
      </c>
      <c r="D24" s="27" t="s">
        <v>51</v>
      </c>
    </row>
    <row r="25" spans="2:4" ht="27.5" thickBot="1">
      <c r="B25" s="26" t="s">
        <v>114</v>
      </c>
      <c r="C25" s="27" t="s">
        <v>115</v>
      </c>
      <c r="D25" s="27" t="s">
        <v>55</v>
      </c>
    </row>
    <row r="26" spans="2:4" ht="27.5" thickBot="1">
      <c r="B26" s="26" t="s">
        <v>88</v>
      </c>
      <c r="C26" s="27" t="s">
        <v>116</v>
      </c>
      <c r="D26" s="27" t="s">
        <v>59</v>
      </c>
    </row>
    <row r="27" spans="2:4" ht="14.5" thickBot="1">
      <c r="B27" s="26" t="s">
        <v>91</v>
      </c>
      <c r="C27" s="27" t="s">
        <v>117</v>
      </c>
      <c r="D27" s="27" t="s">
        <v>63</v>
      </c>
    </row>
    <row r="28" spans="2:4" ht="27.5" thickBot="1">
      <c r="B28" s="26" t="s">
        <v>118</v>
      </c>
      <c r="C28" s="27" t="s">
        <v>119</v>
      </c>
      <c r="D28" s="27" t="s">
        <v>67</v>
      </c>
    </row>
    <row r="29" spans="2:4" ht="14.5" thickBot="1">
      <c r="B29" s="26" t="s">
        <v>120</v>
      </c>
      <c r="C29" s="27" t="s">
        <v>121</v>
      </c>
      <c r="D29" s="27" t="s">
        <v>71</v>
      </c>
    </row>
    <row r="30" spans="2:4" ht="27.5" thickBot="1">
      <c r="B30" s="26" t="s">
        <v>122</v>
      </c>
      <c r="C30" s="27" t="s">
        <v>123</v>
      </c>
      <c r="D30" s="27" t="s">
        <v>75</v>
      </c>
    </row>
    <row r="31" spans="2:4" ht="27.5" thickBot="1">
      <c r="B31" s="26" t="s">
        <v>124</v>
      </c>
      <c r="C31" s="27" t="s">
        <v>125</v>
      </c>
      <c r="D31" s="29"/>
    </row>
    <row r="32" spans="2:4" ht="14.5" thickBot="1">
      <c r="B32" s="26" t="s">
        <v>126</v>
      </c>
      <c r="C32" s="27" t="s">
        <v>127</v>
      </c>
      <c r="D32" s="29"/>
    </row>
    <row r="33" spans="2:4" ht="14.5" thickBot="1">
      <c r="B33" s="26" t="s">
        <v>128</v>
      </c>
      <c r="C33" s="29"/>
      <c r="D33" s="29"/>
    </row>
    <row r="34" spans="2:4" ht="14.5" thickBot="1">
      <c r="B34" s="26" t="s">
        <v>129</v>
      </c>
      <c r="C34" s="30"/>
      <c r="D34" s="30"/>
    </row>
  </sheetData>
  <mergeCells count="3">
    <mergeCell ref="B4:D4"/>
    <mergeCell ref="B22:D22"/>
    <mergeCell ref="B2:D2"/>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8"/>
  <sheetViews>
    <sheetView tabSelected="1" zoomScaleNormal="100" workbookViewId="0">
      <selection activeCell="C16" sqref="C16:I16"/>
    </sheetView>
  </sheetViews>
  <sheetFormatPr defaultColWidth="9.08984375" defaultRowHeight="14.5"/>
  <cols>
    <col min="1" max="1" width="3.08984375" style="7" customWidth="1"/>
    <col min="2" max="3" width="22.7265625" style="7" customWidth="1"/>
    <col min="4" max="4" width="22.08984375" style="7" customWidth="1"/>
    <col min="5" max="8" width="19.08984375" style="7" customWidth="1"/>
    <col min="9" max="9" width="16.7265625" style="7" customWidth="1"/>
    <col min="10" max="16384" width="9.08984375" style="7"/>
  </cols>
  <sheetData>
    <row r="1" spans="2:9" s="1" customFormat="1" ht="15" thickBot="1"/>
    <row r="2" spans="2:9" s="1" customFormat="1">
      <c r="B2" s="2"/>
      <c r="C2" s="3"/>
      <c r="D2" s="3"/>
      <c r="E2" s="3"/>
      <c r="F2" s="3"/>
      <c r="G2" s="3"/>
      <c r="H2" s="3"/>
      <c r="I2" s="4"/>
    </row>
    <row r="3" spans="2:9" ht="15" customHeight="1">
      <c r="B3" s="5"/>
      <c r="C3" s="180" t="s">
        <v>631</v>
      </c>
      <c r="D3" s="180"/>
      <c r="E3" s="180"/>
      <c r="F3" s="180"/>
      <c r="G3" s="180"/>
      <c r="H3" s="180"/>
      <c r="I3" s="109"/>
    </row>
    <row r="4" spans="2:9" ht="15" customHeight="1">
      <c r="B4" s="5"/>
      <c r="C4" s="180"/>
      <c r="D4" s="180"/>
      <c r="E4" s="180"/>
      <c r="F4" s="180"/>
      <c r="G4" s="180"/>
      <c r="H4" s="180"/>
      <c r="I4" s="109"/>
    </row>
    <row r="5" spans="2:9" ht="15" thickBot="1">
      <c r="B5" s="8"/>
      <c r="C5" s="9"/>
      <c r="D5" s="9"/>
      <c r="E5" s="9"/>
      <c r="F5" s="9"/>
      <c r="G5" s="9"/>
      <c r="H5" s="9"/>
      <c r="I5" s="10"/>
    </row>
    <row r="6" spans="2:9" s="12" customFormat="1" ht="13">
      <c r="B6" s="36"/>
      <c r="C6" s="37"/>
      <c r="D6" s="37"/>
      <c r="E6" s="37"/>
      <c r="F6" s="37"/>
      <c r="G6" s="37"/>
      <c r="H6" s="37"/>
      <c r="I6" s="38"/>
    </row>
    <row r="7" spans="2:9" s="12" customFormat="1">
      <c r="B7" s="162" t="s">
        <v>0</v>
      </c>
      <c r="C7" s="163"/>
      <c r="D7" s="163"/>
      <c r="E7" s="163"/>
      <c r="F7" s="163"/>
      <c r="G7" s="163"/>
      <c r="H7" s="163"/>
      <c r="I7" s="164"/>
    </row>
    <row r="8" spans="2:9" s="12" customFormat="1" ht="13">
      <c r="B8" s="110" t="s">
        <v>33</v>
      </c>
      <c r="C8" s="181" t="s">
        <v>171</v>
      </c>
      <c r="D8" s="181"/>
      <c r="E8" s="167" t="s">
        <v>40</v>
      </c>
      <c r="F8" s="168"/>
      <c r="G8" s="176" t="s">
        <v>303</v>
      </c>
      <c r="H8" s="176"/>
      <c r="I8" s="177"/>
    </row>
    <row r="9" spans="2:9" s="12" customFormat="1" ht="13">
      <c r="B9" s="111" t="s">
        <v>34</v>
      </c>
      <c r="C9" s="169" t="s">
        <v>144</v>
      </c>
      <c r="D9" s="169"/>
      <c r="E9" s="167" t="s">
        <v>45</v>
      </c>
      <c r="F9" s="168"/>
      <c r="G9" s="176" t="s">
        <v>172</v>
      </c>
      <c r="H9" s="176"/>
      <c r="I9" s="177"/>
    </row>
    <row r="10" spans="2:9" s="12" customFormat="1" ht="13">
      <c r="B10" s="111" t="s">
        <v>35</v>
      </c>
      <c r="C10" s="169" t="s">
        <v>205</v>
      </c>
      <c r="D10" s="169"/>
      <c r="E10" s="167" t="s">
        <v>41</v>
      </c>
      <c r="F10" s="168"/>
      <c r="G10" s="176" t="s">
        <v>311</v>
      </c>
      <c r="H10" s="176"/>
      <c r="I10" s="177"/>
    </row>
    <row r="11" spans="2:9" s="12" customFormat="1" ht="13">
      <c r="B11" s="111" t="s">
        <v>36</v>
      </c>
      <c r="C11" s="169" t="s">
        <v>627</v>
      </c>
      <c r="D11" s="169"/>
      <c r="E11" s="167" t="s">
        <v>42</v>
      </c>
      <c r="F11" s="168"/>
      <c r="G11" s="178">
        <v>44984</v>
      </c>
      <c r="H11" s="178"/>
      <c r="I11" s="179"/>
    </row>
    <row r="12" spans="2:9" s="12" customFormat="1" ht="13">
      <c r="B12" s="111" t="s">
        <v>37</v>
      </c>
      <c r="C12" s="169" t="s">
        <v>173</v>
      </c>
      <c r="D12" s="169"/>
      <c r="E12" s="167" t="s">
        <v>43</v>
      </c>
      <c r="F12" s="168"/>
      <c r="G12" s="178">
        <v>44994</v>
      </c>
      <c r="H12" s="178"/>
      <c r="I12" s="179"/>
    </row>
    <row r="13" spans="2:9" s="12" customFormat="1" ht="13">
      <c r="B13" s="111" t="s">
        <v>38</v>
      </c>
      <c r="C13" s="169" t="s">
        <v>304</v>
      </c>
      <c r="D13" s="169"/>
      <c r="E13" s="167" t="s">
        <v>191</v>
      </c>
      <c r="F13" s="168"/>
      <c r="G13" s="176" t="s">
        <v>628</v>
      </c>
      <c r="H13" s="176"/>
      <c r="I13" s="177"/>
    </row>
    <row r="14" spans="2:9" s="12" customFormat="1" ht="13">
      <c r="B14" s="111" t="s">
        <v>39</v>
      </c>
      <c r="C14" s="169" t="s">
        <v>305</v>
      </c>
      <c r="D14" s="169"/>
      <c r="E14" s="167" t="s">
        <v>44</v>
      </c>
      <c r="F14" s="168"/>
      <c r="G14" s="182">
        <v>4</v>
      </c>
      <c r="H14" s="182"/>
      <c r="I14" s="183"/>
    </row>
    <row r="15" spans="2:9" s="50" customFormat="1" ht="27.75" customHeight="1">
      <c r="B15" s="112" t="s">
        <v>175</v>
      </c>
      <c r="C15" s="165" t="s">
        <v>632</v>
      </c>
      <c r="D15" s="165"/>
      <c r="E15" s="165"/>
      <c r="F15" s="165"/>
      <c r="G15" s="165"/>
      <c r="H15" s="165"/>
      <c r="I15" s="166"/>
    </row>
    <row r="16" spans="2:9" s="50" customFormat="1" ht="25.5" customHeight="1">
      <c r="B16" s="112" t="s">
        <v>176</v>
      </c>
      <c r="C16" s="165" t="s">
        <v>163</v>
      </c>
      <c r="D16" s="165"/>
      <c r="E16" s="165"/>
      <c r="F16" s="165"/>
      <c r="G16" s="165"/>
      <c r="H16" s="165"/>
      <c r="I16" s="166"/>
    </row>
    <row r="17" spans="1:9" s="11" customFormat="1" ht="13.5" thickBot="1">
      <c r="B17" s="43"/>
      <c r="C17" s="13"/>
      <c r="D17" s="13"/>
      <c r="E17" s="13"/>
      <c r="F17" s="13"/>
      <c r="G17" s="13"/>
      <c r="H17" s="13"/>
      <c r="I17" s="39"/>
    </row>
    <row r="18" spans="1:9" s="12" customFormat="1">
      <c r="B18" s="173" t="s">
        <v>19</v>
      </c>
      <c r="C18" s="174"/>
      <c r="D18" s="174"/>
      <c r="E18" s="174"/>
      <c r="F18" s="174"/>
      <c r="G18" s="174"/>
      <c r="H18" s="174"/>
      <c r="I18" s="175"/>
    </row>
    <row r="19" spans="1:9" s="12" customFormat="1" ht="62.25" customHeight="1">
      <c r="B19" s="170" t="s">
        <v>629</v>
      </c>
      <c r="C19" s="171"/>
      <c r="D19" s="171"/>
      <c r="E19" s="171"/>
      <c r="F19" s="171"/>
      <c r="G19" s="171"/>
      <c r="H19" s="171"/>
      <c r="I19" s="172"/>
    </row>
    <row r="20" spans="1:9" s="12" customFormat="1">
      <c r="A20" s="11"/>
      <c r="B20" s="158" t="s">
        <v>261</v>
      </c>
      <c r="C20" s="159"/>
      <c r="D20" s="159"/>
      <c r="E20" s="159"/>
      <c r="F20" s="159"/>
      <c r="G20" s="159"/>
      <c r="H20" s="159"/>
      <c r="I20" s="160"/>
    </row>
    <row r="21" spans="1:9" s="12" customFormat="1">
      <c r="B21" s="106" t="s">
        <v>206</v>
      </c>
      <c r="C21" s="107" t="s">
        <v>207</v>
      </c>
      <c r="D21" s="108" t="s">
        <v>184</v>
      </c>
      <c r="E21" s="161" t="s">
        <v>186</v>
      </c>
      <c r="F21" s="161"/>
      <c r="G21" s="161"/>
      <c r="H21" s="72" t="s">
        <v>219</v>
      </c>
      <c r="I21" s="74" t="s">
        <v>208</v>
      </c>
    </row>
    <row r="22" spans="1:9" s="75" customFormat="1">
      <c r="B22" s="73" t="s">
        <v>386</v>
      </c>
      <c r="C22" s="76" t="s">
        <v>25</v>
      </c>
      <c r="D22" s="136" t="s">
        <v>16</v>
      </c>
      <c r="E22" s="155" t="s">
        <v>387</v>
      </c>
      <c r="F22" s="156"/>
      <c r="G22" s="157"/>
      <c r="H22" s="69" t="s">
        <v>220</v>
      </c>
      <c r="I22" s="77" t="s">
        <v>281</v>
      </c>
    </row>
    <row r="23" spans="1:9" s="75" customFormat="1">
      <c r="B23" s="73" t="s">
        <v>442</v>
      </c>
      <c r="C23" s="76" t="s">
        <v>25</v>
      </c>
      <c r="D23" s="136" t="s">
        <v>16</v>
      </c>
      <c r="E23" s="155" t="s">
        <v>443</v>
      </c>
      <c r="F23" s="156"/>
      <c r="G23" s="157"/>
      <c r="H23" s="69" t="s">
        <v>220</v>
      </c>
      <c r="I23" s="77" t="s">
        <v>285</v>
      </c>
    </row>
    <row r="24" spans="1:9" s="75" customFormat="1">
      <c r="B24" s="73" t="s">
        <v>504</v>
      </c>
      <c r="C24" s="76" t="s">
        <v>25</v>
      </c>
      <c r="D24" s="136" t="s">
        <v>16</v>
      </c>
      <c r="E24" s="155" t="s">
        <v>505</v>
      </c>
      <c r="F24" s="156"/>
      <c r="G24" s="157"/>
      <c r="H24" s="69" t="s">
        <v>220</v>
      </c>
      <c r="I24" s="77" t="s">
        <v>269</v>
      </c>
    </row>
    <row r="25" spans="1:9" s="75" customFormat="1">
      <c r="B25" s="73" t="s">
        <v>517</v>
      </c>
      <c r="C25" s="76" t="s">
        <v>25</v>
      </c>
      <c r="D25" s="136" t="s">
        <v>187</v>
      </c>
      <c r="E25" s="155" t="s">
        <v>518</v>
      </c>
      <c r="F25" s="156"/>
      <c r="G25" s="157"/>
      <c r="H25" s="69" t="s">
        <v>220</v>
      </c>
      <c r="I25" s="77" t="s">
        <v>269</v>
      </c>
    </row>
    <row r="26" spans="1:9" s="75" customFormat="1">
      <c r="B26" s="73" t="s">
        <v>551</v>
      </c>
      <c r="C26" s="76" t="s">
        <v>25</v>
      </c>
      <c r="D26" s="136" t="s">
        <v>14</v>
      </c>
      <c r="E26" s="155" t="s">
        <v>552</v>
      </c>
      <c r="F26" s="156"/>
      <c r="G26" s="157"/>
      <c r="H26" s="69" t="s">
        <v>220</v>
      </c>
      <c r="I26" s="77" t="s">
        <v>281</v>
      </c>
    </row>
    <row r="27" spans="1:9" s="75" customFormat="1">
      <c r="B27" s="73" t="s">
        <v>584</v>
      </c>
      <c r="C27" s="76" t="s">
        <v>25</v>
      </c>
      <c r="D27" s="136" t="s">
        <v>16</v>
      </c>
      <c r="E27" s="155" t="s">
        <v>585</v>
      </c>
      <c r="F27" s="156"/>
      <c r="G27" s="157"/>
      <c r="H27" s="69" t="s">
        <v>220</v>
      </c>
      <c r="I27" s="77" t="s">
        <v>298</v>
      </c>
    </row>
    <row r="28" spans="1:9" s="12" customFormat="1">
      <c r="A28" s="11"/>
      <c r="B28" s="158" t="s">
        <v>262</v>
      </c>
      <c r="C28" s="159"/>
      <c r="D28" s="159"/>
      <c r="E28" s="159"/>
      <c r="F28" s="159"/>
      <c r="G28" s="159"/>
      <c r="H28" s="159"/>
      <c r="I28" s="160"/>
    </row>
    <row r="29" spans="1:9" s="12" customFormat="1" ht="13">
      <c r="B29" s="193" t="s">
        <v>2</v>
      </c>
      <c r="C29" s="195" t="s">
        <v>3</v>
      </c>
      <c r="D29" s="161" t="s">
        <v>190</v>
      </c>
      <c r="E29" s="161"/>
      <c r="F29" s="161"/>
      <c r="G29" s="161"/>
      <c r="H29" s="167"/>
      <c r="I29" s="206"/>
    </row>
    <row r="30" spans="1:9" s="12" customFormat="1" ht="13">
      <c r="B30" s="194"/>
      <c r="C30" s="196"/>
      <c r="D30" s="108" t="s">
        <v>4</v>
      </c>
      <c r="E30" s="108" t="s">
        <v>1</v>
      </c>
      <c r="F30" s="108" t="s">
        <v>20</v>
      </c>
      <c r="G30" s="108" t="s">
        <v>11</v>
      </c>
      <c r="H30" s="207"/>
      <c r="I30" s="208"/>
    </row>
    <row r="31" spans="1:9" s="50" customFormat="1" ht="16.5" customHeight="1">
      <c r="B31" s="80">
        <v>1</v>
      </c>
      <c r="C31" s="113" t="s">
        <v>17</v>
      </c>
      <c r="D31" s="114" t="s">
        <v>182</v>
      </c>
      <c r="E31" s="44" t="s">
        <v>181</v>
      </c>
      <c r="F31" s="115">
        <v>44984</v>
      </c>
      <c r="G31" s="115">
        <v>44994</v>
      </c>
      <c r="H31" s="207"/>
      <c r="I31" s="208"/>
    </row>
    <row r="32" spans="1:9" s="50" customFormat="1" ht="16.5" customHeight="1">
      <c r="B32" s="80">
        <v>2</v>
      </c>
      <c r="C32" s="113" t="s">
        <v>145</v>
      </c>
      <c r="D32" s="114" t="s">
        <v>182</v>
      </c>
      <c r="E32" s="44" t="s">
        <v>218</v>
      </c>
      <c r="F32" s="115">
        <v>44984</v>
      </c>
      <c r="G32" s="115">
        <v>44994</v>
      </c>
      <c r="H32" s="207"/>
      <c r="I32" s="208"/>
    </row>
    <row r="33" spans="2:9" s="50" customFormat="1" ht="16.5" customHeight="1">
      <c r="B33" s="80">
        <v>3</v>
      </c>
      <c r="C33" s="113" t="s">
        <v>146</v>
      </c>
      <c r="D33" s="114" t="s">
        <v>182</v>
      </c>
      <c r="E33" s="44" t="s">
        <v>218</v>
      </c>
      <c r="F33" s="115">
        <v>44984</v>
      </c>
      <c r="G33" s="115">
        <v>44994</v>
      </c>
      <c r="H33" s="207"/>
      <c r="I33" s="208"/>
    </row>
    <row r="34" spans="2:9" s="50" customFormat="1" ht="16.5" customHeight="1">
      <c r="B34" s="80">
        <v>4</v>
      </c>
      <c r="C34" s="113" t="s">
        <v>147</v>
      </c>
      <c r="D34" s="114" t="s">
        <v>182</v>
      </c>
      <c r="E34" s="44" t="s">
        <v>218</v>
      </c>
      <c r="F34" s="115">
        <v>44984</v>
      </c>
      <c r="G34" s="115">
        <v>44994</v>
      </c>
      <c r="H34" s="207"/>
      <c r="I34" s="208"/>
    </row>
    <row r="35" spans="2:9" s="50" customFormat="1" ht="16.5" customHeight="1">
      <c r="B35" s="80">
        <v>5</v>
      </c>
      <c r="C35" s="113" t="s">
        <v>148</v>
      </c>
      <c r="D35" s="114" t="s">
        <v>182</v>
      </c>
      <c r="E35" s="44" t="s">
        <v>218</v>
      </c>
      <c r="F35" s="115">
        <v>44984</v>
      </c>
      <c r="G35" s="115">
        <v>44994</v>
      </c>
      <c r="H35" s="207"/>
      <c r="I35" s="208"/>
    </row>
    <row r="36" spans="2:9" s="50" customFormat="1" ht="16.5" customHeight="1">
      <c r="B36" s="80">
        <v>6</v>
      </c>
      <c r="C36" s="113" t="s">
        <v>149</v>
      </c>
      <c r="D36" s="114" t="s">
        <v>182</v>
      </c>
      <c r="E36" s="44" t="s">
        <v>181</v>
      </c>
      <c r="F36" s="115">
        <v>44984</v>
      </c>
      <c r="G36" s="115">
        <v>44994</v>
      </c>
      <c r="H36" s="207"/>
      <c r="I36" s="208"/>
    </row>
    <row r="37" spans="2:9" s="50" customFormat="1" ht="16.5" customHeight="1">
      <c r="B37" s="80">
        <v>7</v>
      </c>
      <c r="C37" s="113" t="s">
        <v>150</v>
      </c>
      <c r="D37" s="114" t="s">
        <v>182</v>
      </c>
      <c r="E37" s="44" t="s">
        <v>174</v>
      </c>
      <c r="F37" s="115">
        <v>44984</v>
      </c>
      <c r="G37" s="115">
        <v>44994</v>
      </c>
      <c r="H37" s="207"/>
      <c r="I37" s="208"/>
    </row>
    <row r="38" spans="2:9" s="50" customFormat="1" ht="16.5" customHeight="1">
      <c r="B38" s="80">
        <v>8</v>
      </c>
      <c r="C38" s="113" t="s">
        <v>180</v>
      </c>
      <c r="D38" s="114" t="s">
        <v>183</v>
      </c>
      <c r="E38" s="44" t="s">
        <v>218</v>
      </c>
      <c r="F38" s="115">
        <v>44984</v>
      </c>
      <c r="G38" s="115">
        <v>44994</v>
      </c>
      <c r="H38" s="207"/>
      <c r="I38" s="208"/>
    </row>
    <row r="39" spans="2:9" s="50" customFormat="1" ht="16.5" customHeight="1">
      <c r="B39" s="80">
        <v>9</v>
      </c>
      <c r="C39" s="113" t="s">
        <v>24</v>
      </c>
      <c r="D39" s="114" t="s">
        <v>183</v>
      </c>
      <c r="E39" s="44" t="s">
        <v>174</v>
      </c>
      <c r="F39" s="115">
        <v>44984</v>
      </c>
      <c r="G39" s="115">
        <v>44994</v>
      </c>
      <c r="H39" s="207"/>
      <c r="I39" s="208"/>
    </row>
    <row r="40" spans="2:9" s="50" customFormat="1" ht="16.5" customHeight="1">
      <c r="B40" s="80">
        <v>10</v>
      </c>
      <c r="C40" s="113" t="s">
        <v>151</v>
      </c>
      <c r="D40" s="114" t="s">
        <v>182</v>
      </c>
      <c r="E40" s="44" t="s">
        <v>218</v>
      </c>
      <c r="F40" s="115">
        <v>44984</v>
      </c>
      <c r="G40" s="115">
        <v>44994</v>
      </c>
      <c r="H40" s="207"/>
      <c r="I40" s="208"/>
    </row>
    <row r="41" spans="2:9" s="50" customFormat="1" ht="16.5" customHeight="1">
      <c r="B41" s="80">
        <v>11</v>
      </c>
      <c r="C41" s="113" t="s">
        <v>152</v>
      </c>
      <c r="D41" s="114" t="s">
        <v>182</v>
      </c>
      <c r="E41" s="51" t="s">
        <v>310</v>
      </c>
      <c r="F41" s="115">
        <v>44984</v>
      </c>
      <c r="G41" s="115">
        <v>44994</v>
      </c>
      <c r="H41" s="207"/>
      <c r="I41" s="208"/>
    </row>
    <row r="42" spans="2:9" s="50" customFormat="1" ht="16.5" customHeight="1">
      <c r="B42" s="80">
        <v>12</v>
      </c>
      <c r="C42" s="113" t="s">
        <v>153</v>
      </c>
      <c r="D42" s="114" t="s">
        <v>182</v>
      </c>
      <c r="E42" s="51" t="s">
        <v>310</v>
      </c>
      <c r="F42" s="115">
        <v>44984</v>
      </c>
      <c r="G42" s="115">
        <v>44994</v>
      </c>
      <c r="H42" s="207"/>
      <c r="I42" s="208"/>
    </row>
    <row r="43" spans="2:9" s="50" customFormat="1" ht="16.5" customHeight="1">
      <c r="B43" s="80">
        <v>13</v>
      </c>
      <c r="C43" s="113" t="s">
        <v>154</v>
      </c>
      <c r="D43" s="114" t="s">
        <v>182</v>
      </c>
      <c r="E43" s="44" t="s">
        <v>227</v>
      </c>
      <c r="F43" s="115">
        <v>44984</v>
      </c>
      <c r="G43" s="115">
        <v>44994</v>
      </c>
      <c r="H43" s="207"/>
      <c r="I43" s="208"/>
    </row>
    <row r="44" spans="2:9" s="50" customFormat="1" ht="16.5" customHeight="1">
      <c r="B44" s="80">
        <v>14</v>
      </c>
      <c r="C44" s="113" t="s">
        <v>155</v>
      </c>
      <c r="D44" s="114" t="s">
        <v>182</v>
      </c>
      <c r="E44" s="44" t="s">
        <v>218</v>
      </c>
      <c r="F44" s="115">
        <v>44984</v>
      </c>
      <c r="G44" s="115">
        <v>44994</v>
      </c>
      <c r="H44" s="207"/>
      <c r="I44" s="208"/>
    </row>
    <row r="45" spans="2:9" s="50" customFormat="1" ht="16.5" customHeight="1">
      <c r="B45" s="80">
        <v>15</v>
      </c>
      <c r="C45" s="113" t="s">
        <v>156</v>
      </c>
      <c r="D45" s="114" t="s">
        <v>182</v>
      </c>
      <c r="E45" s="44" t="s">
        <v>172</v>
      </c>
      <c r="F45" s="115">
        <v>44984</v>
      </c>
      <c r="G45" s="115">
        <v>44994</v>
      </c>
      <c r="H45" s="207"/>
      <c r="I45" s="208"/>
    </row>
    <row r="46" spans="2:9" s="50" customFormat="1" ht="16.5" customHeight="1">
      <c r="B46" s="80">
        <v>16</v>
      </c>
      <c r="C46" s="113" t="s">
        <v>157</v>
      </c>
      <c r="D46" s="114" t="s">
        <v>182</v>
      </c>
      <c r="E46" s="44" t="s">
        <v>174</v>
      </c>
      <c r="F46" s="115">
        <v>44984</v>
      </c>
      <c r="G46" s="115">
        <v>44994</v>
      </c>
      <c r="H46" s="207"/>
      <c r="I46" s="208"/>
    </row>
    <row r="47" spans="2:9" s="50" customFormat="1" ht="16.5" customHeight="1">
      <c r="B47" s="80">
        <v>17</v>
      </c>
      <c r="C47" s="113" t="s">
        <v>158</v>
      </c>
      <c r="D47" s="114" t="s">
        <v>182</v>
      </c>
      <c r="E47" s="44" t="s">
        <v>174</v>
      </c>
      <c r="F47" s="115">
        <v>44984</v>
      </c>
      <c r="G47" s="115">
        <v>44994</v>
      </c>
      <c r="H47" s="207"/>
      <c r="I47" s="208"/>
    </row>
    <row r="48" spans="2:9" s="50" customFormat="1" ht="16.5" customHeight="1">
      <c r="B48" s="80">
        <v>18</v>
      </c>
      <c r="C48" s="113" t="s">
        <v>371</v>
      </c>
      <c r="D48" s="114" t="s">
        <v>182</v>
      </c>
      <c r="E48" s="44" t="s">
        <v>172</v>
      </c>
      <c r="F48" s="115">
        <v>44984</v>
      </c>
      <c r="G48" s="115">
        <v>44994</v>
      </c>
      <c r="H48" s="131"/>
      <c r="I48" s="132"/>
    </row>
    <row r="49" spans="1:9" s="50" customFormat="1" ht="16.5" customHeight="1">
      <c r="B49" s="80">
        <v>19</v>
      </c>
      <c r="C49" s="113" t="s">
        <v>372</v>
      </c>
      <c r="D49" s="114" t="s">
        <v>182</v>
      </c>
      <c r="E49" s="44" t="s">
        <v>174</v>
      </c>
      <c r="F49" s="115">
        <v>44984</v>
      </c>
      <c r="G49" s="115">
        <v>44994</v>
      </c>
      <c r="H49" s="131"/>
      <c r="I49" s="132"/>
    </row>
    <row r="50" spans="1:9" s="12" customFormat="1">
      <c r="A50" s="11"/>
      <c r="B50" s="190" t="s">
        <v>263</v>
      </c>
      <c r="C50" s="191"/>
      <c r="D50" s="191"/>
      <c r="E50" s="191"/>
      <c r="F50" s="191"/>
      <c r="G50" s="191"/>
      <c r="H50" s="191"/>
      <c r="I50" s="192"/>
    </row>
    <row r="51" spans="1:9" ht="15.75" customHeight="1">
      <c r="B51" s="197" t="s">
        <v>6</v>
      </c>
      <c r="C51" s="198"/>
      <c r="D51" s="198"/>
      <c r="E51" s="198"/>
      <c r="F51" s="198"/>
      <c r="G51" s="198"/>
      <c r="H51" s="199"/>
      <c r="I51" s="200" t="s">
        <v>268</v>
      </c>
    </row>
    <row r="52" spans="1:9">
      <c r="B52" s="48" t="s">
        <v>2</v>
      </c>
      <c r="C52" s="49" t="s">
        <v>3</v>
      </c>
      <c r="D52" s="49" t="s">
        <v>7</v>
      </c>
      <c r="E52" s="49" t="s">
        <v>12</v>
      </c>
      <c r="F52" s="49" t="s">
        <v>256</v>
      </c>
      <c r="G52" s="49" t="s">
        <v>257</v>
      </c>
      <c r="H52" s="49" t="s">
        <v>258</v>
      </c>
      <c r="I52" s="201"/>
    </row>
    <row r="53" spans="1:9" ht="14.25" customHeight="1">
      <c r="B53" s="80">
        <v>1</v>
      </c>
      <c r="C53" s="116" t="s">
        <v>17</v>
      </c>
      <c r="D53" s="81">
        <f>SUM(E53:H53)</f>
        <v>1</v>
      </c>
      <c r="E53" s="82">
        <v>0</v>
      </c>
      <c r="F53" s="82">
        <v>1</v>
      </c>
      <c r="G53" s="82">
        <v>0</v>
      </c>
      <c r="H53" s="82">
        <v>0</v>
      </c>
      <c r="I53" s="201"/>
    </row>
    <row r="54" spans="1:9" ht="14.25" customHeight="1">
      <c r="B54" s="80">
        <v>2</v>
      </c>
      <c r="C54" s="116" t="s">
        <v>145</v>
      </c>
      <c r="D54" s="81">
        <f t="shared" ref="D54:D69" si="0">SUM(E54:H54)</f>
        <v>0</v>
      </c>
      <c r="E54" s="82">
        <v>0</v>
      </c>
      <c r="F54" s="82">
        <v>0</v>
      </c>
      <c r="G54" s="82">
        <v>0</v>
      </c>
      <c r="H54" s="82">
        <v>0</v>
      </c>
      <c r="I54" s="201"/>
    </row>
    <row r="55" spans="1:9" ht="14.25" customHeight="1">
      <c r="B55" s="80">
        <v>3</v>
      </c>
      <c r="C55" s="116" t="s">
        <v>146</v>
      </c>
      <c r="D55" s="81">
        <f t="shared" si="0"/>
        <v>0</v>
      </c>
      <c r="E55" s="82">
        <v>0</v>
      </c>
      <c r="F55" s="82">
        <v>0</v>
      </c>
      <c r="G55" s="82">
        <v>0</v>
      </c>
      <c r="H55" s="82">
        <v>0</v>
      </c>
      <c r="I55" s="201"/>
    </row>
    <row r="56" spans="1:9" ht="14.25" customHeight="1">
      <c r="B56" s="80">
        <v>4</v>
      </c>
      <c r="C56" s="116" t="s">
        <v>147</v>
      </c>
      <c r="D56" s="81">
        <f t="shared" si="0"/>
        <v>0</v>
      </c>
      <c r="E56" s="82">
        <v>0</v>
      </c>
      <c r="F56" s="82">
        <v>0</v>
      </c>
      <c r="G56" s="82">
        <v>0</v>
      </c>
      <c r="H56" s="82">
        <v>0</v>
      </c>
      <c r="I56" s="201"/>
    </row>
    <row r="57" spans="1:9" ht="14.25" customHeight="1">
      <c r="B57" s="80">
        <v>5</v>
      </c>
      <c r="C57" s="116" t="s">
        <v>148</v>
      </c>
      <c r="D57" s="81">
        <f t="shared" si="0"/>
        <v>0</v>
      </c>
      <c r="E57" s="82">
        <v>0</v>
      </c>
      <c r="F57" s="82">
        <v>0</v>
      </c>
      <c r="G57" s="82">
        <v>0</v>
      </c>
      <c r="H57" s="82">
        <v>0</v>
      </c>
      <c r="I57" s="201"/>
    </row>
    <row r="58" spans="1:9" ht="14.25" customHeight="1">
      <c r="B58" s="80">
        <v>6</v>
      </c>
      <c r="C58" s="116" t="s">
        <v>149</v>
      </c>
      <c r="D58" s="81">
        <f t="shared" si="0"/>
        <v>0</v>
      </c>
      <c r="E58" s="82">
        <v>0</v>
      </c>
      <c r="F58" s="82">
        <v>0</v>
      </c>
      <c r="G58" s="82">
        <v>0</v>
      </c>
      <c r="H58" s="82">
        <v>0</v>
      </c>
      <c r="I58" s="201"/>
    </row>
    <row r="59" spans="1:9" ht="14.25" customHeight="1">
      <c r="B59" s="80">
        <v>7</v>
      </c>
      <c r="C59" s="116" t="s">
        <v>150</v>
      </c>
      <c r="D59" s="81">
        <f t="shared" si="0"/>
        <v>3</v>
      </c>
      <c r="E59" s="82">
        <v>0</v>
      </c>
      <c r="F59" s="82">
        <v>0</v>
      </c>
      <c r="G59" s="82">
        <v>3</v>
      </c>
      <c r="H59" s="82">
        <v>0</v>
      </c>
      <c r="I59" s="201"/>
    </row>
    <row r="60" spans="1:9" ht="14.25" customHeight="1">
      <c r="B60" s="80">
        <v>8</v>
      </c>
      <c r="C60" s="116" t="s">
        <v>179</v>
      </c>
      <c r="D60" s="81">
        <f t="shared" si="0"/>
        <v>0</v>
      </c>
      <c r="E60" s="82">
        <v>0</v>
      </c>
      <c r="F60" s="82">
        <v>0</v>
      </c>
      <c r="G60" s="82">
        <v>0</v>
      </c>
      <c r="H60" s="82">
        <v>0</v>
      </c>
      <c r="I60" s="201"/>
    </row>
    <row r="61" spans="1:9" ht="14.25" customHeight="1">
      <c r="B61" s="80">
        <v>9</v>
      </c>
      <c r="C61" s="116" t="s">
        <v>24</v>
      </c>
      <c r="D61" s="81">
        <f t="shared" si="0"/>
        <v>0</v>
      </c>
      <c r="E61" s="82">
        <v>0</v>
      </c>
      <c r="F61" s="82">
        <v>0</v>
      </c>
      <c r="G61" s="82">
        <v>0</v>
      </c>
      <c r="H61" s="82">
        <v>0</v>
      </c>
      <c r="I61" s="201"/>
    </row>
    <row r="62" spans="1:9" ht="14.25" customHeight="1">
      <c r="B62" s="80">
        <v>10</v>
      </c>
      <c r="C62" s="116" t="s">
        <v>151</v>
      </c>
      <c r="D62" s="81">
        <f t="shared" si="0"/>
        <v>1</v>
      </c>
      <c r="E62" s="82">
        <v>0</v>
      </c>
      <c r="F62" s="82">
        <v>0</v>
      </c>
      <c r="G62" s="82">
        <v>1</v>
      </c>
      <c r="H62" s="82">
        <v>0</v>
      </c>
      <c r="I62" s="201"/>
    </row>
    <row r="63" spans="1:9" ht="14.25" customHeight="1">
      <c r="B63" s="80">
        <v>11</v>
      </c>
      <c r="C63" s="116" t="s">
        <v>152</v>
      </c>
      <c r="D63" s="81">
        <f t="shared" si="0"/>
        <v>18</v>
      </c>
      <c r="E63" s="82">
        <v>0</v>
      </c>
      <c r="F63" s="82">
        <v>0</v>
      </c>
      <c r="G63" s="82">
        <v>18</v>
      </c>
      <c r="H63" s="82">
        <v>0</v>
      </c>
      <c r="I63" s="201"/>
    </row>
    <row r="64" spans="1:9" ht="14.25" customHeight="1">
      <c r="B64" s="80">
        <v>12</v>
      </c>
      <c r="C64" s="116" t="s">
        <v>153</v>
      </c>
      <c r="D64" s="81">
        <f t="shared" si="0"/>
        <v>6</v>
      </c>
      <c r="E64" s="82">
        <v>0</v>
      </c>
      <c r="F64" s="82">
        <v>0</v>
      </c>
      <c r="G64" s="82">
        <v>6</v>
      </c>
      <c r="H64" s="82">
        <v>0</v>
      </c>
      <c r="I64" s="201"/>
    </row>
    <row r="65" spans="2:9" ht="14.25" customHeight="1">
      <c r="B65" s="80">
        <v>13</v>
      </c>
      <c r="C65" s="116" t="s">
        <v>154</v>
      </c>
      <c r="D65" s="81">
        <f t="shared" si="0"/>
        <v>15</v>
      </c>
      <c r="E65" s="82">
        <v>0</v>
      </c>
      <c r="F65" s="82">
        <v>1</v>
      </c>
      <c r="G65" s="82">
        <v>14</v>
      </c>
      <c r="H65" s="82">
        <v>0</v>
      </c>
      <c r="I65" s="201"/>
    </row>
    <row r="66" spans="2:9" ht="14.25" customHeight="1">
      <c r="B66" s="80">
        <v>14</v>
      </c>
      <c r="C66" s="116" t="s">
        <v>155</v>
      </c>
      <c r="D66" s="81">
        <f t="shared" si="0"/>
        <v>0</v>
      </c>
      <c r="E66" s="82">
        <v>0</v>
      </c>
      <c r="F66" s="82">
        <v>0</v>
      </c>
      <c r="G66" s="82">
        <v>0</v>
      </c>
      <c r="H66" s="82">
        <v>0</v>
      </c>
      <c r="I66" s="201"/>
    </row>
    <row r="67" spans="2:9" ht="14.25" customHeight="1">
      <c r="B67" s="80">
        <v>15</v>
      </c>
      <c r="C67" s="116" t="s">
        <v>156</v>
      </c>
      <c r="D67" s="81">
        <f t="shared" si="0"/>
        <v>0</v>
      </c>
      <c r="E67" s="82">
        <v>0</v>
      </c>
      <c r="F67" s="82">
        <v>0</v>
      </c>
      <c r="G67" s="82">
        <v>0</v>
      </c>
      <c r="H67" s="82">
        <v>0</v>
      </c>
      <c r="I67" s="201"/>
    </row>
    <row r="68" spans="2:9" ht="14.25" customHeight="1">
      <c r="B68" s="80">
        <v>16</v>
      </c>
      <c r="C68" s="116" t="s">
        <v>157</v>
      </c>
      <c r="D68" s="81">
        <f t="shared" si="0"/>
        <v>0</v>
      </c>
      <c r="E68" s="82">
        <v>0</v>
      </c>
      <c r="F68" s="82">
        <v>0</v>
      </c>
      <c r="G68" s="82">
        <v>0</v>
      </c>
      <c r="H68" s="82">
        <v>0</v>
      </c>
      <c r="I68" s="201"/>
    </row>
    <row r="69" spans="2:9" ht="14.25" customHeight="1">
      <c r="B69" s="80">
        <v>17</v>
      </c>
      <c r="C69" s="116" t="s">
        <v>158</v>
      </c>
      <c r="D69" s="81">
        <f t="shared" si="0"/>
        <v>24</v>
      </c>
      <c r="E69" s="82">
        <v>0</v>
      </c>
      <c r="F69" s="82">
        <v>4</v>
      </c>
      <c r="G69" s="82">
        <v>20</v>
      </c>
      <c r="H69" s="82">
        <v>0</v>
      </c>
      <c r="I69" s="201"/>
    </row>
    <row r="70" spans="2:9" ht="14.25" customHeight="1">
      <c r="B70" s="80">
        <v>18</v>
      </c>
      <c r="C70" s="113" t="s">
        <v>371</v>
      </c>
      <c r="D70" s="81">
        <f t="shared" ref="D70:D71" si="1">SUM(E70:H70)</f>
        <v>8</v>
      </c>
      <c r="E70" s="82">
        <v>0</v>
      </c>
      <c r="F70" s="82">
        <v>0</v>
      </c>
      <c r="G70" s="82">
        <v>8</v>
      </c>
      <c r="H70" s="82">
        <v>0</v>
      </c>
      <c r="I70" s="130"/>
    </row>
    <row r="71" spans="2:9" ht="14.25" customHeight="1">
      <c r="B71" s="80">
        <v>19</v>
      </c>
      <c r="C71" s="113" t="s">
        <v>372</v>
      </c>
      <c r="D71" s="81">
        <f t="shared" si="1"/>
        <v>4</v>
      </c>
      <c r="E71" s="82">
        <v>0</v>
      </c>
      <c r="F71" s="82">
        <v>0</v>
      </c>
      <c r="G71" s="82">
        <v>4</v>
      </c>
      <c r="H71" s="82">
        <v>0</v>
      </c>
      <c r="I71" s="130"/>
    </row>
    <row r="72" spans="2:9" ht="14.25" customHeight="1">
      <c r="B72" s="202" t="s">
        <v>5</v>
      </c>
      <c r="C72" s="203"/>
      <c r="D72" s="83">
        <f>SUM(E53:H71)</f>
        <v>80</v>
      </c>
      <c r="E72" s="83">
        <f>SUM(E53:E71)</f>
        <v>0</v>
      </c>
      <c r="F72" s="83">
        <f>SUM(F53:F71)</f>
        <v>6</v>
      </c>
      <c r="G72" s="83">
        <f>SUM(G53:G71)</f>
        <v>74</v>
      </c>
      <c r="H72" s="83">
        <f>SUM(H53:H71)</f>
        <v>0</v>
      </c>
      <c r="I72" s="6"/>
    </row>
    <row r="73" spans="2:9" ht="14.25" customHeight="1" thickBot="1">
      <c r="B73" s="204" t="s">
        <v>10</v>
      </c>
      <c r="C73" s="205"/>
      <c r="D73" s="205"/>
      <c r="E73" s="35">
        <f>E72/D72</f>
        <v>0</v>
      </c>
      <c r="F73" s="35">
        <f>F72/D72</f>
        <v>7.4999999999999997E-2</v>
      </c>
      <c r="G73" s="35">
        <f>G72/D72</f>
        <v>0.92500000000000004</v>
      </c>
      <c r="H73" s="35" t="e">
        <f>H72/E72</f>
        <v>#DIV/0!</v>
      </c>
      <c r="I73" s="10"/>
    </row>
    <row r="74" spans="2:9">
      <c r="B74" s="40"/>
      <c r="C74" s="41"/>
      <c r="D74" s="41"/>
      <c r="E74" s="42"/>
      <c r="F74" s="42"/>
      <c r="G74" s="42"/>
      <c r="H74" s="42"/>
      <c r="I74" s="6"/>
    </row>
    <row r="75" spans="2:9">
      <c r="B75" s="40"/>
      <c r="C75" s="41"/>
      <c r="D75" s="41"/>
      <c r="E75" s="42"/>
      <c r="F75" s="42"/>
      <c r="G75" s="42"/>
      <c r="H75" s="42"/>
      <c r="I75" s="6"/>
    </row>
    <row r="76" spans="2:9">
      <c r="B76" s="40"/>
      <c r="C76" s="41"/>
      <c r="D76" s="41"/>
      <c r="E76" s="42"/>
      <c r="F76" s="42"/>
      <c r="G76" s="42"/>
      <c r="H76" s="42"/>
      <c r="I76" s="6"/>
    </row>
    <row r="77" spans="2:9">
      <c r="B77" s="40"/>
      <c r="C77" s="41"/>
      <c r="D77" s="41"/>
      <c r="E77" s="42"/>
      <c r="F77" s="42"/>
      <c r="G77" s="42"/>
      <c r="H77" s="42"/>
      <c r="I77" s="6"/>
    </row>
    <row r="78" spans="2:9">
      <c r="B78" s="40"/>
      <c r="C78" s="41"/>
      <c r="D78" s="41"/>
      <c r="E78" s="42"/>
      <c r="F78" s="42"/>
      <c r="G78" s="42"/>
      <c r="H78" s="42"/>
      <c r="I78" s="6"/>
    </row>
    <row r="79" spans="2:9">
      <c r="B79" s="40"/>
      <c r="C79" s="41"/>
      <c r="D79" s="41"/>
      <c r="E79" s="42"/>
      <c r="F79" s="42"/>
      <c r="G79" s="42"/>
      <c r="H79" s="42"/>
      <c r="I79" s="6"/>
    </row>
    <row r="80" spans="2:9">
      <c r="B80" s="40"/>
      <c r="C80" s="41"/>
      <c r="D80" s="41"/>
      <c r="E80" s="42"/>
      <c r="F80" s="42"/>
      <c r="G80" s="42"/>
      <c r="H80" s="42"/>
      <c r="I80" s="6"/>
    </row>
    <row r="81" spans="2:10">
      <c r="B81" s="40"/>
      <c r="C81" s="41"/>
      <c r="D81" s="41"/>
      <c r="E81" s="42"/>
      <c r="F81" s="42"/>
      <c r="G81" s="42"/>
      <c r="H81" s="42"/>
      <c r="I81" s="6"/>
    </row>
    <row r="82" spans="2:10">
      <c r="B82" s="40"/>
      <c r="C82" s="41"/>
      <c r="D82" s="41"/>
      <c r="E82" s="42"/>
      <c r="F82" s="42"/>
      <c r="G82" s="42"/>
      <c r="H82" s="42"/>
      <c r="I82" s="6"/>
    </row>
    <row r="83" spans="2:10">
      <c r="B83" s="40"/>
      <c r="C83" s="41"/>
      <c r="D83" s="41"/>
      <c r="E83" s="42"/>
      <c r="F83" s="42"/>
      <c r="G83" s="42"/>
      <c r="H83" s="42"/>
      <c r="I83" s="6"/>
    </row>
    <row r="84" spans="2:10">
      <c r="B84" s="40"/>
      <c r="C84" s="41"/>
      <c r="D84" s="41"/>
      <c r="E84" s="42"/>
      <c r="F84" s="42"/>
      <c r="G84" s="42"/>
      <c r="H84" s="42"/>
      <c r="I84" s="6"/>
    </row>
    <row r="85" spans="2:10">
      <c r="B85" s="40"/>
      <c r="C85" s="41"/>
      <c r="D85" s="41"/>
      <c r="E85" s="42"/>
      <c r="F85" s="42"/>
      <c r="G85" s="42"/>
      <c r="H85" s="42"/>
      <c r="I85" s="6"/>
    </row>
    <row r="86" spans="2:10">
      <c r="B86" s="40"/>
      <c r="C86" s="41"/>
      <c r="D86" s="41"/>
      <c r="E86" s="42"/>
      <c r="F86" s="42"/>
      <c r="G86" s="42"/>
      <c r="H86" s="42"/>
      <c r="I86" s="6"/>
    </row>
    <row r="87" spans="2:10">
      <c r="B87" s="40"/>
      <c r="C87" s="41"/>
      <c r="D87" s="41"/>
      <c r="E87" s="42"/>
      <c r="F87" s="42"/>
      <c r="G87" s="42"/>
      <c r="H87" s="42"/>
      <c r="I87" s="6"/>
    </row>
    <row r="88" spans="2:10">
      <c r="B88" s="40"/>
      <c r="C88" s="41"/>
      <c r="D88" s="41"/>
      <c r="E88" s="42"/>
      <c r="F88" s="42"/>
      <c r="G88" s="42"/>
      <c r="H88" s="42"/>
      <c r="I88" s="6"/>
    </row>
    <row r="89" spans="2:10">
      <c r="B89" s="40"/>
      <c r="C89" s="41"/>
      <c r="D89" s="41"/>
      <c r="E89" s="42"/>
      <c r="F89" s="42"/>
      <c r="G89" s="42"/>
      <c r="H89" s="42"/>
      <c r="I89" s="6"/>
    </row>
    <row r="90" spans="2:10">
      <c r="B90" s="40"/>
      <c r="C90" s="41"/>
      <c r="D90" s="41"/>
      <c r="E90" s="42"/>
      <c r="F90" s="42"/>
      <c r="G90" s="42"/>
      <c r="H90" s="42"/>
      <c r="I90" s="6"/>
    </row>
    <row r="91" spans="2:10">
      <c r="B91" s="40"/>
      <c r="C91" s="41"/>
      <c r="D91" s="41"/>
      <c r="E91" s="42"/>
      <c r="F91" s="42"/>
      <c r="G91" s="42"/>
      <c r="H91" s="42"/>
      <c r="I91" s="6"/>
    </row>
    <row r="92" spans="2:10">
      <c r="B92" s="40"/>
      <c r="C92" s="41"/>
      <c r="D92" s="41"/>
      <c r="E92" s="42"/>
      <c r="F92" s="42"/>
      <c r="G92" s="42"/>
      <c r="H92" s="42"/>
      <c r="I92" s="6"/>
    </row>
    <row r="93" spans="2:10">
      <c r="B93" s="40"/>
      <c r="C93" s="41"/>
      <c r="D93" s="41"/>
      <c r="E93" s="42"/>
      <c r="F93" s="42"/>
      <c r="G93" s="42"/>
      <c r="H93" s="42"/>
      <c r="I93" s="6"/>
    </row>
    <row r="94" spans="2:10" s="12" customFormat="1">
      <c r="B94" s="190" t="s">
        <v>264</v>
      </c>
      <c r="C94" s="191"/>
      <c r="D94" s="191"/>
      <c r="E94" s="191"/>
      <c r="F94" s="191"/>
      <c r="G94" s="191"/>
      <c r="H94" s="191"/>
      <c r="I94" s="192"/>
    </row>
    <row r="95" spans="2:10" s="12" customFormat="1" ht="13">
      <c r="B95" s="117" t="s">
        <v>2</v>
      </c>
      <c r="C95" s="45" t="s">
        <v>21</v>
      </c>
      <c r="D95" s="46" t="s">
        <v>22</v>
      </c>
      <c r="E95" s="47" t="s">
        <v>189</v>
      </c>
      <c r="F95" s="46" t="s">
        <v>23</v>
      </c>
      <c r="G95" s="46" t="s">
        <v>26</v>
      </c>
      <c r="H95" s="46" t="s">
        <v>192</v>
      </c>
      <c r="I95" s="118" t="s">
        <v>193</v>
      </c>
    </row>
    <row r="96" spans="2:10" s="12" customFormat="1" ht="12" customHeight="1">
      <c r="B96" s="98">
        <v>1</v>
      </c>
      <c r="C96" s="84" t="s">
        <v>133</v>
      </c>
      <c r="D96" s="85">
        <f>SUM(E96:G96)</f>
        <v>177</v>
      </c>
      <c r="E96" s="85">
        <v>177</v>
      </c>
      <c r="F96" s="85">
        <v>0</v>
      </c>
      <c r="G96" s="85">
        <v>0</v>
      </c>
      <c r="H96" s="119">
        <f>E96/(F96+E96)</f>
        <v>1</v>
      </c>
      <c r="I96" s="120">
        <f>F96/(F96+E96)</f>
        <v>0</v>
      </c>
      <c r="J96" s="31">
        <v>1</v>
      </c>
    </row>
    <row r="97" spans="2:10" s="12" customFormat="1" ht="12" customHeight="1">
      <c r="B97" s="98">
        <v>2</v>
      </c>
      <c r="C97" s="84" t="s">
        <v>134</v>
      </c>
      <c r="D97" s="85">
        <f t="shared" ref="D97:D114" si="2">SUM(E97:G97)</f>
        <v>378</v>
      </c>
      <c r="E97" s="85">
        <v>377</v>
      </c>
      <c r="F97" s="85">
        <v>1</v>
      </c>
      <c r="G97" s="85">
        <v>0</v>
      </c>
      <c r="H97" s="119">
        <f t="shared" ref="H97:H114" si="3">E97/(F97+E97)</f>
        <v>0.99735449735449733</v>
      </c>
      <c r="I97" s="120">
        <f t="shared" ref="I97:I112" si="4">F97/(F97+E97)</f>
        <v>2.6455026455026454E-3</v>
      </c>
      <c r="J97" s="31">
        <v>1</v>
      </c>
    </row>
    <row r="98" spans="2:10" s="12" customFormat="1" ht="12" customHeight="1">
      <c r="B98" s="98">
        <v>3</v>
      </c>
      <c r="C98" s="84" t="s">
        <v>135</v>
      </c>
      <c r="D98" s="85">
        <f t="shared" si="2"/>
        <v>145</v>
      </c>
      <c r="E98" s="85">
        <v>145</v>
      </c>
      <c r="F98" s="85">
        <v>0</v>
      </c>
      <c r="G98" s="85">
        <v>0</v>
      </c>
      <c r="H98" s="119">
        <f t="shared" si="3"/>
        <v>1</v>
      </c>
      <c r="I98" s="120">
        <f t="shared" si="4"/>
        <v>0</v>
      </c>
      <c r="J98" s="31">
        <v>1</v>
      </c>
    </row>
    <row r="99" spans="2:10" s="12" customFormat="1" ht="12" customHeight="1">
      <c r="B99" s="98">
        <v>4</v>
      </c>
      <c r="C99" s="84" t="s">
        <v>136</v>
      </c>
      <c r="D99" s="85">
        <f t="shared" si="2"/>
        <v>117</v>
      </c>
      <c r="E99" s="85">
        <v>117</v>
      </c>
      <c r="F99" s="85">
        <v>0</v>
      </c>
      <c r="G99" s="85">
        <v>0</v>
      </c>
      <c r="H99" s="119">
        <f t="shared" si="3"/>
        <v>1</v>
      </c>
      <c r="I99" s="120">
        <f t="shared" si="4"/>
        <v>0</v>
      </c>
      <c r="J99" s="31">
        <v>1</v>
      </c>
    </row>
    <row r="100" spans="2:10" s="12" customFormat="1" ht="12" customHeight="1">
      <c r="B100" s="98">
        <v>5</v>
      </c>
      <c r="C100" s="84" t="s">
        <v>137</v>
      </c>
      <c r="D100" s="85">
        <f t="shared" si="2"/>
        <v>558</v>
      </c>
      <c r="E100" s="85">
        <v>558</v>
      </c>
      <c r="F100" s="85">
        <v>0</v>
      </c>
      <c r="G100" s="85">
        <v>0</v>
      </c>
      <c r="H100" s="119">
        <f t="shared" si="3"/>
        <v>1</v>
      </c>
      <c r="I100" s="120">
        <f t="shared" si="4"/>
        <v>0</v>
      </c>
      <c r="J100" s="31">
        <v>1</v>
      </c>
    </row>
    <row r="101" spans="2:10" s="12" customFormat="1" ht="12" customHeight="1">
      <c r="B101" s="98">
        <v>6</v>
      </c>
      <c r="C101" s="84" t="s">
        <v>138</v>
      </c>
      <c r="D101" s="85">
        <f t="shared" si="2"/>
        <v>2439</v>
      </c>
      <c r="E101" s="85">
        <v>2439</v>
      </c>
      <c r="F101" s="85">
        <v>0</v>
      </c>
      <c r="G101" s="85">
        <v>0</v>
      </c>
      <c r="H101" s="119">
        <f t="shared" si="3"/>
        <v>1</v>
      </c>
      <c r="I101" s="120">
        <f t="shared" si="4"/>
        <v>0</v>
      </c>
      <c r="J101" s="31">
        <v>1</v>
      </c>
    </row>
    <row r="102" spans="2:10" s="12" customFormat="1" ht="12" customHeight="1">
      <c r="B102" s="98">
        <v>7</v>
      </c>
      <c r="C102" s="84" t="s">
        <v>179</v>
      </c>
      <c r="D102" s="85">
        <f t="shared" si="2"/>
        <v>96</v>
      </c>
      <c r="E102" s="85">
        <v>96</v>
      </c>
      <c r="F102" s="85">
        <v>0</v>
      </c>
      <c r="G102" s="85">
        <v>0</v>
      </c>
      <c r="H102" s="119">
        <f t="shared" si="3"/>
        <v>1</v>
      </c>
      <c r="I102" s="120">
        <f t="shared" si="4"/>
        <v>0</v>
      </c>
      <c r="J102" s="31">
        <v>1</v>
      </c>
    </row>
    <row r="103" spans="2:10" s="12" customFormat="1" ht="12" customHeight="1">
      <c r="B103" s="98">
        <v>8</v>
      </c>
      <c r="C103" s="84" t="s">
        <v>140</v>
      </c>
      <c r="D103" s="85">
        <f t="shared" si="2"/>
        <v>96</v>
      </c>
      <c r="E103" s="85">
        <v>96</v>
      </c>
      <c r="F103" s="85">
        <v>0</v>
      </c>
      <c r="G103" s="85">
        <v>0</v>
      </c>
      <c r="H103" s="119">
        <f t="shared" si="3"/>
        <v>1</v>
      </c>
      <c r="I103" s="120">
        <f t="shared" si="4"/>
        <v>0</v>
      </c>
      <c r="J103" s="31">
        <v>1</v>
      </c>
    </row>
    <row r="104" spans="2:10" s="12" customFormat="1" ht="12" customHeight="1">
      <c r="B104" s="98">
        <v>9</v>
      </c>
      <c r="C104" s="84" t="s">
        <v>141</v>
      </c>
      <c r="D104" s="85">
        <f t="shared" si="2"/>
        <v>413</v>
      </c>
      <c r="E104" s="85">
        <v>310</v>
      </c>
      <c r="F104" s="85">
        <v>16</v>
      </c>
      <c r="G104" s="85">
        <v>87</v>
      </c>
      <c r="H104" s="119">
        <f t="shared" ref="H104" si="5">E104/(F104+E104)</f>
        <v>0.95092024539877296</v>
      </c>
      <c r="I104" s="120">
        <f t="shared" ref="I104" si="6">F104/(F104+E104)</f>
        <v>4.9079754601226995E-2</v>
      </c>
      <c r="J104" s="31">
        <v>1</v>
      </c>
    </row>
    <row r="105" spans="2:10" s="12" customFormat="1" ht="12" customHeight="1">
      <c r="B105" s="98">
        <v>10</v>
      </c>
      <c r="C105" s="84" t="s">
        <v>139</v>
      </c>
      <c r="D105" s="85">
        <f t="shared" si="2"/>
        <v>3718</v>
      </c>
      <c r="E105" s="85">
        <v>3714</v>
      </c>
      <c r="F105" s="85">
        <v>4</v>
      </c>
      <c r="G105" s="85">
        <v>0</v>
      </c>
      <c r="H105" s="119">
        <f t="shared" si="3"/>
        <v>0.99892415277030666</v>
      </c>
      <c r="I105" s="120">
        <f t="shared" si="4"/>
        <v>1.0758472296933835E-3</v>
      </c>
      <c r="J105" s="31">
        <v>1</v>
      </c>
    </row>
    <row r="106" spans="2:10" s="12" customFormat="1" ht="12" customHeight="1">
      <c r="B106" s="98">
        <v>11</v>
      </c>
      <c r="C106" s="84" t="s">
        <v>142</v>
      </c>
      <c r="D106" s="85">
        <f t="shared" si="2"/>
        <v>5513</v>
      </c>
      <c r="E106" s="85">
        <v>5482</v>
      </c>
      <c r="F106" s="85">
        <v>21</v>
      </c>
      <c r="G106" s="85">
        <v>10</v>
      </c>
      <c r="H106" s="119">
        <f t="shared" si="3"/>
        <v>0.99618389969107757</v>
      </c>
      <c r="I106" s="120">
        <f t="shared" si="4"/>
        <v>3.8161003089224061E-3</v>
      </c>
      <c r="J106" s="31">
        <v>1</v>
      </c>
    </row>
    <row r="107" spans="2:10" s="12" customFormat="1" ht="12" customHeight="1">
      <c r="B107" s="98">
        <v>12</v>
      </c>
      <c r="C107" s="84" t="s">
        <v>143</v>
      </c>
      <c r="D107" s="85">
        <f t="shared" si="2"/>
        <v>18913</v>
      </c>
      <c r="E107" s="85">
        <v>12573</v>
      </c>
      <c r="F107" s="85">
        <v>12</v>
      </c>
      <c r="G107" s="85">
        <v>6328</v>
      </c>
      <c r="H107" s="119">
        <f t="shared" si="3"/>
        <v>0.99904648390941597</v>
      </c>
      <c r="I107" s="120">
        <f t="shared" si="4"/>
        <v>9.5351609058402862E-4</v>
      </c>
      <c r="J107" s="31">
        <v>1</v>
      </c>
    </row>
    <row r="108" spans="2:10" s="12" customFormat="1" ht="12" customHeight="1">
      <c r="B108" s="98">
        <v>13</v>
      </c>
      <c r="C108" s="84" t="s">
        <v>159</v>
      </c>
      <c r="D108" s="85">
        <f t="shared" si="2"/>
        <v>5627</v>
      </c>
      <c r="E108" s="85">
        <v>5582</v>
      </c>
      <c r="F108" s="85">
        <v>10</v>
      </c>
      <c r="G108" s="85">
        <v>35</v>
      </c>
      <c r="H108" s="119">
        <f t="shared" si="3"/>
        <v>0.99821173104434902</v>
      </c>
      <c r="I108" s="120">
        <f t="shared" si="4"/>
        <v>1.7882689556509299E-3</v>
      </c>
      <c r="J108" s="31">
        <v>1</v>
      </c>
    </row>
    <row r="109" spans="2:10" s="12" customFormat="1" ht="12" customHeight="1">
      <c r="B109" s="98">
        <v>14</v>
      </c>
      <c r="C109" s="84" t="s">
        <v>162</v>
      </c>
      <c r="D109" s="85">
        <f t="shared" si="2"/>
        <v>133</v>
      </c>
      <c r="E109" s="85">
        <v>133</v>
      </c>
      <c r="F109" s="85">
        <v>0</v>
      </c>
      <c r="G109" s="85">
        <v>0</v>
      </c>
      <c r="H109" s="119">
        <f t="shared" si="3"/>
        <v>1</v>
      </c>
      <c r="I109" s="120">
        <f t="shared" si="4"/>
        <v>0</v>
      </c>
      <c r="J109" s="31">
        <v>1</v>
      </c>
    </row>
    <row r="110" spans="2:10" s="12" customFormat="1" ht="12" customHeight="1">
      <c r="B110" s="98">
        <v>15</v>
      </c>
      <c r="C110" s="84" t="s">
        <v>160</v>
      </c>
      <c r="D110" s="85">
        <f t="shared" si="2"/>
        <v>37</v>
      </c>
      <c r="E110" s="85">
        <v>36</v>
      </c>
      <c r="F110" s="85">
        <v>1</v>
      </c>
      <c r="G110" s="85">
        <v>0</v>
      </c>
      <c r="H110" s="119">
        <f t="shared" si="3"/>
        <v>0.97297297297297303</v>
      </c>
      <c r="I110" s="120">
        <f t="shared" si="4"/>
        <v>2.7027027027027029E-2</v>
      </c>
      <c r="J110" s="31">
        <v>1</v>
      </c>
    </row>
    <row r="111" spans="2:10" s="12" customFormat="1" ht="12" customHeight="1">
      <c r="B111" s="98">
        <v>16</v>
      </c>
      <c r="C111" s="84" t="s">
        <v>194</v>
      </c>
      <c r="D111" s="85">
        <f t="shared" si="2"/>
        <v>3005</v>
      </c>
      <c r="E111" s="85">
        <v>3001</v>
      </c>
      <c r="F111" s="85">
        <v>4</v>
      </c>
      <c r="G111" s="85">
        <v>0</v>
      </c>
      <c r="H111" s="119">
        <f t="shared" si="3"/>
        <v>0.99866888519134778</v>
      </c>
      <c r="I111" s="120">
        <f t="shared" si="4"/>
        <v>1.3311148086522463E-3</v>
      </c>
      <c r="J111" s="31">
        <v>1</v>
      </c>
    </row>
    <row r="112" spans="2:10" s="12" customFormat="1" ht="12" customHeight="1">
      <c r="B112" s="98">
        <v>17</v>
      </c>
      <c r="C112" s="84" t="s">
        <v>161</v>
      </c>
      <c r="D112" s="85">
        <f t="shared" si="2"/>
        <v>326</v>
      </c>
      <c r="E112" s="85">
        <v>314</v>
      </c>
      <c r="F112" s="85">
        <v>5</v>
      </c>
      <c r="G112" s="85">
        <v>7</v>
      </c>
      <c r="H112" s="119">
        <f t="shared" si="3"/>
        <v>0.98432601880877746</v>
      </c>
      <c r="I112" s="120">
        <f t="shared" si="4"/>
        <v>1.5673981191222569E-2</v>
      </c>
      <c r="J112" s="31">
        <v>1</v>
      </c>
    </row>
    <row r="113" spans="1:10" s="12" customFormat="1" ht="12" customHeight="1">
      <c r="B113" s="98">
        <v>18</v>
      </c>
      <c r="C113" s="84" t="s">
        <v>375</v>
      </c>
      <c r="D113" s="85">
        <f t="shared" si="2"/>
        <v>223</v>
      </c>
      <c r="E113" s="85">
        <v>35</v>
      </c>
      <c r="F113" s="85">
        <v>3</v>
      </c>
      <c r="G113" s="85">
        <v>185</v>
      </c>
      <c r="H113" s="119">
        <f t="shared" si="3"/>
        <v>0.92105263157894735</v>
      </c>
      <c r="I113" s="120">
        <v>0</v>
      </c>
      <c r="J113" s="31"/>
    </row>
    <row r="114" spans="1:10" s="12" customFormat="1" ht="12" customHeight="1">
      <c r="B114" s="98">
        <v>19</v>
      </c>
      <c r="C114" s="84" t="s">
        <v>376</v>
      </c>
      <c r="D114" s="85">
        <f t="shared" si="2"/>
        <v>193</v>
      </c>
      <c r="E114" s="85">
        <v>157</v>
      </c>
      <c r="F114" s="85">
        <v>4</v>
      </c>
      <c r="G114" s="85">
        <v>32</v>
      </c>
      <c r="H114" s="119">
        <f t="shared" si="3"/>
        <v>0.97515527950310554</v>
      </c>
      <c r="I114" s="120">
        <v>0</v>
      </c>
      <c r="J114" s="31"/>
    </row>
    <row r="115" spans="1:10" s="12" customFormat="1" ht="13">
      <c r="B115" s="98"/>
      <c r="C115" s="99" t="s">
        <v>22</v>
      </c>
      <c r="D115" s="100">
        <f>SUM(D96:D114)</f>
        <v>42107</v>
      </c>
      <c r="E115" s="100">
        <f>SUM(E96:E114)</f>
        <v>35342</v>
      </c>
      <c r="F115" s="100">
        <f>SUM(F96:F114)</f>
        <v>81</v>
      </c>
      <c r="G115" s="100">
        <f>SUM(G96:G114)</f>
        <v>6684</v>
      </c>
      <c r="H115" s="121">
        <f>E114/(F114+E114)</f>
        <v>0.97515527950310554</v>
      </c>
      <c r="I115" s="120">
        <f>F114/(F114+E114)</f>
        <v>2.4844720496894408E-2</v>
      </c>
      <c r="J115" s="31">
        <v>1</v>
      </c>
    </row>
    <row r="116" spans="1:10" s="12" customFormat="1" ht="13">
      <c r="A116" s="11"/>
      <c r="B116" s="93"/>
      <c r="C116" s="94"/>
      <c r="D116" s="94"/>
      <c r="E116" s="95"/>
      <c r="F116" s="95"/>
      <c r="G116" s="95"/>
      <c r="H116" s="96"/>
      <c r="I116" s="97"/>
    </row>
    <row r="117" spans="1:10">
      <c r="B117" s="5"/>
      <c r="C117" s="1"/>
      <c r="D117" s="1"/>
      <c r="E117" s="1"/>
      <c r="F117" s="1"/>
      <c r="G117" s="1"/>
      <c r="H117" s="1"/>
      <c r="I117" s="6"/>
    </row>
    <row r="118" spans="1:10">
      <c r="B118" s="5"/>
      <c r="C118" s="1"/>
      <c r="D118" s="1"/>
      <c r="E118" s="1"/>
      <c r="F118" s="1"/>
      <c r="G118" s="1"/>
      <c r="H118" s="1"/>
      <c r="I118" s="6"/>
    </row>
    <row r="119" spans="1:10">
      <c r="B119" s="5"/>
      <c r="C119" s="1"/>
      <c r="D119" s="1"/>
      <c r="E119" s="1"/>
      <c r="F119" s="1"/>
      <c r="G119" s="1"/>
      <c r="H119" s="1"/>
      <c r="I119" s="6"/>
    </row>
    <row r="120" spans="1:10">
      <c r="B120" s="5"/>
      <c r="C120" s="1"/>
      <c r="D120" s="1"/>
      <c r="E120" s="1"/>
      <c r="F120" s="1"/>
      <c r="G120" s="1"/>
      <c r="H120" s="1"/>
      <c r="I120" s="6"/>
    </row>
    <row r="121" spans="1:10">
      <c r="B121" s="5"/>
      <c r="C121" s="1"/>
      <c r="D121" s="1"/>
      <c r="E121" s="1"/>
      <c r="F121" s="1"/>
      <c r="G121" s="1"/>
      <c r="H121" s="1"/>
      <c r="I121" s="6"/>
    </row>
    <row r="122" spans="1:10">
      <c r="B122" s="5"/>
      <c r="C122" s="1"/>
      <c r="D122" s="1"/>
      <c r="E122" s="1"/>
      <c r="F122" s="1"/>
      <c r="G122" s="1"/>
      <c r="H122" s="1"/>
      <c r="I122" s="6"/>
    </row>
    <row r="123" spans="1:10">
      <c r="B123" s="5"/>
      <c r="C123" s="1"/>
      <c r="D123" s="1"/>
      <c r="E123" s="1"/>
      <c r="F123" s="1"/>
      <c r="G123" s="1"/>
      <c r="H123" s="1"/>
      <c r="I123" s="6"/>
    </row>
    <row r="124" spans="1:10">
      <c r="B124" s="5"/>
      <c r="C124" s="1"/>
      <c r="D124" s="1"/>
      <c r="E124" s="1"/>
      <c r="F124" s="1"/>
      <c r="G124" s="1"/>
      <c r="H124" s="1"/>
      <c r="I124" s="6"/>
    </row>
    <row r="125" spans="1:10">
      <c r="B125" s="5"/>
      <c r="C125" s="1"/>
      <c r="D125" s="1"/>
      <c r="E125" s="1"/>
      <c r="F125" s="85">
        <v>417</v>
      </c>
      <c r="G125" s="1"/>
      <c r="H125" s="1"/>
      <c r="I125" s="6"/>
    </row>
    <row r="126" spans="1:10">
      <c r="B126" s="5"/>
      <c r="C126" s="1"/>
      <c r="D126" s="1"/>
      <c r="E126" s="1"/>
      <c r="F126" s="1"/>
      <c r="G126" s="1"/>
      <c r="H126" s="1"/>
      <c r="I126" s="6"/>
    </row>
    <row r="127" spans="1:10">
      <c r="B127" s="5"/>
      <c r="C127" s="1"/>
      <c r="D127" s="1"/>
      <c r="E127" s="1"/>
      <c r="F127" s="1"/>
      <c r="G127" s="1"/>
      <c r="H127" s="1"/>
      <c r="I127" s="6"/>
    </row>
    <row r="128" spans="1:10">
      <c r="B128" s="5"/>
      <c r="C128" s="1"/>
      <c r="D128" s="1"/>
      <c r="E128" s="1"/>
      <c r="F128" s="1"/>
      <c r="G128" s="1"/>
      <c r="H128" s="1"/>
      <c r="I128" s="6"/>
    </row>
    <row r="129" spans="1:9">
      <c r="B129" s="5"/>
      <c r="C129" s="1"/>
      <c r="D129" s="1"/>
      <c r="E129" s="1"/>
      <c r="F129" s="1"/>
      <c r="G129" s="1"/>
      <c r="H129" s="1"/>
      <c r="I129" s="6"/>
    </row>
    <row r="130" spans="1:9">
      <c r="B130" s="5"/>
      <c r="C130" s="1"/>
      <c r="D130" s="1"/>
      <c r="E130" s="1"/>
      <c r="F130" s="1"/>
      <c r="G130" s="1"/>
      <c r="H130" s="1"/>
      <c r="I130" s="6"/>
    </row>
    <row r="131" spans="1:9">
      <c r="B131" s="5"/>
      <c r="C131" s="1"/>
      <c r="D131" s="1"/>
      <c r="E131" s="1"/>
      <c r="F131" s="1"/>
      <c r="G131" s="1"/>
      <c r="H131" s="1"/>
      <c r="I131" s="6"/>
    </row>
    <row r="132" spans="1:9">
      <c r="B132" s="5"/>
      <c r="C132" s="1"/>
      <c r="D132" s="1"/>
      <c r="E132" s="1"/>
      <c r="F132" s="1"/>
      <c r="G132" s="1"/>
      <c r="H132" s="1"/>
      <c r="I132" s="6"/>
    </row>
    <row r="133" spans="1:9">
      <c r="B133" s="5"/>
      <c r="C133" s="1"/>
      <c r="D133" s="1"/>
      <c r="E133" s="1"/>
      <c r="F133" s="1"/>
      <c r="G133" s="1"/>
      <c r="H133" s="1"/>
      <c r="I133" s="6"/>
    </row>
    <row r="134" spans="1:9">
      <c r="B134" s="187"/>
      <c r="C134" s="188"/>
      <c r="D134" s="188"/>
      <c r="E134" s="188"/>
      <c r="F134" s="188"/>
      <c r="G134" s="188"/>
      <c r="H134" s="188"/>
      <c r="I134" s="189"/>
    </row>
    <row r="135" spans="1:9" ht="6" customHeight="1">
      <c r="B135" s="187"/>
      <c r="C135" s="188"/>
      <c r="D135" s="188"/>
      <c r="E135" s="188"/>
      <c r="F135" s="188"/>
      <c r="G135" s="188"/>
      <c r="H135" s="188"/>
      <c r="I135" s="189"/>
    </row>
    <row r="136" spans="1:9" s="12" customFormat="1">
      <c r="A136" s="11"/>
      <c r="B136" s="184" t="s">
        <v>265</v>
      </c>
      <c r="C136" s="185"/>
      <c r="D136" s="185"/>
      <c r="E136" s="185"/>
      <c r="F136" s="185"/>
      <c r="G136" s="185"/>
      <c r="H136" s="185"/>
      <c r="I136" s="186"/>
    </row>
    <row r="137" spans="1:9" ht="15.75" customHeight="1">
      <c r="B137" s="184" t="s">
        <v>6</v>
      </c>
      <c r="C137" s="185"/>
      <c r="D137" s="185"/>
      <c r="E137" s="185"/>
      <c r="F137" s="185"/>
      <c r="G137" s="185"/>
      <c r="H137" s="185"/>
      <c r="I137" s="186"/>
    </row>
    <row r="138" spans="1:9">
      <c r="B138" s="48" t="s">
        <v>2</v>
      </c>
      <c r="C138" s="101" t="s">
        <v>240</v>
      </c>
      <c r="D138" s="101" t="s">
        <v>241</v>
      </c>
      <c r="E138" s="101" t="s">
        <v>7</v>
      </c>
      <c r="F138" s="101" t="s">
        <v>12</v>
      </c>
      <c r="G138" s="101" t="s">
        <v>256</v>
      </c>
      <c r="H138" s="101" t="s">
        <v>257</v>
      </c>
      <c r="I138" s="102" t="s">
        <v>259</v>
      </c>
    </row>
    <row r="139" spans="1:9" ht="14.25" customHeight="1">
      <c r="B139" s="80">
        <v>1</v>
      </c>
      <c r="C139" s="122" t="s">
        <v>243</v>
      </c>
      <c r="D139" s="122" t="s">
        <v>242</v>
      </c>
      <c r="E139" s="103">
        <v>124</v>
      </c>
      <c r="F139" s="104">
        <v>0</v>
      </c>
      <c r="G139" s="104">
        <v>25</v>
      </c>
      <c r="H139" s="104">
        <v>99</v>
      </c>
      <c r="I139" s="105">
        <v>0</v>
      </c>
    </row>
    <row r="140" spans="1:9" ht="14.25" customHeight="1">
      <c r="B140" s="80">
        <v>2</v>
      </c>
      <c r="C140" s="122" t="s">
        <v>244</v>
      </c>
      <c r="D140" s="122" t="s">
        <v>245</v>
      </c>
      <c r="E140" s="103">
        <v>195</v>
      </c>
      <c r="F140" s="103">
        <v>1</v>
      </c>
      <c r="G140" s="104">
        <v>54</v>
      </c>
      <c r="H140" s="104">
        <v>140</v>
      </c>
      <c r="I140" s="105">
        <v>0</v>
      </c>
    </row>
    <row r="141" spans="1:9">
      <c r="B141" s="80">
        <v>3</v>
      </c>
      <c r="C141" s="122" t="s">
        <v>246</v>
      </c>
      <c r="D141" s="122" t="s">
        <v>247</v>
      </c>
      <c r="E141" s="103">
        <v>181</v>
      </c>
      <c r="F141" s="104">
        <v>1</v>
      </c>
      <c r="G141" s="104">
        <v>30</v>
      </c>
      <c r="H141" s="104">
        <v>150</v>
      </c>
      <c r="I141" s="105">
        <v>0</v>
      </c>
    </row>
    <row r="142" spans="1:9">
      <c r="B142" s="80">
        <v>4</v>
      </c>
      <c r="C142" s="122" t="s">
        <v>255</v>
      </c>
      <c r="D142" s="122" t="s">
        <v>242</v>
      </c>
      <c r="E142" s="103">
        <v>115</v>
      </c>
      <c r="F142" s="104">
        <v>1</v>
      </c>
      <c r="G142" s="104">
        <v>12</v>
      </c>
      <c r="H142" s="104">
        <v>102</v>
      </c>
      <c r="I142" s="105">
        <v>0</v>
      </c>
    </row>
    <row r="143" spans="1:9">
      <c r="B143" s="80">
        <v>5</v>
      </c>
      <c r="C143" s="122" t="s">
        <v>266</v>
      </c>
      <c r="D143" s="122" t="s">
        <v>267</v>
      </c>
      <c r="E143" s="103">
        <v>19</v>
      </c>
      <c r="F143" s="104">
        <v>0</v>
      </c>
      <c r="G143" s="104">
        <v>1</v>
      </c>
      <c r="H143" s="104">
        <v>19</v>
      </c>
      <c r="I143" s="105">
        <v>0</v>
      </c>
    </row>
    <row r="144" spans="1:9">
      <c r="B144" s="80">
        <v>6</v>
      </c>
      <c r="C144" s="122" t="s">
        <v>313</v>
      </c>
      <c r="D144" s="122" t="s">
        <v>242</v>
      </c>
      <c r="E144" s="103">
        <v>72</v>
      </c>
      <c r="F144" s="104">
        <v>0</v>
      </c>
      <c r="G144" s="104">
        <v>5</v>
      </c>
      <c r="H144" s="104">
        <v>67</v>
      </c>
      <c r="I144" s="105">
        <v>0</v>
      </c>
    </row>
    <row r="145" spans="2:9">
      <c r="B145" s="80">
        <v>7</v>
      </c>
      <c r="C145" s="122" t="s">
        <v>373</v>
      </c>
      <c r="D145" s="122" t="s">
        <v>242</v>
      </c>
      <c r="E145" s="103">
        <v>33</v>
      </c>
      <c r="F145" s="104">
        <v>0</v>
      </c>
      <c r="G145" s="104">
        <v>9</v>
      </c>
      <c r="H145" s="104">
        <v>24</v>
      </c>
      <c r="I145" s="105">
        <v>0</v>
      </c>
    </row>
    <row r="146" spans="2:9">
      <c r="B146" s="80">
        <v>8</v>
      </c>
      <c r="C146" s="122" t="s">
        <v>374</v>
      </c>
      <c r="D146" s="122" t="s">
        <v>247</v>
      </c>
      <c r="E146" s="103">
        <v>76</v>
      </c>
      <c r="F146" s="104">
        <v>0</v>
      </c>
      <c r="G146" s="104">
        <v>10</v>
      </c>
      <c r="H146" s="104">
        <v>66</v>
      </c>
      <c r="I146" s="105">
        <v>0</v>
      </c>
    </row>
    <row r="147" spans="2:9">
      <c r="B147" s="80">
        <v>9</v>
      </c>
      <c r="C147" s="122" t="s">
        <v>630</v>
      </c>
      <c r="D147" s="122" t="s">
        <v>242</v>
      </c>
      <c r="E147" s="103">
        <v>80</v>
      </c>
      <c r="F147" s="104">
        <v>0</v>
      </c>
      <c r="G147" s="104">
        <v>4</v>
      </c>
      <c r="H147" s="104">
        <v>76</v>
      </c>
      <c r="I147" s="105">
        <v>0</v>
      </c>
    </row>
    <row r="148" spans="2:9" ht="278.25" customHeight="1" thickBot="1">
      <c r="B148" s="133"/>
      <c r="C148" s="134"/>
      <c r="D148" s="134"/>
      <c r="E148" s="134"/>
      <c r="F148" s="134"/>
      <c r="G148" s="134"/>
      <c r="H148" s="134"/>
      <c r="I148" s="135"/>
    </row>
  </sheetData>
  <mergeCells count="50">
    <mergeCell ref="B137:I137"/>
    <mergeCell ref="B134:I134"/>
    <mergeCell ref="B135:I135"/>
    <mergeCell ref="B94:I94"/>
    <mergeCell ref="B28:I28"/>
    <mergeCell ref="B29:B30"/>
    <mergeCell ref="C29:C30"/>
    <mergeCell ref="D29:G29"/>
    <mergeCell ref="B50:I50"/>
    <mergeCell ref="B51:H51"/>
    <mergeCell ref="I51:I69"/>
    <mergeCell ref="B72:C72"/>
    <mergeCell ref="B73:D73"/>
    <mergeCell ref="H29:I47"/>
    <mergeCell ref="B136:I136"/>
    <mergeCell ref="G14:I14"/>
    <mergeCell ref="C16:I16"/>
    <mergeCell ref="C12:D12"/>
    <mergeCell ref="C13:D13"/>
    <mergeCell ref="C14:D14"/>
    <mergeCell ref="G13:I13"/>
    <mergeCell ref="G12:I12"/>
    <mergeCell ref="C3:H4"/>
    <mergeCell ref="G8:I8"/>
    <mergeCell ref="G9:I9"/>
    <mergeCell ref="E8:F8"/>
    <mergeCell ref="E9:F9"/>
    <mergeCell ref="C8:D8"/>
    <mergeCell ref="C9:D9"/>
    <mergeCell ref="E27:G27"/>
    <mergeCell ref="B20:I20"/>
    <mergeCell ref="E21:G21"/>
    <mergeCell ref="B7:I7"/>
    <mergeCell ref="C15:I15"/>
    <mergeCell ref="E10:F10"/>
    <mergeCell ref="E11:F11"/>
    <mergeCell ref="E12:F12"/>
    <mergeCell ref="E13:F13"/>
    <mergeCell ref="E14:F14"/>
    <mergeCell ref="C10:D10"/>
    <mergeCell ref="C11:D11"/>
    <mergeCell ref="B19:I19"/>
    <mergeCell ref="B18:I18"/>
    <mergeCell ref="G10:I10"/>
    <mergeCell ref="G11:I11"/>
    <mergeCell ref="E22:G22"/>
    <mergeCell ref="E23:G23"/>
    <mergeCell ref="E24:G24"/>
    <mergeCell ref="E25:G25"/>
    <mergeCell ref="E26:G26"/>
  </mergeCells>
  <phoneticPr fontId="8" type="noConversion"/>
  <conditionalFormatting sqref="E71:H71 E70 H70 E53:H69">
    <cfRule type="cellIs" dxfId="43" priority="13" operator="greaterThanOrEqual">
      <formula>11</formula>
    </cfRule>
    <cfRule type="cellIs" dxfId="42" priority="14" operator="between">
      <formula>4</formula>
      <formula>10</formula>
    </cfRule>
  </conditionalFormatting>
  <conditionalFormatting sqref="F70:G70">
    <cfRule type="cellIs" dxfId="41" priority="1" operator="greaterThanOrEqual">
      <formula>11</formula>
    </cfRule>
    <cfRule type="cellIs" dxfId="40" priority="2" operator="between">
      <formula>4</formula>
      <formula>10</formula>
    </cfRule>
  </conditionalFormatting>
  <dataValidations count="2">
    <dataValidation type="list" allowBlank="1" showInputMessage="1" showErrorMessage="1" sqref="G13" xr:uid="{00000000-0002-0000-0300-000000000000}">
      <formula1>"Full,Focus,Regression"</formula1>
    </dataValidation>
    <dataValidation type="list" allowBlank="1" showInputMessage="1" showErrorMessage="1" sqref="D31:D49" xr:uid="{00000000-0002-0000-0300-000001000000}">
      <formula1>"NI,NG,OK"</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7A854-1898-438A-BBCA-50B73D76A4E8}">
  <dimension ref="A1:E12"/>
  <sheetViews>
    <sheetView workbookViewId="0">
      <selection activeCell="C10" sqref="C10"/>
    </sheetView>
  </sheetViews>
  <sheetFormatPr defaultRowHeight="14"/>
  <cols>
    <col min="1" max="1" width="22.36328125" bestFit="1" customWidth="1"/>
    <col min="2" max="2" width="27.7265625" bestFit="1" customWidth="1"/>
    <col min="3" max="4" width="12.6328125" customWidth="1"/>
    <col min="5" max="5" width="13" bestFit="1" customWidth="1"/>
  </cols>
  <sheetData>
    <row r="1" spans="1:5" ht="15">
      <c r="A1" s="137" t="s">
        <v>210</v>
      </c>
      <c r="B1" s="92" t="s">
        <v>341</v>
      </c>
      <c r="C1" s="92"/>
      <c r="D1" s="92"/>
      <c r="E1" s="92"/>
    </row>
    <row r="2" spans="1:5" ht="15">
      <c r="A2" s="92"/>
      <c r="B2" s="92"/>
      <c r="C2" s="92"/>
      <c r="D2" s="92"/>
      <c r="E2" s="92"/>
    </row>
    <row r="3" spans="1:5" ht="15">
      <c r="A3" s="137" t="s">
        <v>309</v>
      </c>
      <c r="B3" s="137" t="s">
        <v>308</v>
      </c>
      <c r="C3" s="138"/>
      <c r="D3" s="138"/>
    </row>
    <row r="4" spans="1:5" ht="15">
      <c r="A4" s="137" t="s">
        <v>306</v>
      </c>
      <c r="B4" s="138" t="s">
        <v>25</v>
      </c>
      <c r="C4" s="92" t="s">
        <v>13</v>
      </c>
      <c r="D4" s="138" t="s">
        <v>307</v>
      </c>
    </row>
    <row r="5" spans="1:5" ht="15">
      <c r="A5" s="138" t="s">
        <v>314</v>
      </c>
      <c r="B5" s="138"/>
      <c r="C5" s="138">
        <v>6</v>
      </c>
      <c r="D5" s="138">
        <v>6</v>
      </c>
    </row>
    <row r="6" spans="1:5" ht="15">
      <c r="A6" s="92" t="s">
        <v>214</v>
      </c>
      <c r="B6" s="138">
        <v>1</v>
      </c>
      <c r="C6" s="138">
        <v>14</v>
      </c>
      <c r="D6" s="138">
        <v>15</v>
      </c>
    </row>
    <row r="7" spans="1:5" ht="15">
      <c r="A7" s="92" t="s">
        <v>166</v>
      </c>
      <c r="B7" s="138"/>
      <c r="C7" s="138">
        <v>1</v>
      </c>
      <c r="D7" s="138">
        <v>1</v>
      </c>
    </row>
    <row r="8" spans="1:5" ht="15">
      <c r="A8" s="92" t="s">
        <v>167</v>
      </c>
      <c r="B8" s="138"/>
      <c r="C8" s="138">
        <v>3</v>
      </c>
      <c r="D8" s="138">
        <v>3</v>
      </c>
    </row>
    <row r="9" spans="1:5" ht="15">
      <c r="A9" s="92" t="s">
        <v>164</v>
      </c>
      <c r="B9" s="138"/>
      <c r="C9" s="138">
        <v>18</v>
      </c>
      <c r="D9" s="138">
        <v>18</v>
      </c>
    </row>
    <row r="10" spans="1:5" ht="15">
      <c r="A10" s="92" t="s">
        <v>18</v>
      </c>
      <c r="B10" s="138">
        <v>4</v>
      </c>
      <c r="C10" s="138">
        <v>32</v>
      </c>
      <c r="D10" s="138">
        <v>36</v>
      </c>
    </row>
    <row r="11" spans="1:5" ht="15">
      <c r="A11" s="92" t="s">
        <v>17</v>
      </c>
      <c r="B11" s="138">
        <v>1</v>
      </c>
      <c r="C11" s="138"/>
      <c r="D11" s="138">
        <v>1</v>
      </c>
    </row>
    <row r="12" spans="1:5" ht="15">
      <c r="A12" s="138" t="s">
        <v>307</v>
      </c>
      <c r="B12" s="138">
        <v>6</v>
      </c>
      <c r="C12" s="138">
        <v>74</v>
      </c>
      <c r="D12" s="138">
        <v>80</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06"/>
  <sheetViews>
    <sheetView zoomScaleNormal="100" workbookViewId="0">
      <selection activeCell="K15" sqref="K15"/>
    </sheetView>
  </sheetViews>
  <sheetFormatPr defaultColWidth="9" defaultRowHeight="21.75" customHeight="1"/>
  <cols>
    <col min="1" max="1" width="16" style="70" customWidth="1"/>
    <col min="2" max="2" width="10.36328125" style="128" customWidth="1"/>
    <col min="3" max="3" width="7.6328125" style="71" customWidth="1"/>
    <col min="4" max="4" width="11.90625" style="71" customWidth="1"/>
    <col min="5" max="5" width="9.08984375" style="71" customWidth="1"/>
    <col min="6" max="6" width="8.6328125" style="91" customWidth="1"/>
    <col min="7" max="7" width="70" style="34" customWidth="1"/>
    <col min="8" max="8" width="34" style="33" customWidth="1"/>
    <col min="9" max="9" width="9.453125" style="32" customWidth="1"/>
    <col min="10" max="10" width="13.90625" style="34" bestFit="1" customWidth="1"/>
    <col min="11" max="12" width="14" style="34" bestFit="1" customWidth="1"/>
    <col min="13" max="13" width="23.26953125" style="32" customWidth="1"/>
    <col min="14" max="16384" width="9" style="32"/>
  </cols>
  <sheetData>
    <row r="1" spans="1:18" ht="21.75" customHeight="1">
      <c r="A1" s="124" t="s">
        <v>206</v>
      </c>
      <c r="B1" s="129" t="s">
        <v>337</v>
      </c>
      <c r="C1" s="124" t="s">
        <v>196</v>
      </c>
      <c r="D1" s="124" t="s">
        <v>197</v>
      </c>
      <c r="E1" s="124" t="s">
        <v>207</v>
      </c>
      <c r="F1" s="124" t="s">
        <v>208</v>
      </c>
      <c r="G1" s="124" t="s">
        <v>186</v>
      </c>
      <c r="H1" s="125" t="s">
        <v>209</v>
      </c>
      <c r="I1" s="124" t="s">
        <v>198</v>
      </c>
      <c r="J1" s="126" t="s">
        <v>184</v>
      </c>
      <c r="K1" s="126" t="s">
        <v>185</v>
      </c>
      <c r="L1" s="126" t="s">
        <v>199</v>
      </c>
      <c r="M1" s="124" t="s">
        <v>338</v>
      </c>
      <c r="N1" s="124" t="s">
        <v>210</v>
      </c>
      <c r="O1" s="124" t="s">
        <v>211</v>
      </c>
      <c r="P1" s="124" t="s">
        <v>211</v>
      </c>
      <c r="Q1" s="124" t="s">
        <v>339</v>
      </c>
      <c r="R1" s="124" t="s">
        <v>340</v>
      </c>
    </row>
    <row r="2" spans="1:18" ht="21.75" customHeight="1">
      <c r="A2" s="86" t="s">
        <v>377</v>
      </c>
      <c r="B2" s="127">
        <v>34948</v>
      </c>
      <c r="C2" s="86" t="s">
        <v>200</v>
      </c>
      <c r="D2" s="86" t="s">
        <v>201</v>
      </c>
      <c r="E2" s="86" t="s">
        <v>13</v>
      </c>
      <c r="F2" s="90" t="s">
        <v>348</v>
      </c>
      <c r="G2" s="88" t="s">
        <v>378</v>
      </c>
      <c r="H2" s="88" t="s">
        <v>379</v>
      </c>
      <c r="I2" s="87" t="s">
        <v>277</v>
      </c>
      <c r="J2" s="89" t="s">
        <v>16</v>
      </c>
      <c r="K2" s="89">
        <v>44993.706250000003</v>
      </c>
      <c r="L2" s="89">
        <v>44993.706944444442</v>
      </c>
      <c r="M2" s="87" t="s">
        <v>214</v>
      </c>
      <c r="N2" s="87" t="s">
        <v>341</v>
      </c>
      <c r="O2" s="87"/>
      <c r="P2" s="87"/>
      <c r="Q2" s="87" t="s">
        <v>220</v>
      </c>
      <c r="R2" s="88" t="s">
        <v>220</v>
      </c>
    </row>
    <row r="3" spans="1:18" ht="21.75" customHeight="1">
      <c r="A3" s="86" t="s">
        <v>380</v>
      </c>
      <c r="B3" s="127">
        <v>34698</v>
      </c>
      <c r="C3" s="86" t="s">
        <v>200</v>
      </c>
      <c r="D3" s="86" t="s">
        <v>201</v>
      </c>
      <c r="E3" s="86" t="s">
        <v>13</v>
      </c>
      <c r="F3" s="87" t="s">
        <v>281</v>
      </c>
      <c r="G3" s="88" t="s">
        <v>381</v>
      </c>
      <c r="H3" s="88" t="s">
        <v>382</v>
      </c>
      <c r="I3" s="87" t="s">
        <v>277</v>
      </c>
      <c r="J3" s="123" t="s">
        <v>16</v>
      </c>
      <c r="K3" s="123">
        <v>44992.619444444441</v>
      </c>
      <c r="L3" s="123">
        <v>44993.647916666669</v>
      </c>
      <c r="M3" s="87" t="s">
        <v>18</v>
      </c>
      <c r="N3" s="87" t="s">
        <v>341</v>
      </c>
      <c r="O3" s="87"/>
      <c r="P3" s="88"/>
      <c r="Q3" s="87" t="s">
        <v>220</v>
      </c>
      <c r="R3" s="87" t="s">
        <v>220</v>
      </c>
    </row>
    <row r="4" spans="1:18" ht="21.75" customHeight="1">
      <c r="A4" s="86" t="s">
        <v>383</v>
      </c>
      <c r="B4" s="127">
        <v>34696</v>
      </c>
      <c r="C4" s="86" t="s">
        <v>200</v>
      </c>
      <c r="D4" s="86" t="s">
        <v>201</v>
      </c>
      <c r="E4" s="86" t="s">
        <v>13</v>
      </c>
      <c r="F4" s="90" t="s">
        <v>285</v>
      </c>
      <c r="G4" s="88" t="s">
        <v>384</v>
      </c>
      <c r="H4" s="88" t="s">
        <v>385</v>
      </c>
      <c r="I4" s="87" t="s">
        <v>277</v>
      </c>
      <c r="J4" s="89" t="s">
        <v>16</v>
      </c>
      <c r="K4" s="89">
        <v>44992.612500000003</v>
      </c>
      <c r="L4" s="89">
        <v>44993.594444444447</v>
      </c>
      <c r="M4" s="87" t="s">
        <v>214</v>
      </c>
      <c r="N4" s="87" t="s">
        <v>341</v>
      </c>
      <c r="O4" s="87"/>
      <c r="P4" s="87"/>
      <c r="Q4" s="87" t="s">
        <v>220</v>
      </c>
      <c r="R4" s="88" t="s">
        <v>220</v>
      </c>
    </row>
    <row r="5" spans="1:18" ht="21.75" customHeight="1">
      <c r="A5" s="86" t="s">
        <v>386</v>
      </c>
      <c r="B5" s="127">
        <v>34797</v>
      </c>
      <c r="C5" s="86" t="s">
        <v>200</v>
      </c>
      <c r="D5" s="86" t="s">
        <v>201</v>
      </c>
      <c r="E5" s="86" t="s">
        <v>25</v>
      </c>
      <c r="F5" s="90" t="s">
        <v>281</v>
      </c>
      <c r="G5" s="88" t="s">
        <v>387</v>
      </c>
      <c r="H5" s="88" t="s">
        <v>388</v>
      </c>
      <c r="I5" s="87" t="s">
        <v>270</v>
      </c>
      <c r="J5" s="89" t="s">
        <v>16</v>
      </c>
      <c r="K5" s="89">
        <v>44992.605555555558</v>
      </c>
      <c r="L5" s="89">
        <v>44992.719444444447</v>
      </c>
      <c r="M5" s="87" t="s">
        <v>18</v>
      </c>
      <c r="N5" s="87" t="s">
        <v>341</v>
      </c>
      <c r="O5" s="87"/>
      <c r="P5" s="87"/>
      <c r="Q5" s="87" t="s">
        <v>220</v>
      </c>
      <c r="R5" s="88" t="s">
        <v>220</v>
      </c>
    </row>
    <row r="6" spans="1:18" ht="21.75" customHeight="1">
      <c r="A6" s="86" t="s">
        <v>389</v>
      </c>
      <c r="B6" s="127">
        <v>34681</v>
      </c>
      <c r="C6" s="86" t="s">
        <v>200</v>
      </c>
      <c r="D6" s="86" t="s">
        <v>201</v>
      </c>
      <c r="E6" s="86" t="s">
        <v>13</v>
      </c>
      <c r="F6" s="90" t="s">
        <v>274</v>
      </c>
      <c r="G6" s="88" t="s">
        <v>390</v>
      </c>
      <c r="H6" s="88" t="s">
        <v>391</v>
      </c>
      <c r="I6" s="87" t="s">
        <v>275</v>
      </c>
      <c r="J6" s="89" t="s">
        <v>16</v>
      </c>
      <c r="K6" s="89">
        <v>44992.433333333334</v>
      </c>
      <c r="L6" s="89">
        <v>44992.433333333334</v>
      </c>
      <c r="M6" s="87" t="s">
        <v>314</v>
      </c>
      <c r="N6" s="87" t="s">
        <v>341</v>
      </c>
      <c r="O6" s="87"/>
      <c r="P6" s="87"/>
      <c r="Q6" s="87" t="s">
        <v>220</v>
      </c>
      <c r="R6" s="88" t="s">
        <v>220</v>
      </c>
    </row>
    <row r="7" spans="1:18" ht="21.75" customHeight="1">
      <c r="A7" s="86" t="s">
        <v>392</v>
      </c>
      <c r="B7" s="127">
        <v>34661</v>
      </c>
      <c r="C7" s="86" t="s">
        <v>200</v>
      </c>
      <c r="D7" s="86" t="s">
        <v>201</v>
      </c>
      <c r="E7" s="86" t="s">
        <v>13</v>
      </c>
      <c r="F7" s="90" t="s">
        <v>271</v>
      </c>
      <c r="G7" s="88" t="s">
        <v>393</v>
      </c>
      <c r="H7" s="88" t="s">
        <v>394</v>
      </c>
      <c r="I7" s="87" t="s">
        <v>272</v>
      </c>
      <c r="J7" s="89" t="s">
        <v>14</v>
      </c>
      <c r="K7" s="89">
        <v>44991.638194444444</v>
      </c>
      <c r="L7" s="89">
        <v>44992.697222222225</v>
      </c>
      <c r="M7" s="87" t="s">
        <v>166</v>
      </c>
      <c r="N7" s="87" t="s">
        <v>341</v>
      </c>
      <c r="O7" s="87" t="s">
        <v>395</v>
      </c>
      <c r="P7" s="87" t="s">
        <v>395</v>
      </c>
      <c r="Q7" s="87" t="s">
        <v>220</v>
      </c>
      <c r="R7" s="88" t="s">
        <v>220</v>
      </c>
    </row>
    <row r="8" spans="1:18" ht="21.75" customHeight="1">
      <c r="A8" s="86" t="s">
        <v>396</v>
      </c>
      <c r="B8" s="127">
        <v>34741</v>
      </c>
      <c r="C8" s="86" t="s">
        <v>200</v>
      </c>
      <c r="D8" s="86" t="s">
        <v>201</v>
      </c>
      <c r="E8" s="86" t="s">
        <v>13</v>
      </c>
      <c r="F8" s="90" t="s">
        <v>278</v>
      </c>
      <c r="G8" s="88" t="s">
        <v>397</v>
      </c>
      <c r="H8" s="88" t="s">
        <v>398</v>
      </c>
      <c r="I8" s="87" t="s">
        <v>270</v>
      </c>
      <c r="J8" s="89" t="s">
        <v>16</v>
      </c>
      <c r="K8" s="89">
        <v>44991.611111111109</v>
      </c>
      <c r="L8" s="89">
        <v>44991.686805555553</v>
      </c>
      <c r="M8" s="87" t="s">
        <v>18</v>
      </c>
      <c r="N8" s="87" t="s">
        <v>341</v>
      </c>
      <c r="O8" s="87"/>
      <c r="P8" s="87"/>
      <c r="Q8" s="87" t="s">
        <v>220</v>
      </c>
      <c r="R8" s="88" t="s">
        <v>220</v>
      </c>
    </row>
    <row r="9" spans="1:18" ht="21.75" customHeight="1">
      <c r="A9" s="86" t="s">
        <v>399</v>
      </c>
      <c r="B9" s="127">
        <v>34740</v>
      </c>
      <c r="C9" s="86" t="s">
        <v>200</v>
      </c>
      <c r="D9" s="86" t="s">
        <v>201</v>
      </c>
      <c r="E9" s="86" t="s">
        <v>13</v>
      </c>
      <c r="F9" s="90" t="s">
        <v>278</v>
      </c>
      <c r="G9" s="88" t="s">
        <v>400</v>
      </c>
      <c r="H9" s="88" t="s">
        <v>401</v>
      </c>
      <c r="I9" s="87" t="s">
        <v>270</v>
      </c>
      <c r="J9" s="89" t="s">
        <v>14</v>
      </c>
      <c r="K9" s="89">
        <v>44991.60833333333</v>
      </c>
      <c r="L9" s="89">
        <v>44992.671527777777</v>
      </c>
      <c r="M9" s="87" t="s">
        <v>18</v>
      </c>
      <c r="N9" s="87" t="s">
        <v>341</v>
      </c>
      <c r="O9" s="87" t="s">
        <v>395</v>
      </c>
      <c r="P9" s="87"/>
      <c r="Q9" s="87" t="s">
        <v>220</v>
      </c>
      <c r="R9" s="88" t="s">
        <v>220</v>
      </c>
    </row>
    <row r="10" spans="1:18" ht="21.75" customHeight="1">
      <c r="A10" s="86" t="s">
        <v>402</v>
      </c>
      <c r="B10" s="127">
        <v>34739</v>
      </c>
      <c r="C10" s="86" t="s">
        <v>200</v>
      </c>
      <c r="D10" s="86" t="s">
        <v>201</v>
      </c>
      <c r="E10" s="86" t="s">
        <v>13</v>
      </c>
      <c r="F10" s="90" t="s">
        <v>278</v>
      </c>
      <c r="G10" s="88" t="s">
        <v>403</v>
      </c>
      <c r="H10" s="88" t="s">
        <v>404</v>
      </c>
      <c r="I10" s="87" t="s">
        <v>270</v>
      </c>
      <c r="J10" s="89" t="s">
        <v>16</v>
      </c>
      <c r="K10" s="89">
        <v>44991.607638888891</v>
      </c>
      <c r="L10" s="89">
        <v>44991.702777777777</v>
      </c>
      <c r="M10" s="87" t="s">
        <v>18</v>
      </c>
      <c r="N10" s="87" t="s">
        <v>341</v>
      </c>
      <c r="O10" s="87"/>
      <c r="P10" s="87"/>
      <c r="Q10" s="87" t="s">
        <v>220</v>
      </c>
      <c r="R10" s="88" t="s">
        <v>220</v>
      </c>
    </row>
    <row r="11" spans="1:18" ht="21.75" customHeight="1">
      <c r="A11" s="86" t="s">
        <v>405</v>
      </c>
      <c r="B11" s="127">
        <v>34738</v>
      </c>
      <c r="C11" s="86" t="s">
        <v>200</v>
      </c>
      <c r="D11" s="86" t="s">
        <v>201</v>
      </c>
      <c r="E11" s="86" t="s">
        <v>13</v>
      </c>
      <c r="F11" s="90" t="s">
        <v>278</v>
      </c>
      <c r="G11" s="88" t="s">
        <v>406</v>
      </c>
      <c r="H11" s="88" t="s">
        <v>407</v>
      </c>
      <c r="I11" s="87" t="s">
        <v>270</v>
      </c>
      <c r="J11" s="89" t="s">
        <v>16</v>
      </c>
      <c r="K11" s="89">
        <v>44991.606944444444</v>
      </c>
      <c r="L11" s="89">
        <v>44991.6875</v>
      </c>
      <c r="M11" s="87" t="s">
        <v>18</v>
      </c>
      <c r="N11" s="87" t="s">
        <v>341</v>
      </c>
      <c r="O11" s="87"/>
      <c r="P11" s="87"/>
      <c r="Q11" s="87" t="s">
        <v>220</v>
      </c>
      <c r="R11" s="88" t="s">
        <v>220</v>
      </c>
    </row>
    <row r="12" spans="1:18" ht="21.75" customHeight="1">
      <c r="A12" s="86" t="s">
        <v>408</v>
      </c>
      <c r="B12" s="127">
        <v>34737</v>
      </c>
      <c r="C12" s="86" t="s">
        <v>200</v>
      </c>
      <c r="D12" s="86" t="s">
        <v>201</v>
      </c>
      <c r="E12" s="86" t="s">
        <v>13</v>
      </c>
      <c r="F12" s="90" t="s">
        <v>278</v>
      </c>
      <c r="G12" s="88" t="s">
        <v>409</v>
      </c>
      <c r="H12" s="88" t="s">
        <v>410</v>
      </c>
      <c r="I12" s="87" t="s">
        <v>270</v>
      </c>
      <c r="J12" s="89" t="s">
        <v>16</v>
      </c>
      <c r="K12" s="89">
        <v>44991.605555555558</v>
      </c>
      <c r="L12" s="89">
        <v>44991.686805555553</v>
      </c>
      <c r="M12" s="87" t="s">
        <v>18</v>
      </c>
      <c r="N12" s="87" t="s">
        <v>341</v>
      </c>
      <c r="O12" s="87"/>
      <c r="P12" s="87"/>
      <c r="Q12" s="87" t="s">
        <v>220</v>
      </c>
      <c r="R12" s="88" t="s">
        <v>220</v>
      </c>
    </row>
    <row r="13" spans="1:18" ht="21.75" customHeight="1">
      <c r="A13" s="86" t="s">
        <v>411</v>
      </c>
      <c r="B13" s="127">
        <v>34736</v>
      </c>
      <c r="C13" s="86" t="s">
        <v>200</v>
      </c>
      <c r="D13" s="86" t="s">
        <v>201</v>
      </c>
      <c r="E13" s="86" t="s">
        <v>13</v>
      </c>
      <c r="F13" s="90" t="s">
        <v>412</v>
      </c>
      <c r="G13" s="88" t="s">
        <v>413</v>
      </c>
      <c r="H13" s="88" t="s">
        <v>414</v>
      </c>
      <c r="I13" s="87" t="s">
        <v>270</v>
      </c>
      <c r="J13" s="89" t="s">
        <v>16</v>
      </c>
      <c r="K13" s="89">
        <v>44991.604861111111</v>
      </c>
      <c r="L13" s="89">
        <v>44991.604861111111</v>
      </c>
      <c r="M13" s="87" t="s">
        <v>18</v>
      </c>
      <c r="N13" s="87" t="s">
        <v>341</v>
      </c>
      <c r="O13" s="87"/>
      <c r="P13" s="87"/>
      <c r="Q13" s="87" t="s">
        <v>220</v>
      </c>
      <c r="R13" s="88" t="s">
        <v>220</v>
      </c>
    </row>
    <row r="14" spans="1:18" ht="21.75" customHeight="1">
      <c r="A14" s="86" t="s">
        <v>415</v>
      </c>
      <c r="B14" s="127">
        <v>34735</v>
      </c>
      <c r="C14" s="86" t="s">
        <v>200</v>
      </c>
      <c r="D14" s="86" t="s">
        <v>201</v>
      </c>
      <c r="E14" s="86" t="s">
        <v>13</v>
      </c>
      <c r="F14" s="90" t="s">
        <v>278</v>
      </c>
      <c r="G14" s="88" t="s">
        <v>416</v>
      </c>
      <c r="H14" s="88" t="s">
        <v>417</v>
      </c>
      <c r="I14" s="87" t="s">
        <v>270</v>
      </c>
      <c r="J14" s="89" t="s">
        <v>14</v>
      </c>
      <c r="K14" s="89">
        <v>44991.604166666664</v>
      </c>
      <c r="L14" s="89">
        <v>44992.667361111111</v>
      </c>
      <c r="M14" s="87" t="s">
        <v>18</v>
      </c>
      <c r="N14" s="87" t="s">
        <v>341</v>
      </c>
      <c r="O14" s="87" t="s">
        <v>395</v>
      </c>
      <c r="P14" s="87"/>
      <c r="Q14" s="87" t="s">
        <v>220</v>
      </c>
      <c r="R14" s="88" t="s">
        <v>220</v>
      </c>
    </row>
    <row r="15" spans="1:18" ht="21.75" customHeight="1">
      <c r="A15" s="86" t="s">
        <v>418</v>
      </c>
      <c r="B15" s="127">
        <v>34733</v>
      </c>
      <c r="C15" s="86" t="s">
        <v>200</v>
      </c>
      <c r="D15" s="86" t="s">
        <v>201</v>
      </c>
      <c r="E15" s="86" t="s">
        <v>13</v>
      </c>
      <c r="F15" s="90" t="s">
        <v>269</v>
      </c>
      <c r="G15" s="88" t="s">
        <v>419</v>
      </c>
      <c r="H15" s="88" t="s">
        <v>420</v>
      </c>
      <c r="I15" s="87" t="s">
        <v>270</v>
      </c>
      <c r="J15" s="89" t="s">
        <v>16</v>
      </c>
      <c r="K15" s="89">
        <v>44991.602777777778</v>
      </c>
      <c r="L15" s="89">
        <v>44991.679166666669</v>
      </c>
      <c r="M15" s="87" t="s">
        <v>18</v>
      </c>
      <c r="N15" s="87" t="s">
        <v>341</v>
      </c>
      <c r="O15" s="87"/>
      <c r="P15" s="87"/>
      <c r="Q15" s="87" t="s">
        <v>220</v>
      </c>
      <c r="R15" s="88" t="s">
        <v>220</v>
      </c>
    </row>
    <row r="16" spans="1:18" ht="21.75" customHeight="1">
      <c r="A16" s="86" t="s">
        <v>421</v>
      </c>
      <c r="B16" s="127">
        <v>34732</v>
      </c>
      <c r="C16" s="86" t="s">
        <v>200</v>
      </c>
      <c r="D16" s="86" t="s">
        <v>201</v>
      </c>
      <c r="E16" s="86" t="s">
        <v>13</v>
      </c>
      <c r="F16" s="90" t="s">
        <v>279</v>
      </c>
      <c r="G16" s="88" t="s">
        <v>422</v>
      </c>
      <c r="H16" s="88" t="s">
        <v>423</v>
      </c>
      <c r="I16" s="87" t="s">
        <v>270</v>
      </c>
      <c r="J16" s="89" t="s">
        <v>14</v>
      </c>
      <c r="K16" s="89">
        <v>44991.601388888892</v>
      </c>
      <c r="L16" s="89">
        <v>44993.574999999997</v>
      </c>
      <c r="M16" s="87" t="s">
        <v>18</v>
      </c>
      <c r="N16" s="87" t="s">
        <v>341</v>
      </c>
      <c r="O16" s="87" t="s">
        <v>395</v>
      </c>
      <c r="P16" s="87" t="s">
        <v>395</v>
      </c>
      <c r="Q16" s="87" t="s">
        <v>220</v>
      </c>
      <c r="R16" s="88" t="s">
        <v>220</v>
      </c>
    </row>
    <row r="17" spans="1:18" ht="21.75" customHeight="1">
      <c r="A17" s="86" t="s">
        <v>424</v>
      </c>
      <c r="B17" s="127">
        <v>34545</v>
      </c>
      <c r="C17" s="86" t="s">
        <v>200</v>
      </c>
      <c r="D17" s="86" t="s">
        <v>201</v>
      </c>
      <c r="E17" s="86" t="s">
        <v>13</v>
      </c>
      <c r="F17" s="90" t="s">
        <v>276</v>
      </c>
      <c r="G17" s="88" t="s">
        <v>425</v>
      </c>
      <c r="H17" s="88" t="s">
        <v>426</v>
      </c>
      <c r="I17" s="87" t="s">
        <v>277</v>
      </c>
      <c r="J17" s="89" t="s">
        <v>187</v>
      </c>
      <c r="K17" s="89">
        <v>44988.680555555555</v>
      </c>
      <c r="L17" s="89">
        <v>44993.744444444441</v>
      </c>
      <c r="M17" s="87" t="s">
        <v>214</v>
      </c>
      <c r="N17" s="87" t="s">
        <v>341</v>
      </c>
      <c r="O17" s="87"/>
      <c r="P17" s="87"/>
      <c r="Q17" s="87" t="s">
        <v>220</v>
      </c>
      <c r="R17" s="88" t="s">
        <v>220</v>
      </c>
    </row>
    <row r="18" spans="1:18" ht="21.75" customHeight="1">
      <c r="A18" s="86" t="s">
        <v>427</v>
      </c>
      <c r="B18" s="127">
        <v>34544</v>
      </c>
      <c r="C18" s="86" t="s">
        <v>200</v>
      </c>
      <c r="D18" s="86" t="s">
        <v>201</v>
      </c>
      <c r="E18" s="86" t="s">
        <v>13</v>
      </c>
      <c r="F18" s="90" t="s">
        <v>271</v>
      </c>
      <c r="G18" s="88" t="s">
        <v>428</v>
      </c>
      <c r="H18" s="88" t="s">
        <v>429</v>
      </c>
      <c r="I18" s="87" t="s">
        <v>291</v>
      </c>
      <c r="J18" s="89" t="s">
        <v>14</v>
      </c>
      <c r="K18" s="89">
        <v>44988.676388888889</v>
      </c>
      <c r="L18" s="89">
        <v>44991.740277777775</v>
      </c>
      <c r="M18" s="87" t="s">
        <v>18</v>
      </c>
      <c r="N18" s="87" t="s">
        <v>341</v>
      </c>
      <c r="O18" s="87" t="s">
        <v>395</v>
      </c>
      <c r="P18" s="87" t="s">
        <v>395</v>
      </c>
      <c r="Q18" s="87" t="s">
        <v>220</v>
      </c>
      <c r="R18" s="88" t="s">
        <v>220</v>
      </c>
    </row>
    <row r="19" spans="1:18" ht="21.75" customHeight="1">
      <c r="A19" s="86" t="s">
        <v>430</v>
      </c>
      <c r="B19" s="127">
        <v>34530</v>
      </c>
      <c r="C19" s="86" t="s">
        <v>200</v>
      </c>
      <c r="D19" s="86" t="s">
        <v>201</v>
      </c>
      <c r="E19" s="86" t="s">
        <v>13</v>
      </c>
      <c r="F19" s="90" t="s">
        <v>281</v>
      </c>
      <c r="G19" s="88" t="s">
        <v>431</v>
      </c>
      <c r="H19" s="88" t="s">
        <v>432</v>
      </c>
      <c r="I19" s="87" t="s">
        <v>277</v>
      </c>
      <c r="J19" s="89" t="s">
        <v>14</v>
      </c>
      <c r="K19" s="89">
        <v>44988.624305555553</v>
      </c>
      <c r="L19" s="89">
        <v>44992.417361111111</v>
      </c>
      <c r="M19" s="87" t="s">
        <v>214</v>
      </c>
      <c r="N19" s="87" t="s">
        <v>341</v>
      </c>
      <c r="O19" s="87" t="s">
        <v>395</v>
      </c>
      <c r="P19" s="87"/>
      <c r="Q19" s="87" t="s">
        <v>220</v>
      </c>
      <c r="R19" s="88" t="s">
        <v>220</v>
      </c>
    </row>
    <row r="20" spans="1:18" ht="21.75" customHeight="1">
      <c r="A20" s="86" t="s">
        <v>433</v>
      </c>
      <c r="B20" s="127">
        <v>34526</v>
      </c>
      <c r="C20" s="86" t="s">
        <v>200</v>
      </c>
      <c r="D20" s="86" t="s">
        <v>201</v>
      </c>
      <c r="E20" s="86" t="s">
        <v>13</v>
      </c>
      <c r="F20" s="90" t="s">
        <v>281</v>
      </c>
      <c r="G20" s="88" t="s">
        <v>434</v>
      </c>
      <c r="H20" s="88" t="s">
        <v>435</v>
      </c>
      <c r="I20" s="87" t="s">
        <v>277</v>
      </c>
      <c r="J20" s="89" t="s">
        <v>14</v>
      </c>
      <c r="K20" s="89">
        <v>44988.616666666669</v>
      </c>
      <c r="L20" s="89">
        <v>44992.379861111112</v>
      </c>
      <c r="M20" s="87" t="s">
        <v>18</v>
      </c>
      <c r="N20" s="87" t="s">
        <v>341</v>
      </c>
      <c r="O20" s="87" t="s">
        <v>395</v>
      </c>
      <c r="P20" s="87"/>
      <c r="Q20" s="87" t="s">
        <v>220</v>
      </c>
      <c r="R20" s="88" t="s">
        <v>220</v>
      </c>
    </row>
    <row r="21" spans="1:18" ht="21.75" customHeight="1">
      <c r="A21" s="86" t="s">
        <v>436</v>
      </c>
      <c r="B21" s="127">
        <v>34525</v>
      </c>
      <c r="C21" s="86" t="s">
        <v>200</v>
      </c>
      <c r="D21" s="86" t="s">
        <v>201</v>
      </c>
      <c r="E21" s="86" t="s">
        <v>13</v>
      </c>
      <c r="F21" s="90" t="s">
        <v>281</v>
      </c>
      <c r="G21" s="88" t="s">
        <v>437</v>
      </c>
      <c r="H21" s="88" t="s">
        <v>438</v>
      </c>
      <c r="I21" s="87" t="s">
        <v>277</v>
      </c>
      <c r="J21" s="89" t="s">
        <v>16</v>
      </c>
      <c r="K21" s="89">
        <v>44988.607638888891</v>
      </c>
      <c r="L21" s="89">
        <v>44988.607638888891</v>
      </c>
      <c r="M21" s="87" t="s">
        <v>18</v>
      </c>
      <c r="N21" s="87" t="s">
        <v>341</v>
      </c>
      <c r="O21" s="87"/>
      <c r="P21" s="87"/>
      <c r="Q21" s="87" t="s">
        <v>220</v>
      </c>
      <c r="R21" s="88" t="s">
        <v>220</v>
      </c>
    </row>
    <row r="22" spans="1:18" ht="21.75" customHeight="1">
      <c r="A22" s="86" t="s">
        <v>439</v>
      </c>
      <c r="B22" s="127">
        <v>34522</v>
      </c>
      <c r="C22" s="86" t="s">
        <v>200</v>
      </c>
      <c r="D22" s="86" t="s">
        <v>201</v>
      </c>
      <c r="E22" s="86" t="s">
        <v>13</v>
      </c>
      <c r="F22" s="90" t="s">
        <v>274</v>
      </c>
      <c r="G22" s="88" t="s">
        <v>440</v>
      </c>
      <c r="H22" s="88" t="s">
        <v>441</v>
      </c>
      <c r="I22" s="87" t="s">
        <v>277</v>
      </c>
      <c r="J22" s="89" t="s">
        <v>16</v>
      </c>
      <c r="K22" s="89">
        <v>44988.584027777775</v>
      </c>
      <c r="L22" s="89">
        <v>44991.557638888888</v>
      </c>
      <c r="M22" s="87" t="s">
        <v>214</v>
      </c>
      <c r="N22" s="87" t="s">
        <v>341</v>
      </c>
      <c r="O22" s="87"/>
      <c r="P22" s="87"/>
      <c r="Q22" s="87" t="s">
        <v>220</v>
      </c>
      <c r="R22" s="88" t="s">
        <v>220</v>
      </c>
    </row>
    <row r="23" spans="1:18" ht="21.75" customHeight="1">
      <c r="A23" s="86" t="s">
        <v>442</v>
      </c>
      <c r="B23" s="127">
        <v>34521</v>
      </c>
      <c r="C23" s="86" t="s">
        <v>200</v>
      </c>
      <c r="D23" s="86" t="s">
        <v>8</v>
      </c>
      <c r="E23" s="86" t="s">
        <v>25</v>
      </c>
      <c r="F23" s="90" t="s">
        <v>285</v>
      </c>
      <c r="G23" s="88" t="s">
        <v>443</v>
      </c>
      <c r="H23" s="88" t="s">
        <v>444</v>
      </c>
      <c r="I23" s="87" t="s">
        <v>277</v>
      </c>
      <c r="J23" s="89" t="s">
        <v>16</v>
      </c>
      <c r="K23" s="89">
        <v>44988.580555555556</v>
      </c>
      <c r="L23" s="89">
        <v>44988.617361111108</v>
      </c>
      <c r="M23" s="87" t="s">
        <v>214</v>
      </c>
      <c r="N23" s="87" t="s">
        <v>341</v>
      </c>
      <c r="O23" s="87"/>
      <c r="P23" s="87"/>
      <c r="Q23" s="87" t="s">
        <v>220</v>
      </c>
      <c r="R23" s="88" t="s">
        <v>220</v>
      </c>
    </row>
    <row r="24" spans="1:18" ht="21.75" customHeight="1">
      <c r="A24" s="86" t="s">
        <v>445</v>
      </c>
      <c r="B24" s="127">
        <v>34396</v>
      </c>
      <c r="C24" s="86" t="s">
        <v>200</v>
      </c>
      <c r="D24" s="86" t="s">
        <v>201</v>
      </c>
      <c r="E24" s="86" t="s">
        <v>13</v>
      </c>
      <c r="F24" s="90" t="s">
        <v>446</v>
      </c>
      <c r="G24" s="88" t="s">
        <v>447</v>
      </c>
      <c r="H24" s="88" t="s">
        <v>448</v>
      </c>
      <c r="I24" s="87" t="s">
        <v>282</v>
      </c>
      <c r="J24" s="89" t="s">
        <v>16</v>
      </c>
      <c r="K24" s="89">
        <v>44988.579861111109</v>
      </c>
      <c r="L24" s="89">
        <v>44991.927083333336</v>
      </c>
      <c r="M24" s="87" t="s">
        <v>314</v>
      </c>
      <c r="N24" s="87" t="s">
        <v>341</v>
      </c>
      <c r="O24" s="87"/>
      <c r="P24" s="87"/>
      <c r="Q24" s="87" t="s">
        <v>220</v>
      </c>
      <c r="R24" s="88" t="s">
        <v>220</v>
      </c>
    </row>
    <row r="25" spans="1:18" ht="21.75" customHeight="1">
      <c r="A25" s="86" t="s">
        <v>449</v>
      </c>
      <c r="B25" s="127">
        <v>34520</v>
      </c>
      <c r="C25" s="86" t="s">
        <v>200</v>
      </c>
      <c r="D25" s="86" t="s">
        <v>201</v>
      </c>
      <c r="E25" s="86" t="s">
        <v>13</v>
      </c>
      <c r="F25" s="90" t="s">
        <v>283</v>
      </c>
      <c r="G25" s="88" t="s">
        <v>450</v>
      </c>
      <c r="H25" s="88" t="s">
        <v>451</v>
      </c>
      <c r="I25" s="87" t="s">
        <v>277</v>
      </c>
      <c r="J25" s="89" t="s">
        <v>16</v>
      </c>
      <c r="K25" s="89">
        <v>44988.571527777778</v>
      </c>
      <c r="L25" s="89">
        <v>44988.634722222225</v>
      </c>
      <c r="M25" s="87" t="s">
        <v>214</v>
      </c>
      <c r="N25" s="87" t="s">
        <v>341</v>
      </c>
      <c r="O25" s="87"/>
      <c r="P25" s="87"/>
      <c r="Q25" s="87" t="s">
        <v>220</v>
      </c>
      <c r="R25" s="88" t="s">
        <v>220</v>
      </c>
    </row>
    <row r="26" spans="1:18" ht="21.75" customHeight="1">
      <c r="A26" s="86" t="s">
        <v>452</v>
      </c>
      <c r="B26" s="127">
        <v>34516</v>
      </c>
      <c r="C26" s="86" t="s">
        <v>200</v>
      </c>
      <c r="D26" s="86" t="s">
        <v>201</v>
      </c>
      <c r="E26" s="86" t="s">
        <v>13</v>
      </c>
      <c r="F26" s="90" t="s">
        <v>283</v>
      </c>
      <c r="G26" s="88" t="s">
        <v>453</v>
      </c>
      <c r="H26" s="88" t="s">
        <v>454</v>
      </c>
      <c r="I26" s="87" t="s">
        <v>277</v>
      </c>
      <c r="J26" s="89" t="s">
        <v>16</v>
      </c>
      <c r="K26" s="89">
        <v>44988.563194444447</v>
      </c>
      <c r="L26" s="89">
        <v>44988.628472222219</v>
      </c>
      <c r="M26" s="87" t="s">
        <v>214</v>
      </c>
      <c r="N26" s="87" t="s">
        <v>341</v>
      </c>
      <c r="O26" s="87"/>
      <c r="P26" s="87"/>
      <c r="Q26" s="87" t="s">
        <v>220</v>
      </c>
      <c r="R26" s="88" t="s">
        <v>220</v>
      </c>
    </row>
    <row r="27" spans="1:18" ht="21.75" customHeight="1">
      <c r="A27" s="86" t="s">
        <v>455</v>
      </c>
      <c r="B27" s="127">
        <v>34513</v>
      </c>
      <c r="C27" s="86" t="s">
        <v>200</v>
      </c>
      <c r="D27" s="86" t="s">
        <v>201</v>
      </c>
      <c r="E27" s="86" t="s">
        <v>13</v>
      </c>
      <c r="F27" s="90" t="s">
        <v>348</v>
      </c>
      <c r="G27" s="88" t="s">
        <v>456</v>
      </c>
      <c r="H27" s="88" t="s">
        <v>457</v>
      </c>
      <c r="I27" s="87" t="s">
        <v>277</v>
      </c>
      <c r="J27" s="89" t="s">
        <v>14</v>
      </c>
      <c r="K27" s="89">
        <v>44988.461111111108</v>
      </c>
      <c r="L27" s="89">
        <v>44992.577777777777</v>
      </c>
      <c r="M27" s="87" t="s">
        <v>214</v>
      </c>
      <c r="N27" s="87" t="s">
        <v>341</v>
      </c>
      <c r="O27" s="87" t="s">
        <v>395</v>
      </c>
      <c r="P27" s="87"/>
      <c r="Q27" s="87" t="s">
        <v>220</v>
      </c>
      <c r="R27" s="88" t="s">
        <v>220</v>
      </c>
    </row>
    <row r="28" spans="1:18" ht="21.75" customHeight="1">
      <c r="A28" s="86" t="s">
        <v>458</v>
      </c>
      <c r="B28" s="127">
        <v>34510</v>
      </c>
      <c r="C28" s="86" t="s">
        <v>200</v>
      </c>
      <c r="D28" s="86" t="s">
        <v>201</v>
      </c>
      <c r="E28" s="86" t="s">
        <v>13</v>
      </c>
      <c r="F28" s="90" t="s">
        <v>348</v>
      </c>
      <c r="G28" s="88" t="s">
        <v>459</v>
      </c>
      <c r="H28" s="88" t="s">
        <v>460</v>
      </c>
      <c r="I28" s="87" t="s">
        <v>277</v>
      </c>
      <c r="J28" s="89" t="s">
        <v>14</v>
      </c>
      <c r="K28" s="89">
        <v>44988.456250000003</v>
      </c>
      <c r="L28" s="89">
        <v>44992.579861111109</v>
      </c>
      <c r="M28" s="87" t="s">
        <v>214</v>
      </c>
      <c r="N28" s="87" t="s">
        <v>341</v>
      </c>
      <c r="O28" s="87" t="s">
        <v>395</v>
      </c>
      <c r="P28" s="87"/>
      <c r="Q28" s="87" t="s">
        <v>220</v>
      </c>
      <c r="R28" s="88" t="s">
        <v>220</v>
      </c>
    </row>
    <row r="29" spans="1:18" ht="21.75" customHeight="1">
      <c r="A29" s="86" t="s">
        <v>461</v>
      </c>
      <c r="B29" s="127">
        <v>34509</v>
      </c>
      <c r="C29" s="86" t="s">
        <v>200</v>
      </c>
      <c r="D29" s="86" t="s">
        <v>201</v>
      </c>
      <c r="E29" s="86" t="s">
        <v>13</v>
      </c>
      <c r="F29" s="90" t="s">
        <v>283</v>
      </c>
      <c r="G29" s="88" t="s">
        <v>462</v>
      </c>
      <c r="H29" s="88" t="s">
        <v>463</v>
      </c>
      <c r="I29" s="87" t="s">
        <v>277</v>
      </c>
      <c r="J29" s="89" t="s">
        <v>14</v>
      </c>
      <c r="K29" s="89">
        <v>44988.449305555558</v>
      </c>
      <c r="L29" s="89">
        <v>44993.569444444445</v>
      </c>
      <c r="M29" s="87" t="s">
        <v>214</v>
      </c>
      <c r="N29" s="87" t="s">
        <v>341</v>
      </c>
      <c r="O29" s="87" t="s">
        <v>395</v>
      </c>
      <c r="P29" s="87" t="s">
        <v>395</v>
      </c>
      <c r="Q29" s="87" t="s">
        <v>220</v>
      </c>
      <c r="R29" s="88" t="s">
        <v>220</v>
      </c>
    </row>
    <row r="30" spans="1:18" ht="21.75" customHeight="1">
      <c r="A30" s="86" t="s">
        <v>464</v>
      </c>
      <c r="B30" s="127">
        <v>34508</v>
      </c>
      <c r="C30" s="86" t="s">
        <v>200</v>
      </c>
      <c r="D30" s="86" t="s">
        <v>201</v>
      </c>
      <c r="E30" s="86" t="s">
        <v>13</v>
      </c>
      <c r="F30" s="90" t="s">
        <v>348</v>
      </c>
      <c r="G30" s="88" t="s">
        <v>465</v>
      </c>
      <c r="H30" s="88" t="s">
        <v>466</v>
      </c>
      <c r="I30" s="87" t="s">
        <v>277</v>
      </c>
      <c r="J30" s="89" t="s">
        <v>14</v>
      </c>
      <c r="K30" s="89">
        <v>44988.443749999999</v>
      </c>
      <c r="L30" s="89">
        <v>44992.590277777781</v>
      </c>
      <c r="M30" s="87" t="s">
        <v>214</v>
      </c>
      <c r="N30" s="87" t="s">
        <v>341</v>
      </c>
      <c r="O30" s="87" t="s">
        <v>395</v>
      </c>
      <c r="P30" s="87"/>
      <c r="Q30" s="87" t="s">
        <v>220</v>
      </c>
      <c r="R30" s="88" t="s">
        <v>220</v>
      </c>
    </row>
    <row r="31" spans="1:18" ht="21.75" customHeight="1">
      <c r="A31" s="86" t="s">
        <v>467</v>
      </c>
      <c r="B31" s="127">
        <v>34507</v>
      </c>
      <c r="C31" s="86" t="s">
        <v>200</v>
      </c>
      <c r="D31" s="86" t="s">
        <v>201</v>
      </c>
      <c r="E31" s="86" t="s">
        <v>13</v>
      </c>
      <c r="F31" s="90" t="s">
        <v>269</v>
      </c>
      <c r="G31" s="88" t="s">
        <v>468</v>
      </c>
      <c r="H31" s="88" t="s">
        <v>469</v>
      </c>
      <c r="I31" s="87" t="s">
        <v>277</v>
      </c>
      <c r="J31" s="89" t="s">
        <v>16</v>
      </c>
      <c r="K31" s="89">
        <v>44988.438888888886</v>
      </c>
      <c r="L31" s="89">
        <v>44992.392361111109</v>
      </c>
      <c r="M31" s="87" t="s">
        <v>214</v>
      </c>
      <c r="N31" s="87" t="s">
        <v>341</v>
      </c>
      <c r="O31" s="87"/>
      <c r="P31" s="87"/>
      <c r="Q31" s="87" t="s">
        <v>220</v>
      </c>
      <c r="R31" s="88" t="s">
        <v>220</v>
      </c>
    </row>
    <row r="32" spans="1:18" ht="21.75" customHeight="1">
      <c r="A32" s="86" t="s">
        <v>470</v>
      </c>
      <c r="B32" s="127">
        <v>34506</v>
      </c>
      <c r="C32" s="86" t="s">
        <v>200</v>
      </c>
      <c r="D32" s="86" t="s">
        <v>201</v>
      </c>
      <c r="E32" s="86" t="s">
        <v>13</v>
      </c>
      <c r="F32" s="90" t="s">
        <v>290</v>
      </c>
      <c r="G32" s="88" t="s">
        <v>471</v>
      </c>
      <c r="H32" s="88" t="s">
        <v>472</v>
      </c>
      <c r="I32" s="87" t="s">
        <v>280</v>
      </c>
      <c r="J32" s="89" t="s">
        <v>14</v>
      </c>
      <c r="K32" s="89">
        <v>44988.432638888888</v>
      </c>
      <c r="L32" s="89">
        <v>44991.642361111109</v>
      </c>
      <c r="M32" s="87" t="s">
        <v>18</v>
      </c>
      <c r="N32" s="87" t="s">
        <v>341</v>
      </c>
      <c r="O32" s="87" t="s">
        <v>395</v>
      </c>
      <c r="P32" s="87"/>
      <c r="Q32" s="87" t="s">
        <v>220</v>
      </c>
      <c r="R32" s="88" t="s">
        <v>220</v>
      </c>
    </row>
    <row r="33" spans="1:18" ht="21.75" customHeight="1">
      <c r="A33" s="86" t="s">
        <v>473</v>
      </c>
      <c r="B33" s="127">
        <v>34505</v>
      </c>
      <c r="C33" s="86" t="s">
        <v>200</v>
      </c>
      <c r="D33" s="86" t="s">
        <v>201</v>
      </c>
      <c r="E33" s="86" t="s">
        <v>13</v>
      </c>
      <c r="F33" s="90" t="s">
        <v>474</v>
      </c>
      <c r="G33" s="88" t="s">
        <v>475</v>
      </c>
      <c r="H33" s="88" t="s">
        <v>476</v>
      </c>
      <c r="I33" s="87" t="s">
        <v>280</v>
      </c>
      <c r="J33" s="89" t="s">
        <v>187</v>
      </c>
      <c r="K33" s="89">
        <v>44988.431944444441</v>
      </c>
      <c r="L33" s="89">
        <v>44988.647222222222</v>
      </c>
      <c r="M33" s="87" t="s">
        <v>167</v>
      </c>
      <c r="N33" s="87" t="s">
        <v>341</v>
      </c>
      <c r="O33" s="87"/>
      <c r="P33" s="87"/>
      <c r="Q33" s="87" t="s">
        <v>220</v>
      </c>
      <c r="R33" s="88" t="s">
        <v>220</v>
      </c>
    </row>
    <row r="34" spans="1:18" ht="21.75" customHeight="1">
      <c r="A34" s="86" t="s">
        <v>477</v>
      </c>
      <c r="B34" s="127">
        <v>34504</v>
      </c>
      <c r="C34" s="86" t="s">
        <v>200</v>
      </c>
      <c r="D34" s="86" t="s">
        <v>201</v>
      </c>
      <c r="E34" s="86" t="s">
        <v>13</v>
      </c>
      <c r="F34" s="90" t="s">
        <v>283</v>
      </c>
      <c r="G34" s="88" t="s">
        <v>478</v>
      </c>
      <c r="H34" s="88" t="s">
        <v>479</v>
      </c>
      <c r="I34" s="87" t="s">
        <v>277</v>
      </c>
      <c r="J34" s="89" t="s">
        <v>14</v>
      </c>
      <c r="K34" s="89">
        <v>44988.421527777777</v>
      </c>
      <c r="L34" s="89">
        <v>44993.568055555559</v>
      </c>
      <c r="M34" s="87" t="s">
        <v>214</v>
      </c>
      <c r="N34" s="87" t="s">
        <v>341</v>
      </c>
      <c r="O34" s="87" t="s">
        <v>395</v>
      </c>
      <c r="P34" s="87" t="s">
        <v>395</v>
      </c>
      <c r="Q34" s="87" t="s">
        <v>220</v>
      </c>
      <c r="R34" s="88" t="s">
        <v>220</v>
      </c>
    </row>
    <row r="35" spans="1:18" ht="21.75" customHeight="1">
      <c r="A35" s="86" t="s">
        <v>480</v>
      </c>
      <c r="B35" s="127">
        <v>34501</v>
      </c>
      <c r="C35" s="86" t="s">
        <v>200</v>
      </c>
      <c r="D35" s="86" t="s">
        <v>201</v>
      </c>
      <c r="E35" s="86" t="s">
        <v>13</v>
      </c>
      <c r="F35" s="90" t="s">
        <v>283</v>
      </c>
      <c r="G35" s="88" t="s">
        <v>481</v>
      </c>
      <c r="H35" s="88" t="s">
        <v>482</v>
      </c>
      <c r="I35" s="87" t="s">
        <v>277</v>
      </c>
      <c r="J35" s="89" t="s">
        <v>14</v>
      </c>
      <c r="K35" s="89">
        <v>44988.408333333333</v>
      </c>
      <c r="L35" s="89">
        <v>44993.664583333331</v>
      </c>
      <c r="M35" s="87" t="s">
        <v>214</v>
      </c>
      <c r="N35" s="87" t="s">
        <v>341</v>
      </c>
      <c r="O35" s="87" t="s">
        <v>395</v>
      </c>
      <c r="P35" s="87" t="s">
        <v>395</v>
      </c>
      <c r="Q35" s="87" t="s">
        <v>220</v>
      </c>
      <c r="R35" s="88" t="s">
        <v>220</v>
      </c>
    </row>
    <row r="36" spans="1:18" ht="21.75" customHeight="1">
      <c r="A36" s="86" t="s">
        <v>483</v>
      </c>
      <c r="B36" s="127">
        <v>34499</v>
      </c>
      <c r="C36" s="86" t="s">
        <v>200</v>
      </c>
      <c r="D36" s="86" t="s">
        <v>201</v>
      </c>
      <c r="E36" s="86" t="s">
        <v>13</v>
      </c>
      <c r="F36" s="90" t="s">
        <v>284</v>
      </c>
      <c r="G36" s="88" t="s">
        <v>484</v>
      </c>
      <c r="H36" s="88" t="s">
        <v>485</v>
      </c>
      <c r="I36" s="87" t="s">
        <v>277</v>
      </c>
      <c r="J36" s="89" t="s">
        <v>14</v>
      </c>
      <c r="K36" s="89">
        <v>44988.404166666667</v>
      </c>
      <c r="L36" s="89">
        <v>44988.446527777778</v>
      </c>
      <c r="M36" s="87" t="s">
        <v>164</v>
      </c>
      <c r="N36" s="87" t="s">
        <v>341</v>
      </c>
      <c r="O36" s="87" t="s">
        <v>395</v>
      </c>
      <c r="P36" s="87"/>
      <c r="Q36" s="87" t="s">
        <v>220</v>
      </c>
      <c r="R36" s="88" t="s">
        <v>220</v>
      </c>
    </row>
    <row r="37" spans="1:18" ht="21.75" customHeight="1">
      <c r="A37" s="86" t="s">
        <v>486</v>
      </c>
      <c r="B37" s="127">
        <v>34386</v>
      </c>
      <c r="C37" s="86" t="s">
        <v>200</v>
      </c>
      <c r="D37" s="86" t="s">
        <v>201</v>
      </c>
      <c r="E37" s="86" t="s">
        <v>13</v>
      </c>
      <c r="F37" s="90" t="s">
        <v>284</v>
      </c>
      <c r="G37" s="88" t="s">
        <v>487</v>
      </c>
      <c r="H37" s="88" t="s">
        <v>488</v>
      </c>
      <c r="I37" s="87" t="s">
        <v>291</v>
      </c>
      <c r="J37" s="89" t="s">
        <v>16</v>
      </c>
      <c r="K37" s="89">
        <v>44987.806250000001</v>
      </c>
      <c r="L37" s="89">
        <v>44988.381249999999</v>
      </c>
      <c r="M37" s="87" t="s">
        <v>18</v>
      </c>
      <c r="N37" s="87" t="s">
        <v>341</v>
      </c>
      <c r="O37" s="87"/>
      <c r="P37" s="87"/>
      <c r="Q37" s="87" t="s">
        <v>220</v>
      </c>
      <c r="R37" s="88" t="s">
        <v>220</v>
      </c>
    </row>
    <row r="38" spans="1:18" ht="21.75" customHeight="1">
      <c r="A38" s="86" t="s">
        <v>489</v>
      </c>
      <c r="B38" s="127">
        <v>34490</v>
      </c>
      <c r="C38" s="86" t="s">
        <v>200</v>
      </c>
      <c r="D38" s="86" t="s">
        <v>201</v>
      </c>
      <c r="E38" s="86" t="s">
        <v>13</v>
      </c>
      <c r="F38" s="90" t="s">
        <v>446</v>
      </c>
      <c r="G38" s="88" t="s">
        <v>490</v>
      </c>
      <c r="H38" s="88" t="s">
        <v>491</v>
      </c>
      <c r="I38" s="87" t="s">
        <v>282</v>
      </c>
      <c r="J38" s="89" t="s">
        <v>16</v>
      </c>
      <c r="K38" s="89">
        <v>44987.761111111111</v>
      </c>
      <c r="L38" s="89">
        <v>44992.59097222222</v>
      </c>
      <c r="M38" s="87" t="s">
        <v>314</v>
      </c>
      <c r="N38" s="87" t="s">
        <v>341</v>
      </c>
      <c r="O38" s="87"/>
      <c r="P38" s="87"/>
      <c r="Q38" s="87" t="s">
        <v>220</v>
      </c>
      <c r="R38" s="88" t="s">
        <v>220</v>
      </c>
    </row>
    <row r="39" spans="1:18" ht="21.75" customHeight="1">
      <c r="A39" s="86" t="s">
        <v>492</v>
      </c>
      <c r="B39" s="127">
        <v>34487</v>
      </c>
      <c r="C39" s="86" t="s">
        <v>200</v>
      </c>
      <c r="D39" s="86" t="s">
        <v>201</v>
      </c>
      <c r="E39" s="86" t="s">
        <v>13</v>
      </c>
      <c r="F39" s="90" t="s">
        <v>446</v>
      </c>
      <c r="G39" s="88" t="s">
        <v>493</v>
      </c>
      <c r="H39" s="88" t="s">
        <v>494</v>
      </c>
      <c r="I39" s="87" t="s">
        <v>282</v>
      </c>
      <c r="J39" s="89" t="s">
        <v>16</v>
      </c>
      <c r="K39" s="89">
        <v>44987.75</v>
      </c>
      <c r="L39" s="89">
        <v>44988.616666666669</v>
      </c>
      <c r="M39" s="87" t="s">
        <v>314</v>
      </c>
      <c r="N39" s="87" t="s">
        <v>341</v>
      </c>
      <c r="O39" s="87"/>
      <c r="P39" s="87"/>
      <c r="Q39" s="87" t="s">
        <v>220</v>
      </c>
      <c r="R39" s="88" t="s">
        <v>220</v>
      </c>
    </row>
    <row r="40" spans="1:18" ht="21.75" customHeight="1">
      <c r="A40" s="86" t="s">
        <v>495</v>
      </c>
      <c r="B40" s="127">
        <v>34375</v>
      </c>
      <c r="C40" s="86" t="s">
        <v>200</v>
      </c>
      <c r="D40" s="86" t="s">
        <v>201</v>
      </c>
      <c r="E40" s="86" t="s">
        <v>13</v>
      </c>
      <c r="F40" s="90" t="s">
        <v>290</v>
      </c>
      <c r="G40" s="88" t="s">
        <v>496</v>
      </c>
      <c r="H40" s="88" t="s">
        <v>497</v>
      </c>
      <c r="I40" s="87" t="s">
        <v>291</v>
      </c>
      <c r="J40" s="89" t="s">
        <v>14</v>
      </c>
      <c r="K40" s="89">
        <v>44987.678472222222</v>
      </c>
      <c r="L40" s="89">
        <v>44988.452777777777</v>
      </c>
      <c r="M40" s="87" t="s">
        <v>18</v>
      </c>
      <c r="N40" s="87" t="s">
        <v>341</v>
      </c>
      <c r="O40" s="87" t="s">
        <v>395</v>
      </c>
      <c r="P40" s="87"/>
      <c r="Q40" s="87" t="s">
        <v>220</v>
      </c>
      <c r="R40" s="88" t="s">
        <v>220</v>
      </c>
    </row>
    <row r="41" spans="1:18" ht="21.75" customHeight="1">
      <c r="A41" s="86" t="s">
        <v>498</v>
      </c>
      <c r="B41" s="127">
        <v>34368</v>
      </c>
      <c r="C41" s="86" t="s">
        <v>200</v>
      </c>
      <c r="D41" s="86" t="s">
        <v>201</v>
      </c>
      <c r="E41" s="86" t="s">
        <v>13</v>
      </c>
      <c r="F41" s="90" t="s">
        <v>348</v>
      </c>
      <c r="G41" s="88" t="s">
        <v>499</v>
      </c>
      <c r="H41" s="88" t="s">
        <v>500</v>
      </c>
      <c r="I41" s="87" t="s">
        <v>291</v>
      </c>
      <c r="J41" s="89" t="s">
        <v>14</v>
      </c>
      <c r="K41" s="89">
        <v>44987.587500000001</v>
      </c>
      <c r="L41" s="89">
        <v>44992.59097222222</v>
      </c>
      <c r="M41" s="87" t="s">
        <v>18</v>
      </c>
      <c r="N41" s="87" t="s">
        <v>341</v>
      </c>
      <c r="O41" s="87" t="s">
        <v>395</v>
      </c>
      <c r="P41" s="87"/>
      <c r="Q41" s="87" t="s">
        <v>220</v>
      </c>
      <c r="R41" s="88" t="s">
        <v>220</v>
      </c>
    </row>
    <row r="42" spans="1:18" ht="21.75" customHeight="1">
      <c r="A42" s="86" t="s">
        <v>501</v>
      </c>
      <c r="B42" s="127">
        <v>34366</v>
      </c>
      <c r="C42" s="86" t="s">
        <v>200</v>
      </c>
      <c r="D42" s="86" t="s">
        <v>201</v>
      </c>
      <c r="E42" s="86" t="s">
        <v>13</v>
      </c>
      <c r="F42" s="90" t="s">
        <v>271</v>
      </c>
      <c r="G42" s="88" t="s">
        <v>502</v>
      </c>
      <c r="H42" s="88" t="s">
        <v>503</v>
      </c>
      <c r="I42" s="87" t="s">
        <v>280</v>
      </c>
      <c r="J42" s="89" t="s">
        <v>14</v>
      </c>
      <c r="K42" s="89">
        <v>44987.581944444442</v>
      </c>
      <c r="L42" s="89">
        <v>44991.741666666669</v>
      </c>
      <c r="M42" s="87" t="s">
        <v>18</v>
      </c>
      <c r="N42" s="87" t="s">
        <v>341</v>
      </c>
      <c r="O42" s="87" t="s">
        <v>395</v>
      </c>
      <c r="P42" s="87" t="s">
        <v>395</v>
      </c>
      <c r="Q42" s="87" t="s">
        <v>220</v>
      </c>
      <c r="R42" s="88" t="s">
        <v>220</v>
      </c>
    </row>
    <row r="43" spans="1:18" ht="21.75" customHeight="1">
      <c r="A43" s="86" t="s">
        <v>504</v>
      </c>
      <c r="B43" s="127">
        <v>34362</v>
      </c>
      <c r="C43" s="86" t="s">
        <v>200</v>
      </c>
      <c r="D43" s="86" t="s">
        <v>8</v>
      </c>
      <c r="E43" s="86" t="s">
        <v>25</v>
      </c>
      <c r="F43" s="90" t="s">
        <v>269</v>
      </c>
      <c r="G43" s="88" t="s">
        <v>505</v>
      </c>
      <c r="H43" s="88" t="s">
        <v>506</v>
      </c>
      <c r="I43" s="87" t="s">
        <v>280</v>
      </c>
      <c r="J43" s="89" t="s">
        <v>16</v>
      </c>
      <c r="K43" s="89">
        <v>44987.417361111111</v>
      </c>
      <c r="L43" s="89">
        <v>44993.576388888891</v>
      </c>
      <c r="M43" s="87" t="s">
        <v>18</v>
      </c>
      <c r="N43" s="87" t="s">
        <v>341</v>
      </c>
      <c r="O43" s="87"/>
      <c r="P43" s="87"/>
      <c r="Q43" s="87" t="s">
        <v>220</v>
      </c>
      <c r="R43" s="88" t="s">
        <v>220</v>
      </c>
    </row>
    <row r="44" spans="1:18" ht="21.75" customHeight="1">
      <c r="A44" s="86" t="s">
        <v>507</v>
      </c>
      <c r="B44" s="127">
        <v>34361</v>
      </c>
      <c r="C44" s="86" t="s">
        <v>200</v>
      </c>
      <c r="D44" s="86" t="s">
        <v>201</v>
      </c>
      <c r="E44" s="86" t="s">
        <v>13</v>
      </c>
      <c r="F44" s="90" t="s">
        <v>508</v>
      </c>
      <c r="G44" s="88" t="s">
        <v>509</v>
      </c>
      <c r="H44" s="88" t="s">
        <v>510</v>
      </c>
      <c r="I44" s="87" t="s">
        <v>280</v>
      </c>
      <c r="J44" s="89" t="s">
        <v>16</v>
      </c>
      <c r="K44" s="89">
        <v>44987.416666666664</v>
      </c>
      <c r="L44" s="89">
        <v>44993.454861111109</v>
      </c>
      <c r="M44" s="87" t="s">
        <v>18</v>
      </c>
      <c r="N44" s="87" t="s">
        <v>341</v>
      </c>
      <c r="O44" s="87"/>
      <c r="P44" s="87"/>
      <c r="Q44" s="87" t="s">
        <v>220</v>
      </c>
      <c r="R44" s="88" t="s">
        <v>220</v>
      </c>
    </row>
    <row r="45" spans="1:18" ht="21.75" customHeight="1">
      <c r="A45" s="86" t="s">
        <v>511</v>
      </c>
      <c r="B45" s="127">
        <v>34360</v>
      </c>
      <c r="C45" s="86" t="s">
        <v>200</v>
      </c>
      <c r="D45" s="86" t="s">
        <v>201</v>
      </c>
      <c r="E45" s="86" t="s">
        <v>13</v>
      </c>
      <c r="F45" s="90" t="s">
        <v>278</v>
      </c>
      <c r="G45" s="88" t="s">
        <v>512</v>
      </c>
      <c r="H45" s="88" t="s">
        <v>513</v>
      </c>
      <c r="I45" s="87" t="s">
        <v>280</v>
      </c>
      <c r="J45" s="89" t="s">
        <v>14</v>
      </c>
      <c r="K45" s="89">
        <v>44987.415972222225</v>
      </c>
      <c r="L45" s="89">
        <v>44991.62777777778</v>
      </c>
      <c r="M45" s="87" t="s">
        <v>18</v>
      </c>
      <c r="N45" s="87" t="s">
        <v>341</v>
      </c>
      <c r="O45" s="87" t="s">
        <v>395</v>
      </c>
      <c r="P45" s="87"/>
      <c r="Q45" s="87" t="s">
        <v>220</v>
      </c>
      <c r="R45" s="88" t="s">
        <v>220</v>
      </c>
    </row>
    <row r="46" spans="1:18" ht="21.75" customHeight="1">
      <c r="A46" s="86" t="s">
        <v>514</v>
      </c>
      <c r="B46" s="127">
        <v>34359</v>
      </c>
      <c r="C46" s="86" t="s">
        <v>200</v>
      </c>
      <c r="D46" s="86" t="s">
        <v>201</v>
      </c>
      <c r="E46" s="86" t="s">
        <v>13</v>
      </c>
      <c r="F46" s="90" t="s">
        <v>276</v>
      </c>
      <c r="G46" s="88" t="s">
        <v>515</v>
      </c>
      <c r="H46" s="88" t="s">
        <v>516</v>
      </c>
      <c r="I46" s="87" t="s">
        <v>280</v>
      </c>
      <c r="J46" s="89" t="s">
        <v>16</v>
      </c>
      <c r="K46" s="89">
        <v>44987.413888888892</v>
      </c>
      <c r="L46" s="89">
        <v>44993.577777777777</v>
      </c>
      <c r="M46" s="87" t="s">
        <v>18</v>
      </c>
      <c r="N46" s="87" t="s">
        <v>341</v>
      </c>
      <c r="O46" s="87"/>
      <c r="P46" s="87"/>
      <c r="Q46" s="87" t="s">
        <v>220</v>
      </c>
      <c r="R46" s="88" t="s">
        <v>220</v>
      </c>
    </row>
    <row r="47" spans="1:18" ht="21.75" customHeight="1">
      <c r="A47" s="86" t="s">
        <v>517</v>
      </c>
      <c r="B47" s="127">
        <v>34358</v>
      </c>
      <c r="C47" s="86" t="s">
        <v>200</v>
      </c>
      <c r="D47" s="86" t="s">
        <v>8</v>
      </c>
      <c r="E47" s="86" t="s">
        <v>25</v>
      </c>
      <c r="F47" s="90" t="s">
        <v>269</v>
      </c>
      <c r="G47" s="88" t="s">
        <v>518</v>
      </c>
      <c r="H47" s="88" t="s">
        <v>519</v>
      </c>
      <c r="I47" s="87" t="s">
        <v>280</v>
      </c>
      <c r="J47" s="89" t="s">
        <v>187</v>
      </c>
      <c r="K47" s="89">
        <v>44987.413194444445</v>
      </c>
      <c r="L47" s="89">
        <v>44993.574305555558</v>
      </c>
      <c r="M47" s="87" t="s">
        <v>18</v>
      </c>
      <c r="N47" s="87" t="s">
        <v>341</v>
      </c>
      <c r="O47" s="87"/>
      <c r="P47" s="87"/>
      <c r="Q47" s="87" t="s">
        <v>220</v>
      </c>
      <c r="R47" s="88" t="s">
        <v>220</v>
      </c>
    </row>
    <row r="48" spans="1:18" ht="21.75" customHeight="1">
      <c r="A48" s="86" t="s">
        <v>520</v>
      </c>
      <c r="B48" s="127">
        <v>34357</v>
      </c>
      <c r="C48" s="86" t="s">
        <v>200</v>
      </c>
      <c r="D48" s="86" t="s">
        <v>201</v>
      </c>
      <c r="E48" s="86" t="s">
        <v>13</v>
      </c>
      <c r="F48" s="90" t="s">
        <v>508</v>
      </c>
      <c r="G48" s="88" t="s">
        <v>521</v>
      </c>
      <c r="H48" s="88" t="s">
        <v>522</v>
      </c>
      <c r="I48" s="87" t="s">
        <v>280</v>
      </c>
      <c r="J48" s="89" t="s">
        <v>16</v>
      </c>
      <c r="K48" s="89">
        <v>44987.412499999999</v>
      </c>
      <c r="L48" s="89">
        <v>44993.474305555559</v>
      </c>
      <c r="M48" s="87" t="s">
        <v>18</v>
      </c>
      <c r="N48" s="87" t="s">
        <v>341</v>
      </c>
      <c r="O48" s="87"/>
      <c r="P48" s="87"/>
      <c r="Q48" s="87" t="s">
        <v>220</v>
      </c>
      <c r="R48" s="88" t="s">
        <v>220</v>
      </c>
    </row>
    <row r="49" spans="1:18" ht="21.75" customHeight="1">
      <c r="A49" s="86" t="s">
        <v>523</v>
      </c>
      <c r="B49" s="127">
        <v>34356</v>
      </c>
      <c r="C49" s="86" t="s">
        <v>200</v>
      </c>
      <c r="D49" s="86" t="s">
        <v>201</v>
      </c>
      <c r="E49" s="86" t="s">
        <v>13</v>
      </c>
      <c r="F49" s="90" t="s">
        <v>278</v>
      </c>
      <c r="G49" s="88" t="s">
        <v>524</v>
      </c>
      <c r="H49" s="88" t="s">
        <v>525</v>
      </c>
      <c r="I49" s="87" t="s">
        <v>280</v>
      </c>
      <c r="J49" s="89" t="s">
        <v>14</v>
      </c>
      <c r="K49" s="89">
        <v>44987.411805555559</v>
      </c>
      <c r="L49" s="89">
        <v>44991.624305555553</v>
      </c>
      <c r="M49" s="87" t="s">
        <v>18</v>
      </c>
      <c r="N49" s="87" t="s">
        <v>341</v>
      </c>
      <c r="O49" s="87" t="s">
        <v>395</v>
      </c>
      <c r="P49" s="87"/>
      <c r="Q49" s="87" t="s">
        <v>220</v>
      </c>
      <c r="R49" s="88" t="s">
        <v>220</v>
      </c>
    </row>
    <row r="50" spans="1:18" ht="21.75" customHeight="1">
      <c r="A50" s="86" t="s">
        <v>526</v>
      </c>
      <c r="B50" s="127">
        <v>34355</v>
      </c>
      <c r="C50" s="86" t="s">
        <v>200</v>
      </c>
      <c r="D50" s="86" t="s">
        <v>201</v>
      </c>
      <c r="E50" s="86" t="s">
        <v>13</v>
      </c>
      <c r="F50" s="90" t="s">
        <v>278</v>
      </c>
      <c r="G50" s="88" t="s">
        <v>527</v>
      </c>
      <c r="H50" s="88" t="s">
        <v>528</v>
      </c>
      <c r="I50" s="87" t="s">
        <v>280</v>
      </c>
      <c r="J50" s="89" t="s">
        <v>14</v>
      </c>
      <c r="K50" s="89">
        <v>44987.411111111112</v>
      </c>
      <c r="L50" s="89">
        <v>44991.629166666666</v>
      </c>
      <c r="M50" s="87" t="s">
        <v>18</v>
      </c>
      <c r="N50" s="87" t="s">
        <v>341</v>
      </c>
      <c r="O50" s="87" t="s">
        <v>395</v>
      </c>
      <c r="P50" s="87"/>
      <c r="Q50" s="87" t="s">
        <v>220</v>
      </c>
      <c r="R50" s="88" t="s">
        <v>220</v>
      </c>
    </row>
    <row r="51" spans="1:18" ht="21.75" customHeight="1">
      <c r="A51" s="86" t="s">
        <v>529</v>
      </c>
      <c r="B51" s="127">
        <v>34353</v>
      </c>
      <c r="C51" s="86" t="s">
        <v>200</v>
      </c>
      <c r="D51" s="86" t="s">
        <v>201</v>
      </c>
      <c r="E51" s="86" t="s">
        <v>13</v>
      </c>
      <c r="F51" s="90" t="s">
        <v>290</v>
      </c>
      <c r="G51" s="88" t="s">
        <v>530</v>
      </c>
      <c r="H51" s="88" t="s">
        <v>531</v>
      </c>
      <c r="I51" s="87" t="s">
        <v>280</v>
      </c>
      <c r="J51" s="89" t="s">
        <v>16</v>
      </c>
      <c r="K51" s="89">
        <v>44987.407638888886</v>
      </c>
      <c r="L51" s="89">
        <v>44993.75</v>
      </c>
      <c r="M51" s="87" t="s">
        <v>18</v>
      </c>
      <c r="N51" s="87" t="s">
        <v>341</v>
      </c>
      <c r="O51" s="87"/>
      <c r="P51" s="87"/>
      <c r="Q51" s="87" t="s">
        <v>220</v>
      </c>
      <c r="R51" s="88" t="s">
        <v>220</v>
      </c>
    </row>
    <row r="52" spans="1:18" ht="21.75" customHeight="1">
      <c r="A52" s="86" t="s">
        <v>532</v>
      </c>
      <c r="B52" s="127">
        <v>34351</v>
      </c>
      <c r="C52" s="86" t="s">
        <v>200</v>
      </c>
      <c r="D52" s="86" t="s">
        <v>201</v>
      </c>
      <c r="E52" s="86" t="s">
        <v>13</v>
      </c>
      <c r="F52" s="90" t="s">
        <v>271</v>
      </c>
      <c r="G52" s="88" t="s">
        <v>533</v>
      </c>
      <c r="H52" s="88" t="s">
        <v>534</v>
      </c>
      <c r="I52" s="87" t="s">
        <v>280</v>
      </c>
      <c r="J52" s="89" t="s">
        <v>14</v>
      </c>
      <c r="K52" s="89">
        <v>44987.405555555553</v>
      </c>
      <c r="L52" s="89">
        <v>44991.741666666669</v>
      </c>
      <c r="M52" s="87" t="s">
        <v>18</v>
      </c>
      <c r="N52" s="87" t="s">
        <v>341</v>
      </c>
      <c r="O52" s="87" t="s">
        <v>395</v>
      </c>
      <c r="P52" s="87" t="s">
        <v>395</v>
      </c>
      <c r="Q52" s="87" t="s">
        <v>220</v>
      </c>
      <c r="R52" s="88" t="s">
        <v>220</v>
      </c>
    </row>
    <row r="53" spans="1:18" ht="21.75" customHeight="1">
      <c r="A53" s="86" t="s">
        <v>535</v>
      </c>
      <c r="B53" s="127">
        <v>34350</v>
      </c>
      <c r="C53" s="86" t="s">
        <v>200</v>
      </c>
      <c r="D53" s="86" t="s">
        <v>201</v>
      </c>
      <c r="E53" s="86" t="s">
        <v>13</v>
      </c>
      <c r="F53" s="90" t="s">
        <v>281</v>
      </c>
      <c r="G53" s="88" t="s">
        <v>536</v>
      </c>
      <c r="H53" s="88" t="s">
        <v>537</v>
      </c>
      <c r="I53" s="87" t="s">
        <v>280</v>
      </c>
      <c r="J53" s="89" t="s">
        <v>14</v>
      </c>
      <c r="K53" s="89">
        <v>44987.404861111114</v>
      </c>
      <c r="L53" s="89">
        <v>44992.377083333333</v>
      </c>
      <c r="M53" s="87" t="s">
        <v>167</v>
      </c>
      <c r="N53" s="87" t="s">
        <v>341</v>
      </c>
      <c r="O53" s="87" t="s">
        <v>395</v>
      </c>
      <c r="P53" s="87"/>
      <c r="Q53" s="87" t="s">
        <v>220</v>
      </c>
      <c r="R53" s="88" t="s">
        <v>220</v>
      </c>
    </row>
    <row r="54" spans="1:18" ht="21.75" customHeight="1">
      <c r="A54" s="86" t="s">
        <v>538</v>
      </c>
      <c r="B54" s="127">
        <v>34349</v>
      </c>
      <c r="C54" s="86" t="s">
        <v>200</v>
      </c>
      <c r="D54" s="86" t="s">
        <v>201</v>
      </c>
      <c r="E54" s="86" t="s">
        <v>13</v>
      </c>
      <c r="F54" s="90" t="s">
        <v>280</v>
      </c>
      <c r="G54" s="88" t="s">
        <v>539</v>
      </c>
      <c r="H54" s="88" t="s">
        <v>540</v>
      </c>
      <c r="I54" s="87" t="s">
        <v>280</v>
      </c>
      <c r="J54" s="89" t="s">
        <v>14</v>
      </c>
      <c r="K54" s="89">
        <v>44987.404861111114</v>
      </c>
      <c r="L54" s="89">
        <v>44991.557638888888</v>
      </c>
      <c r="M54" s="87" t="s">
        <v>167</v>
      </c>
      <c r="N54" s="87" t="s">
        <v>341</v>
      </c>
      <c r="O54" s="87" t="s">
        <v>541</v>
      </c>
      <c r="P54" s="87"/>
      <c r="Q54" s="87" t="s">
        <v>220</v>
      </c>
      <c r="R54" s="88" t="s">
        <v>220</v>
      </c>
    </row>
    <row r="55" spans="1:18" ht="21.75" customHeight="1">
      <c r="A55" s="86" t="s">
        <v>542</v>
      </c>
      <c r="B55" s="127">
        <v>34346</v>
      </c>
      <c r="C55" s="86" t="s">
        <v>200</v>
      </c>
      <c r="D55" s="86" t="s">
        <v>201</v>
      </c>
      <c r="E55" s="86" t="s">
        <v>13</v>
      </c>
      <c r="F55" s="90" t="s">
        <v>284</v>
      </c>
      <c r="G55" s="88" t="s">
        <v>543</v>
      </c>
      <c r="H55" s="88" t="s">
        <v>544</v>
      </c>
      <c r="I55" s="87" t="s">
        <v>275</v>
      </c>
      <c r="J55" s="89" t="s">
        <v>14</v>
      </c>
      <c r="K55" s="89">
        <v>44986.8125</v>
      </c>
      <c r="L55" s="89">
        <v>44987.70208333333</v>
      </c>
      <c r="M55" s="87" t="s">
        <v>18</v>
      </c>
      <c r="N55" s="87" t="s">
        <v>341</v>
      </c>
      <c r="O55" s="87" t="s">
        <v>395</v>
      </c>
      <c r="P55" s="87"/>
      <c r="Q55" s="87" t="s">
        <v>220</v>
      </c>
      <c r="R55" s="88" t="s">
        <v>220</v>
      </c>
    </row>
    <row r="56" spans="1:18" ht="21.75" customHeight="1">
      <c r="A56" s="86" t="s">
        <v>545</v>
      </c>
      <c r="B56" s="127">
        <v>34436</v>
      </c>
      <c r="C56" s="86" t="s">
        <v>200</v>
      </c>
      <c r="D56" s="86" t="s">
        <v>201</v>
      </c>
      <c r="E56" s="86" t="s">
        <v>13</v>
      </c>
      <c r="F56" s="90" t="s">
        <v>279</v>
      </c>
      <c r="G56" s="88" t="s">
        <v>546</v>
      </c>
      <c r="H56" s="88" t="s">
        <v>547</v>
      </c>
      <c r="I56" s="87" t="s">
        <v>282</v>
      </c>
      <c r="J56" s="89" t="s">
        <v>14</v>
      </c>
      <c r="K56" s="89">
        <v>44986.722222222219</v>
      </c>
      <c r="L56" s="89">
        <v>44988.69027777778</v>
      </c>
      <c r="M56" s="87" t="s">
        <v>18</v>
      </c>
      <c r="N56" s="87" t="s">
        <v>341</v>
      </c>
      <c r="O56" s="87" t="s">
        <v>395</v>
      </c>
      <c r="P56" s="87" t="s">
        <v>395</v>
      </c>
      <c r="Q56" s="87" t="s">
        <v>220</v>
      </c>
      <c r="R56" s="88" t="s">
        <v>220</v>
      </c>
    </row>
    <row r="57" spans="1:18" ht="21.75" customHeight="1">
      <c r="A57" s="86" t="s">
        <v>548</v>
      </c>
      <c r="B57" s="127">
        <v>34435</v>
      </c>
      <c r="C57" s="86" t="s">
        <v>200</v>
      </c>
      <c r="D57" s="86" t="s">
        <v>201</v>
      </c>
      <c r="E57" s="86" t="s">
        <v>13</v>
      </c>
      <c r="F57" s="90" t="s">
        <v>285</v>
      </c>
      <c r="G57" s="88" t="s">
        <v>549</v>
      </c>
      <c r="H57" s="88" t="s">
        <v>550</v>
      </c>
      <c r="I57" s="87" t="s">
        <v>282</v>
      </c>
      <c r="J57" s="89" t="s">
        <v>14</v>
      </c>
      <c r="K57" s="89">
        <v>44986.713888888888</v>
      </c>
      <c r="L57" s="89">
        <v>44988.750694444447</v>
      </c>
      <c r="M57" s="87" t="s">
        <v>18</v>
      </c>
      <c r="N57" s="87" t="s">
        <v>341</v>
      </c>
      <c r="O57" s="87" t="s">
        <v>395</v>
      </c>
      <c r="P57" s="87"/>
      <c r="Q57" s="87" t="s">
        <v>220</v>
      </c>
      <c r="R57" s="88" t="s">
        <v>220</v>
      </c>
    </row>
    <row r="58" spans="1:18" ht="21.75" customHeight="1">
      <c r="A58" s="86" t="s">
        <v>551</v>
      </c>
      <c r="B58" s="127">
        <v>34433</v>
      </c>
      <c r="C58" s="86" t="s">
        <v>200</v>
      </c>
      <c r="D58" s="86" t="s">
        <v>202</v>
      </c>
      <c r="E58" s="86" t="s">
        <v>25</v>
      </c>
      <c r="F58" s="90" t="s">
        <v>281</v>
      </c>
      <c r="G58" s="88" t="s">
        <v>552</v>
      </c>
      <c r="H58" s="88" t="s">
        <v>553</v>
      </c>
      <c r="I58" s="87" t="s">
        <v>282</v>
      </c>
      <c r="J58" s="89" t="s">
        <v>14</v>
      </c>
      <c r="K58" s="89">
        <v>44986.70416666667</v>
      </c>
      <c r="L58" s="89">
        <v>44991.686805555553</v>
      </c>
      <c r="M58" s="87" t="s">
        <v>18</v>
      </c>
      <c r="N58" s="87" t="s">
        <v>341</v>
      </c>
      <c r="O58" s="87" t="s">
        <v>395</v>
      </c>
      <c r="P58" s="87"/>
      <c r="Q58" s="87" t="s">
        <v>220</v>
      </c>
      <c r="R58" s="88" t="s">
        <v>220</v>
      </c>
    </row>
    <row r="59" spans="1:18" ht="21.75" customHeight="1">
      <c r="A59" s="86" t="s">
        <v>554</v>
      </c>
      <c r="B59" s="127">
        <v>34341</v>
      </c>
      <c r="C59" s="86" t="s">
        <v>200</v>
      </c>
      <c r="D59" s="86" t="s">
        <v>201</v>
      </c>
      <c r="E59" s="86" t="s">
        <v>13</v>
      </c>
      <c r="F59" s="90" t="s">
        <v>279</v>
      </c>
      <c r="G59" s="88" t="s">
        <v>555</v>
      </c>
      <c r="H59" s="88" t="s">
        <v>556</v>
      </c>
      <c r="I59" s="87" t="s">
        <v>275</v>
      </c>
      <c r="J59" s="89" t="s">
        <v>14</v>
      </c>
      <c r="K59" s="89">
        <v>44986.633333333331</v>
      </c>
      <c r="L59" s="89">
        <v>44988.637499999997</v>
      </c>
      <c r="M59" s="87" t="s">
        <v>164</v>
      </c>
      <c r="N59" s="87" t="s">
        <v>341</v>
      </c>
      <c r="O59" s="87" t="s">
        <v>395</v>
      </c>
      <c r="P59" s="87" t="s">
        <v>395</v>
      </c>
      <c r="Q59" s="87" t="s">
        <v>220</v>
      </c>
      <c r="R59" s="88" t="s">
        <v>220</v>
      </c>
    </row>
    <row r="60" spans="1:18" ht="21.75" customHeight="1">
      <c r="A60" s="86" t="s">
        <v>557</v>
      </c>
      <c r="B60" s="127">
        <v>34415</v>
      </c>
      <c r="C60" s="86" t="s">
        <v>200</v>
      </c>
      <c r="D60" s="86" t="s">
        <v>201</v>
      </c>
      <c r="E60" s="86" t="s">
        <v>13</v>
      </c>
      <c r="F60" s="90" t="s">
        <v>276</v>
      </c>
      <c r="G60" s="88" t="s">
        <v>558</v>
      </c>
      <c r="H60" s="88" t="s">
        <v>559</v>
      </c>
      <c r="I60" s="87" t="s">
        <v>286</v>
      </c>
      <c r="J60" s="89" t="s">
        <v>16</v>
      </c>
      <c r="K60" s="89">
        <v>44986.61041666667</v>
      </c>
      <c r="L60" s="89">
        <v>44993.746527777781</v>
      </c>
      <c r="M60" s="87" t="s">
        <v>164</v>
      </c>
      <c r="N60" s="87" t="s">
        <v>341</v>
      </c>
      <c r="O60" s="87"/>
      <c r="P60" s="87"/>
      <c r="Q60" s="87" t="s">
        <v>220</v>
      </c>
      <c r="R60" s="88" t="s">
        <v>220</v>
      </c>
    </row>
    <row r="61" spans="1:18" ht="21.75" customHeight="1">
      <c r="A61" s="86" t="s">
        <v>560</v>
      </c>
      <c r="B61" s="127">
        <v>34409</v>
      </c>
      <c r="C61" s="86" t="s">
        <v>200</v>
      </c>
      <c r="D61" s="86" t="s">
        <v>201</v>
      </c>
      <c r="E61" s="86" t="s">
        <v>13</v>
      </c>
      <c r="F61" s="90" t="s">
        <v>279</v>
      </c>
      <c r="G61" s="88" t="s">
        <v>561</v>
      </c>
      <c r="H61" s="88" t="s">
        <v>562</v>
      </c>
      <c r="I61" s="87" t="s">
        <v>353</v>
      </c>
      <c r="J61" s="89" t="s">
        <v>14</v>
      </c>
      <c r="K61" s="89">
        <v>44986.575694444444</v>
      </c>
      <c r="L61" s="89">
        <v>44989.438888888886</v>
      </c>
      <c r="M61" s="87" t="s">
        <v>164</v>
      </c>
      <c r="N61" s="87" t="s">
        <v>341</v>
      </c>
      <c r="O61" s="87" t="s">
        <v>395</v>
      </c>
      <c r="P61" s="87" t="s">
        <v>395</v>
      </c>
      <c r="Q61" s="87" t="s">
        <v>220</v>
      </c>
      <c r="R61" s="88" t="s">
        <v>220</v>
      </c>
    </row>
    <row r="62" spans="1:18" ht="21.75" customHeight="1">
      <c r="A62" s="86" t="s">
        <v>563</v>
      </c>
      <c r="B62" s="127">
        <v>34404</v>
      </c>
      <c r="C62" s="86" t="s">
        <v>200</v>
      </c>
      <c r="D62" s="86" t="s">
        <v>201</v>
      </c>
      <c r="E62" s="86" t="s">
        <v>13</v>
      </c>
      <c r="F62" s="90" t="s">
        <v>284</v>
      </c>
      <c r="G62" s="88" t="s">
        <v>564</v>
      </c>
      <c r="H62" s="88" t="s">
        <v>565</v>
      </c>
      <c r="I62" s="87" t="s">
        <v>353</v>
      </c>
      <c r="J62" s="89" t="s">
        <v>14</v>
      </c>
      <c r="K62" s="89">
        <v>44986.45416666667</v>
      </c>
      <c r="L62" s="89">
        <v>44987.738194444442</v>
      </c>
      <c r="M62" s="87" t="s">
        <v>164</v>
      </c>
      <c r="N62" s="87" t="s">
        <v>341</v>
      </c>
      <c r="O62" s="87" t="s">
        <v>395</v>
      </c>
      <c r="P62" s="87"/>
      <c r="Q62" s="87" t="s">
        <v>220</v>
      </c>
      <c r="R62" s="88" t="s">
        <v>220</v>
      </c>
    </row>
    <row r="63" spans="1:18" ht="21.75" customHeight="1">
      <c r="A63" s="86" t="s">
        <v>566</v>
      </c>
      <c r="B63" s="127">
        <v>34299</v>
      </c>
      <c r="C63" s="86" t="s">
        <v>200</v>
      </c>
      <c r="D63" s="86" t="s">
        <v>201</v>
      </c>
      <c r="E63" s="86" t="s">
        <v>13</v>
      </c>
      <c r="F63" s="90" t="s">
        <v>279</v>
      </c>
      <c r="G63" s="88" t="s">
        <v>567</v>
      </c>
      <c r="H63" s="88" t="s">
        <v>568</v>
      </c>
      <c r="I63" s="87" t="s">
        <v>286</v>
      </c>
      <c r="J63" s="89" t="s">
        <v>14</v>
      </c>
      <c r="K63" s="89">
        <v>44986.418055555558</v>
      </c>
      <c r="L63" s="89">
        <v>44986.570138888892</v>
      </c>
      <c r="M63" s="87" t="s">
        <v>164</v>
      </c>
      <c r="N63" s="87" t="s">
        <v>341</v>
      </c>
      <c r="O63" s="87" t="s">
        <v>395</v>
      </c>
      <c r="P63" s="87" t="s">
        <v>395</v>
      </c>
      <c r="Q63" s="87" t="s">
        <v>220</v>
      </c>
      <c r="R63" s="88" t="s">
        <v>220</v>
      </c>
    </row>
    <row r="64" spans="1:18" ht="21.75" customHeight="1">
      <c r="A64" s="86" t="s">
        <v>569</v>
      </c>
      <c r="B64" s="127">
        <v>34298</v>
      </c>
      <c r="C64" s="86" t="s">
        <v>200</v>
      </c>
      <c r="D64" s="86" t="s">
        <v>201</v>
      </c>
      <c r="E64" s="86" t="s">
        <v>13</v>
      </c>
      <c r="F64" s="90" t="s">
        <v>279</v>
      </c>
      <c r="G64" s="88" t="s">
        <v>570</v>
      </c>
      <c r="H64" s="88" t="s">
        <v>571</v>
      </c>
      <c r="I64" s="87" t="s">
        <v>286</v>
      </c>
      <c r="J64" s="89" t="s">
        <v>14</v>
      </c>
      <c r="K64" s="89">
        <v>44986.414583333331</v>
      </c>
      <c r="L64" s="89">
        <v>44986.570833333331</v>
      </c>
      <c r="M64" s="87" t="s">
        <v>164</v>
      </c>
      <c r="N64" s="87" t="s">
        <v>341</v>
      </c>
      <c r="O64" s="87" t="s">
        <v>395</v>
      </c>
      <c r="P64" s="87" t="s">
        <v>395</v>
      </c>
      <c r="Q64" s="87" t="s">
        <v>220</v>
      </c>
      <c r="R64" s="88" t="s">
        <v>220</v>
      </c>
    </row>
    <row r="65" spans="1:18" ht="21.75" customHeight="1">
      <c r="A65" s="86" t="s">
        <v>572</v>
      </c>
      <c r="B65" s="127">
        <v>34296</v>
      </c>
      <c r="C65" s="86" t="s">
        <v>200</v>
      </c>
      <c r="D65" s="86" t="s">
        <v>201</v>
      </c>
      <c r="E65" s="86" t="s">
        <v>13</v>
      </c>
      <c r="F65" s="90" t="s">
        <v>279</v>
      </c>
      <c r="G65" s="88" t="s">
        <v>573</v>
      </c>
      <c r="H65" s="88" t="s">
        <v>574</v>
      </c>
      <c r="I65" s="87" t="s">
        <v>286</v>
      </c>
      <c r="J65" s="89" t="s">
        <v>14</v>
      </c>
      <c r="K65" s="89">
        <v>44986.402083333334</v>
      </c>
      <c r="L65" s="89">
        <v>44988.557638888888</v>
      </c>
      <c r="M65" s="87" t="s">
        <v>164</v>
      </c>
      <c r="N65" s="87" t="s">
        <v>341</v>
      </c>
      <c r="O65" s="87" t="s">
        <v>395</v>
      </c>
      <c r="P65" s="87" t="s">
        <v>395</v>
      </c>
      <c r="Q65" s="87" t="s">
        <v>220</v>
      </c>
      <c r="R65" s="88" t="s">
        <v>220</v>
      </c>
    </row>
    <row r="66" spans="1:18" ht="21.75" customHeight="1">
      <c r="A66" s="86" t="s">
        <v>575</v>
      </c>
      <c r="B66" s="127">
        <v>34332</v>
      </c>
      <c r="C66" s="86" t="s">
        <v>200</v>
      </c>
      <c r="D66" s="86" t="s">
        <v>201</v>
      </c>
      <c r="E66" s="86" t="s">
        <v>13</v>
      </c>
      <c r="F66" s="90" t="s">
        <v>279</v>
      </c>
      <c r="G66" s="88" t="s">
        <v>576</v>
      </c>
      <c r="H66" s="88" t="s">
        <v>577</v>
      </c>
      <c r="I66" s="87" t="s">
        <v>275</v>
      </c>
      <c r="J66" s="89" t="s">
        <v>14</v>
      </c>
      <c r="K66" s="89">
        <v>44986.394444444442</v>
      </c>
      <c r="L66" s="89">
        <v>44988.581250000003</v>
      </c>
      <c r="M66" s="87" t="s">
        <v>18</v>
      </c>
      <c r="N66" s="87" t="s">
        <v>341</v>
      </c>
      <c r="O66" s="87" t="s">
        <v>395</v>
      </c>
      <c r="P66" s="87" t="s">
        <v>395</v>
      </c>
      <c r="Q66" s="87" t="s">
        <v>220</v>
      </c>
      <c r="R66" s="88" t="s">
        <v>220</v>
      </c>
    </row>
    <row r="67" spans="1:18" ht="21.75" customHeight="1">
      <c r="A67" s="86" t="s">
        <v>578</v>
      </c>
      <c r="B67" s="127">
        <v>34315</v>
      </c>
      <c r="C67" s="86" t="s">
        <v>200</v>
      </c>
      <c r="D67" s="86" t="s">
        <v>201</v>
      </c>
      <c r="E67" s="86" t="s">
        <v>13</v>
      </c>
      <c r="F67" s="90" t="s">
        <v>290</v>
      </c>
      <c r="G67" s="88" t="s">
        <v>579</v>
      </c>
      <c r="H67" s="88" t="s">
        <v>580</v>
      </c>
      <c r="I67" s="87" t="s">
        <v>291</v>
      </c>
      <c r="J67" s="89" t="s">
        <v>14</v>
      </c>
      <c r="K67" s="89">
        <v>44985.725694444445</v>
      </c>
      <c r="L67" s="89">
        <v>44985.745833333334</v>
      </c>
      <c r="M67" s="87" t="s">
        <v>18</v>
      </c>
      <c r="N67" s="87" t="s">
        <v>341</v>
      </c>
      <c r="O67" s="87" t="s">
        <v>395</v>
      </c>
      <c r="P67" s="87"/>
      <c r="Q67" s="87" t="s">
        <v>220</v>
      </c>
      <c r="R67" s="88" t="s">
        <v>220</v>
      </c>
    </row>
    <row r="68" spans="1:18" ht="21.75" customHeight="1">
      <c r="A68" s="86" t="s">
        <v>581</v>
      </c>
      <c r="B68" s="127">
        <v>34278</v>
      </c>
      <c r="C68" s="86" t="s">
        <v>200</v>
      </c>
      <c r="D68" s="86" t="s">
        <v>201</v>
      </c>
      <c r="E68" s="86" t="s">
        <v>13</v>
      </c>
      <c r="F68" s="90" t="s">
        <v>284</v>
      </c>
      <c r="G68" s="88" t="s">
        <v>582</v>
      </c>
      <c r="H68" s="88" t="s">
        <v>583</v>
      </c>
      <c r="I68" s="87" t="s">
        <v>286</v>
      </c>
      <c r="J68" s="89" t="s">
        <v>14</v>
      </c>
      <c r="K68" s="89">
        <v>44985.712500000001</v>
      </c>
      <c r="L68" s="89">
        <v>44987.739583333336</v>
      </c>
      <c r="M68" s="87" t="s">
        <v>164</v>
      </c>
      <c r="N68" s="87" t="s">
        <v>341</v>
      </c>
      <c r="O68" s="87" t="s">
        <v>395</v>
      </c>
      <c r="P68" s="87"/>
      <c r="Q68" s="87" t="s">
        <v>220</v>
      </c>
      <c r="R68" s="88" t="s">
        <v>220</v>
      </c>
    </row>
    <row r="69" spans="1:18" ht="21.75" customHeight="1">
      <c r="A69" s="86" t="s">
        <v>584</v>
      </c>
      <c r="B69" s="127">
        <v>34310</v>
      </c>
      <c r="C69" s="86" t="s">
        <v>200</v>
      </c>
      <c r="D69" s="86" t="s">
        <v>201</v>
      </c>
      <c r="E69" s="86" t="s">
        <v>25</v>
      </c>
      <c r="F69" s="90" t="s">
        <v>298</v>
      </c>
      <c r="G69" s="88" t="s">
        <v>585</v>
      </c>
      <c r="H69" s="88" t="s">
        <v>586</v>
      </c>
      <c r="I69" s="87" t="s">
        <v>353</v>
      </c>
      <c r="J69" s="89" t="s">
        <v>16</v>
      </c>
      <c r="K69" s="89">
        <v>44985.708333333336</v>
      </c>
      <c r="L69" s="89">
        <v>44993.425000000003</v>
      </c>
      <c r="M69" s="87" t="s">
        <v>17</v>
      </c>
      <c r="N69" s="87" t="s">
        <v>341</v>
      </c>
      <c r="O69" s="87"/>
      <c r="P69" s="87"/>
      <c r="Q69" s="87" t="s">
        <v>220</v>
      </c>
      <c r="R69" s="88" t="s">
        <v>220</v>
      </c>
    </row>
    <row r="70" spans="1:18" ht="21.75" customHeight="1">
      <c r="A70" s="86" t="s">
        <v>587</v>
      </c>
      <c r="B70" s="127">
        <v>34307</v>
      </c>
      <c r="C70" s="86" t="s">
        <v>200</v>
      </c>
      <c r="D70" s="86" t="s">
        <v>201</v>
      </c>
      <c r="E70" s="86" t="s">
        <v>13</v>
      </c>
      <c r="F70" s="90" t="s">
        <v>279</v>
      </c>
      <c r="G70" s="88" t="s">
        <v>588</v>
      </c>
      <c r="H70" s="88" t="s">
        <v>589</v>
      </c>
      <c r="I70" s="87" t="s">
        <v>275</v>
      </c>
      <c r="J70" s="89" t="s">
        <v>14</v>
      </c>
      <c r="K70" s="89">
        <v>44985.702777777777</v>
      </c>
      <c r="L70" s="89">
        <v>44988.586805555555</v>
      </c>
      <c r="M70" s="87" t="s">
        <v>164</v>
      </c>
      <c r="N70" s="87" t="s">
        <v>341</v>
      </c>
      <c r="O70" s="87" t="s">
        <v>395</v>
      </c>
      <c r="P70" s="87" t="s">
        <v>395</v>
      </c>
      <c r="Q70" s="87" t="s">
        <v>220</v>
      </c>
      <c r="R70" s="88" t="s">
        <v>220</v>
      </c>
    </row>
    <row r="71" spans="1:18" ht="21.75" customHeight="1">
      <c r="A71" s="86" t="s">
        <v>590</v>
      </c>
      <c r="B71" s="127">
        <v>34270</v>
      </c>
      <c r="C71" s="86" t="s">
        <v>200</v>
      </c>
      <c r="D71" s="86" t="s">
        <v>201</v>
      </c>
      <c r="E71" s="86" t="s">
        <v>13</v>
      </c>
      <c r="F71" s="90" t="s">
        <v>279</v>
      </c>
      <c r="G71" s="88" t="s">
        <v>591</v>
      </c>
      <c r="H71" s="88" t="s">
        <v>592</v>
      </c>
      <c r="I71" s="87" t="s">
        <v>286</v>
      </c>
      <c r="J71" s="89" t="s">
        <v>14</v>
      </c>
      <c r="K71" s="89">
        <v>44985.695833333331</v>
      </c>
      <c r="L71" s="89">
        <v>44986.565972222219</v>
      </c>
      <c r="M71" s="87" t="s">
        <v>164</v>
      </c>
      <c r="N71" s="87" t="s">
        <v>341</v>
      </c>
      <c r="O71" s="87" t="s">
        <v>395</v>
      </c>
      <c r="P71" s="87" t="s">
        <v>395</v>
      </c>
      <c r="Q71" s="87" t="s">
        <v>220</v>
      </c>
      <c r="R71" s="88" t="s">
        <v>220</v>
      </c>
    </row>
    <row r="72" spans="1:18" ht="21.75" customHeight="1">
      <c r="A72" s="86" t="s">
        <v>593</v>
      </c>
      <c r="B72" s="127">
        <v>34269</v>
      </c>
      <c r="C72" s="86" t="s">
        <v>200</v>
      </c>
      <c r="D72" s="86" t="s">
        <v>201</v>
      </c>
      <c r="E72" s="86" t="s">
        <v>13</v>
      </c>
      <c r="F72" s="90" t="s">
        <v>279</v>
      </c>
      <c r="G72" s="88" t="s">
        <v>594</v>
      </c>
      <c r="H72" s="88" t="s">
        <v>595</v>
      </c>
      <c r="I72" s="87" t="s">
        <v>286</v>
      </c>
      <c r="J72" s="89" t="s">
        <v>14</v>
      </c>
      <c r="K72" s="89">
        <v>44985.694444444445</v>
      </c>
      <c r="L72" s="89">
        <v>44986.569444444445</v>
      </c>
      <c r="M72" s="87" t="s">
        <v>164</v>
      </c>
      <c r="N72" s="87" t="s">
        <v>341</v>
      </c>
      <c r="O72" s="87" t="s">
        <v>395</v>
      </c>
      <c r="P72" s="87" t="s">
        <v>395</v>
      </c>
      <c r="Q72" s="87" t="s">
        <v>220</v>
      </c>
      <c r="R72" s="88" t="s">
        <v>220</v>
      </c>
    </row>
    <row r="73" spans="1:18" ht="21.75" customHeight="1">
      <c r="A73" s="86" t="s">
        <v>596</v>
      </c>
      <c r="B73" s="127">
        <v>34268</v>
      </c>
      <c r="C73" s="86" t="s">
        <v>200</v>
      </c>
      <c r="D73" s="86" t="s">
        <v>201</v>
      </c>
      <c r="E73" s="86" t="s">
        <v>13</v>
      </c>
      <c r="F73" s="90" t="s">
        <v>279</v>
      </c>
      <c r="G73" s="88" t="s">
        <v>597</v>
      </c>
      <c r="H73" s="88" t="s">
        <v>598</v>
      </c>
      <c r="I73" s="87" t="s">
        <v>286</v>
      </c>
      <c r="J73" s="89" t="s">
        <v>14</v>
      </c>
      <c r="K73" s="89">
        <v>44985.691666666666</v>
      </c>
      <c r="L73" s="89">
        <v>44986.569444444445</v>
      </c>
      <c r="M73" s="87" t="s">
        <v>164</v>
      </c>
      <c r="N73" s="87" t="s">
        <v>341</v>
      </c>
      <c r="O73" s="87" t="s">
        <v>395</v>
      </c>
      <c r="P73" s="87" t="s">
        <v>395</v>
      </c>
      <c r="Q73" s="87" t="s">
        <v>220</v>
      </c>
      <c r="R73" s="88" t="s">
        <v>220</v>
      </c>
    </row>
    <row r="74" spans="1:18" ht="21.75" customHeight="1">
      <c r="A74" s="86" t="s">
        <v>599</v>
      </c>
      <c r="B74" s="127">
        <v>34266</v>
      </c>
      <c r="C74" s="86" t="s">
        <v>200</v>
      </c>
      <c r="D74" s="86" t="s">
        <v>201</v>
      </c>
      <c r="E74" s="86" t="s">
        <v>13</v>
      </c>
      <c r="F74" s="90" t="s">
        <v>279</v>
      </c>
      <c r="G74" s="88" t="s">
        <v>600</v>
      </c>
      <c r="H74" s="88" t="s">
        <v>601</v>
      </c>
      <c r="I74" s="87" t="s">
        <v>286</v>
      </c>
      <c r="J74" s="89" t="s">
        <v>14</v>
      </c>
      <c r="K74" s="89">
        <v>44985.688888888886</v>
      </c>
      <c r="L74" s="89">
        <v>44986.565972222219</v>
      </c>
      <c r="M74" s="87" t="s">
        <v>164</v>
      </c>
      <c r="N74" s="87" t="s">
        <v>341</v>
      </c>
      <c r="O74" s="87" t="s">
        <v>395</v>
      </c>
      <c r="P74" s="87" t="s">
        <v>395</v>
      </c>
      <c r="Q74" s="87" t="s">
        <v>220</v>
      </c>
      <c r="R74" s="88" t="s">
        <v>220</v>
      </c>
    </row>
    <row r="75" spans="1:18" ht="21.75" customHeight="1">
      <c r="A75" s="86" t="s">
        <v>602</v>
      </c>
      <c r="B75" s="127">
        <v>34303</v>
      </c>
      <c r="C75" s="86" t="s">
        <v>200</v>
      </c>
      <c r="D75" s="86" t="s">
        <v>201</v>
      </c>
      <c r="E75" s="86" t="s">
        <v>13</v>
      </c>
      <c r="F75" s="90" t="s">
        <v>352</v>
      </c>
      <c r="G75" s="88" t="s">
        <v>603</v>
      </c>
      <c r="H75" s="88" t="s">
        <v>604</v>
      </c>
      <c r="I75" s="87" t="s">
        <v>291</v>
      </c>
      <c r="J75" s="89" t="s">
        <v>14</v>
      </c>
      <c r="K75" s="89">
        <v>44985.681250000001</v>
      </c>
      <c r="L75" s="89">
        <v>44985.770833333336</v>
      </c>
      <c r="M75" s="87" t="s">
        <v>18</v>
      </c>
      <c r="N75" s="87" t="s">
        <v>341</v>
      </c>
      <c r="O75" s="87" t="s">
        <v>395</v>
      </c>
      <c r="P75" s="87"/>
      <c r="Q75" s="87" t="s">
        <v>220</v>
      </c>
      <c r="R75" s="88" t="s">
        <v>220</v>
      </c>
    </row>
    <row r="76" spans="1:18" ht="21.75" customHeight="1">
      <c r="A76" s="86" t="s">
        <v>605</v>
      </c>
      <c r="B76" s="127">
        <v>34264</v>
      </c>
      <c r="C76" s="86" t="s">
        <v>200</v>
      </c>
      <c r="D76" s="86" t="s">
        <v>201</v>
      </c>
      <c r="E76" s="86" t="s">
        <v>13</v>
      </c>
      <c r="F76" s="90" t="s">
        <v>284</v>
      </c>
      <c r="G76" s="88" t="s">
        <v>606</v>
      </c>
      <c r="H76" s="88" t="s">
        <v>607</v>
      </c>
      <c r="I76" s="87" t="s">
        <v>286</v>
      </c>
      <c r="J76" s="89" t="s">
        <v>14</v>
      </c>
      <c r="K76" s="89">
        <v>44985.679166666669</v>
      </c>
      <c r="L76" s="89">
        <v>44987.737500000003</v>
      </c>
      <c r="M76" s="87" t="s">
        <v>164</v>
      </c>
      <c r="N76" s="87" t="s">
        <v>341</v>
      </c>
      <c r="O76" s="87" t="s">
        <v>395</v>
      </c>
      <c r="P76" s="87"/>
      <c r="Q76" s="87" t="s">
        <v>220</v>
      </c>
      <c r="R76" s="88" t="s">
        <v>220</v>
      </c>
    </row>
    <row r="77" spans="1:18" ht="21.75" customHeight="1">
      <c r="A77" s="86" t="s">
        <v>608</v>
      </c>
      <c r="B77" s="127">
        <v>34199</v>
      </c>
      <c r="C77" s="86" t="s">
        <v>200</v>
      </c>
      <c r="D77" s="86" t="s">
        <v>201</v>
      </c>
      <c r="E77" s="86" t="s">
        <v>13</v>
      </c>
      <c r="F77" s="90" t="s">
        <v>279</v>
      </c>
      <c r="G77" s="88" t="s">
        <v>609</v>
      </c>
      <c r="H77" s="88" t="s">
        <v>610</v>
      </c>
      <c r="I77" s="87" t="s">
        <v>275</v>
      </c>
      <c r="J77" s="89" t="s">
        <v>14</v>
      </c>
      <c r="K77" s="89">
        <v>44985.67083333333</v>
      </c>
      <c r="L77" s="89">
        <v>44993.647222222222</v>
      </c>
      <c r="M77" s="87" t="s">
        <v>164</v>
      </c>
      <c r="N77" s="87" t="s">
        <v>341</v>
      </c>
      <c r="O77" s="87" t="s">
        <v>395</v>
      </c>
      <c r="P77" s="87" t="s">
        <v>395</v>
      </c>
      <c r="Q77" s="87" t="s">
        <v>220</v>
      </c>
      <c r="R77" s="88" t="s">
        <v>220</v>
      </c>
    </row>
    <row r="78" spans="1:18" ht="21.75" customHeight="1">
      <c r="A78" s="86" t="s">
        <v>611</v>
      </c>
      <c r="B78" s="127">
        <v>34197</v>
      </c>
      <c r="C78" s="86" t="s">
        <v>200</v>
      </c>
      <c r="D78" s="86" t="s">
        <v>201</v>
      </c>
      <c r="E78" s="86" t="s">
        <v>13</v>
      </c>
      <c r="F78" s="90" t="s">
        <v>279</v>
      </c>
      <c r="G78" s="88" t="s">
        <v>612</v>
      </c>
      <c r="H78" s="88" t="s">
        <v>613</v>
      </c>
      <c r="I78" s="87" t="s">
        <v>353</v>
      </c>
      <c r="J78" s="89" t="s">
        <v>14</v>
      </c>
      <c r="K78" s="89">
        <v>44985.647222222222</v>
      </c>
      <c r="L78" s="89">
        <v>44988.727777777778</v>
      </c>
      <c r="M78" s="87" t="s">
        <v>164</v>
      </c>
      <c r="N78" s="87" t="s">
        <v>341</v>
      </c>
      <c r="O78" s="87" t="s">
        <v>395</v>
      </c>
      <c r="P78" s="87" t="s">
        <v>395</v>
      </c>
      <c r="Q78" s="87" t="s">
        <v>220</v>
      </c>
      <c r="R78" s="88" t="s">
        <v>220</v>
      </c>
    </row>
    <row r="79" spans="1:18" ht="21.75" customHeight="1">
      <c r="A79" s="86" t="s">
        <v>614</v>
      </c>
      <c r="B79" s="127">
        <v>34196</v>
      </c>
      <c r="C79" s="86" t="s">
        <v>200</v>
      </c>
      <c r="D79" s="86" t="s">
        <v>201</v>
      </c>
      <c r="E79" s="86" t="s">
        <v>13</v>
      </c>
      <c r="F79" s="90" t="s">
        <v>274</v>
      </c>
      <c r="G79" s="88" t="s">
        <v>615</v>
      </c>
      <c r="H79" s="88" t="s">
        <v>616</v>
      </c>
      <c r="I79" s="87" t="s">
        <v>275</v>
      </c>
      <c r="J79" s="89" t="s">
        <v>14</v>
      </c>
      <c r="K79" s="89">
        <v>44985.627083333333</v>
      </c>
      <c r="L79" s="89">
        <v>44992.741666666669</v>
      </c>
      <c r="M79" s="87" t="s">
        <v>314</v>
      </c>
      <c r="N79" s="87" t="s">
        <v>341</v>
      </c>
      <c r="O79" s="87" t="s">
        <v>395</v>
      </c>
      <c r="P79" s="87" t="s">
        <v>395</v>
      </c>
      <c r="Q79" s="87" t="s">
        <v>220</v>
      </c>
      <c r="R79" s="88" t="s">
        <v>220</v>
      </c>
    </row>
    <row r="80" spans="1:18" ht="21.75" customHeight="1">
      <c r="A80" s="86" t="s">
        <v>617</v>
      </c>
      <c r="B80" s="127">
        <v>34195</v>
      </c>
      <c r="C80" s="86" t="s">
        <v>200</v>
      </c>
      <c r="D80" s="86" t="s">
        <v>201</v>
      </c>
      <c r="E80" s="86" t="s">
        <v>13</v>
      </c>
      <c r="F80" s="90" t="s">
        <v>274</v>
      </c>
      <c r="G80" s="88" t="s">
        <v>618</v>
      </c>
      <c r="H80" s="88" t="s">
        <v>619</v>
      </c>
      <c r="I80" s="87" t="s">
        <v>275</v>
      </c>
      <c r="J80" s="89" t="s">
        <v>14</v>
      </c>
      <c r="K80" s="89">
        <v>44985.626388888886</v>
      </c>
      <c r="L80" s="89">
        <v>44993.442361111112</v>
      </c>
      <c r="M80" s="87" t="s">
        <v>314</v>
      </c>
      <c r="N80" s="87" t="s">
        <v>341</v>
      </c>
      <c r="O80" s="87" t="s">
        <v>395</v>
      </c>
      <c r="P80" s="87" t="s">
        <v>395</v>
      </c>
      <c r="Q80" s="87" t="s">
        <v>220</v>
      </c>
      <c r="R80" s="88" t="s">
        <v>220</v>
      </c>
    </row>
    <row r="81" spans="1:18" ht="21.75" customHeight="1">
      <c r="A81" s="86" t="s">
        <v>620</v>
      </c>
      <c r="B81" s="127">
        <v>34194</v>
      </c>
      <c r="C81" s="86" t="s">
        <v>200</v>
      </c>
      <c r="D81" s="86" t="s">
        <v>201</v>
      </c>
      <c r="E81" s="86" t="s">
        <v>13</v>
      </c>
      <c r="F81" s="90" t="s">
        <v>284</v>
      </c>
      <c r="G81" s="88" t="s">
        <v>621</v>
      </c>
      <c r="H81" s="88" t="s">
        <v>622</v>
      </c>
      <c r="I81" s="87" t="s">
        <v>275</v>
      </c>
      <c r="J81" s="89" t="s">
        <v>14</v>
      </c>
      <c r="K81" s="89">
        <v>44985.622916666667</v>
      </c>
      <c r="L81" s="89">
        <v>44987.736111111109</v>
      </c>
      <c r="M81" s="87" t="s">
        <v>164</v>
      </c>
      <c r="N81" s="87" t="s">
        <v>341</v>
      </c>
      <c r="O81" s="87" t="s">
        <v>395</v>
      </c>
      <c r="P81" s="87"/>
      <c r="Q81" s="87" t="s">
        <v>220</v>
      </c>
      <c r="R81" s="88" t="s">
        <v>220</v>
      </c>
    </row>
    <row r="82" spans="1:18" ht="21.75" customHeight="1">
      <c r="A82" s="86" t="s">
        <v>623</v>
      </c>
      <c r="B82" s="127">
        <v>31697</v>
      </c>
      <c r="C82" s="86" t="s">
        <v>200</v>
      </c>
      <c r="D82" s="86" t="s">
        <v>201</v>
      </c>
      <c r="E82" s="86" t="s">
        <v>13</v>
      </c>
      <c r="F82" s="90" t="s">
        <v>281</v>
      </c>
      <c r="G82" s="88" t="s">
        <v>624</v>
      </c>
      <c r="H82" s="88" t="s">
        <v>625</v>
      </c>
      <c r="I82" s="87" t="s">
        <v>277</v>
      </c>
      <c r="J82" s="89" t="s">
        <v>188</v>
      </c>
      <c r="K82" s="89">
        <v>44932.402083333334</v>
      </c>
      <c r="L82" s="89">
        <v>44935.447916666664</v>
      </c>
      <c r="M82" s="87" t="s">
        <v>18</v>
      </c>
      <c r="N82" s="87" t="s">
        <v>315</v>
      </c>
      <c r="O82" s="87"/>
      <c r="P82" s="87"/>
      <c r="Q82" s="87" t="s">
        <v>220</v>
      </c>
      <c r="R82" s="88" t="s">
        <v>220</v>
      </c>
    </row>
    <row r="83" spans="1:18" ht="21.75" customHeight="1">
      <c r="A83" s="86" t="s">
        <v>342</v>
      </c>
      <c r="B83" s="127">
        <v>31605</v>
      </c>
      <c r="C83" s="86" t="s">
        <v>200</v>
      </c>
      <c r="D83" s="86" t="s">
        <v>201</v>
      </c>
      <c r="E83" s="86" t="s">
        <v>13</v>
      </c>
      <c r="F83" s="90" t="s">
        <v>281</v>
      </c>
      <c r="G83" s="88" t="s">
        <v>343</v>
      </c>
      <c r="H83" s="88" t="s">
        <v>344</v>
      </c>
      <c r="I83" s="87" t="s">
        <v>280</v>
      </c>
      <c r="J83" s="89" t="s">
        <v>217</v>
      </c>
      <c r="K83" s="89">
        <v>44930.638194444444</v>
      </c>
      <c r="L83" s="89">
        <v>44979.759722222225</v>
      </c>
      <c r="M83" s="87" t="s">
        <v>18</v>
      </c>
      <c r="N83" s="87" t="s">
        <v>315</v>
      </c>
      <c r="O83" s="87"/>
      <c r="P83" s="87"/>
      <c r="Q83" s="87" t="s">
        <v>220</v>
      </c>
      <c r="R83" s="88" t="s">
        <v>220</v>
      </c>
    </row>
    <row r="84" spans="1:18" ht="21.75" customHeight="1">
      <c r="A84" s="86" t="s">
        <v>345</v>
      </c>
      <c r="B84" s="127">
        <v>31604</v>
      </c>
      <c r="C84" s="86" t="s">
        <v>200</v>
      </c>
      <c r="D84" s="86" t="s">
        <v>201</v>
      </c>
      <c r="E84" s="86" t="s">
        <v>13</v>
      </c>
      <c r="F84" s="90" t="s">
        <v>281</v>
      </c>
      <c r="G84" s="88" t="s">
        <v>346</v>
      </c>
      <c r="H84" s="88" t="s">
        <v>347</v>
      </c>
      <c r="I84" s="87" t="s">
        <v>280</v>
      </c>
      <c r="J84" s="89" t="s">
        <v>217</v>
      </c>
      <c r="K84" s="89">
        <v>44930.637499999997</v>
      </c>
      <c r="L84" s="89">
        <v>44979.759722222225</v>
      </c>
      <c r="M84" s="87" t="s">
        <v>18</v>
      </c>
      <c r="N84" s="87" t="s">
        <v>315</v>
      </c>
      <c r="O84" s="87"/>
      <c r="P84" s="87"/>
      <c r="Q84" s="87" t="s">
        <v>220</v>
      </c>
      <c r="R84" s="88" t="s">
        <v>220</v>
      </c>
    </row>
    <row r="85" spans="1:18" ht="21.75" customHeight="1">
      <c r="A85" s="86" t="s">
        <v>349</v>
      </c>
      <c r="B85" s="127">
        <v>31561</v>
      </c>
      <c r="C85" s="86" t="s">
        <v>200</v>
      </c>
      <c r="D85" s="86" t="s">
        <v>201</v>
      </c>
      <c r="E85" s="86" t="s">
        <v>13</v>
      </c>
      <c r="F85" s="90" t="s">
        <v>284</v>
      </c>
      <c r="G85" s="88" t="s">
        <v>350</v>
      </c>
      <c r="H85" s="88" t="s">
        <v>351</v>
      </c>
      <c r="I85" s="87" t="s">
        <v>277</v>
      </c>
      <c r="J85" s="89" t="s">
        <v>14</v>
      </c>
      <c r="K85" s="89">
        <v>44929.652083333334</v>
      </c>
      <c r="L85" s="89">
        <v>44981.748611111114</v>
      </c>
      <c r="M85" s="87" t="s">
        <v>214</v>
      </c>
      <c r="N85" s="87" t="s">
        <v>315</v>
      </c>
      <c r="O85" s="87" t="s">
        <v>395</v>
      </c>
      <c r="P85" s="87"/>
      <c r="Q85" s="87" t="s">
        <v>220</v>
      </c>
      <c r="R85" s="88" t="s">
        <v>220</v>
      </c>
    </row>
    <row r="86" spans="1:18" ht="21.75" customHeight="1">
      <c r="A86" s="86" t="s">
        <v>354</v>
      </c>
      <c r="B86" s="127">
        <v>31295</v>
      </c>
      <c r="C86" s="86" t="s">
        <v>200</v>
      </c>
      <c r="D86" s="86" t="s">
        <v>201</v>
      </c>
      <c r="E86" s="86" t="s">
        <v>13</v>
      </c>
      <c r="F86" s="90" t="s">
        <v>281</v>
      </c>
      <c r="G86" s="88" t="s">
        <v>355</v>
      </c>
      <c r="H86" s="88" t="s">
        <v>356</v>
      </c>
      <c r="I86" s="87" t="s">
        <v>282</v>
      </c>
      <c r="J86" s="89" t="s">
        <v>224</v>
      </c>
      <c r="K86" s="89">
        <v>44927.634027777778</v>
      </c>
      <c r="L86" s="89">
        <v>44985.590277777781</v>
      </c>
      <c r="M86" s="87" t="s">
        <v>18</v>
      </c>
      <c r="N86" s="87" t="s">
        <v>315</v>
      </c>
      <c r="O86" s="87" t="s">
        <v>341</v>
      </c>
      <c r="P86" s="87"/>
      <c r="Q86" s="87" t="s">
        <v>220</v>
      </c>
      <c r="R86" s="88" t="s">
        <v>220</v>
      </c>
    </row>
    <row r="87" spans="1:18" ht="21.75" customHeight="1">
      <c r="A87" s="86" t="s">
        <v>358</v>
      </c>
      <c r="B87" s="127">
        <v>31359</v>
      </c>
      <c r="C87" s="86" t="s">
        <v>200</v>
      </c>
      <c r="D87" s="86" t="s">
        <v>201</v>
      </c>
      <c r="E87" s="86" t="s">
        <v>13</v>
      </c>
      <c r="F87" s="90" t="s">
        <v>281</v>
      </c>
      <c r="G87" s="88" t="s">
        <v>359</v>
      </c>
      <c r="H87" s="88" t="s">
        <v>360</v>
      </c>
      <c r="I87" s="87" t="s">
        <v>282</v>
      </c>
      <c r="J87" s="89" t="s">
        <v>217</v>
      </c>
      <c r="K87" s="89">
        <v>44926.660416666666</v>
      </c>
      <c r="L87" s="89">
        <v>44979.759722222225</v>
      </c>
      <c r="M87" s="87" t="s">
        <v>18</v>
      </c>
      <c r="N87" s="87" t="s">
        <v>315</v>
      </c>
      <c r="O87" s="87"/>
      <c r="P87" s="87"/>
      <c r="Q87" s="87" t="s">
        <v>220</v>
      </c>
      <c r="R87" s="88" t="s">
        <v>220</v>
      </c>
    </row>
    <row r="88" spans="1:18" ht="21.75" customHeight="1">
      <c r="A88" s="86" t="s">
        <v>361</v>
      </c>
      <c r="B88" s="127">
        <v>31241</v>
      </c>
      <c r="C88" s="86" t="s">
        <v>200</v>
      </c>
      <c r="D88" s="86" t="s">
        <v>201</v>
      </c>
      <c r="E88" s="86" t="s">
        <v>13</v>
      </c>
      <c r="F88" s="90" t="s">
        <v>283</v>
      </c>
      <c r="G88" s="88" t="s">
        <v>362</v>
      </c>
      <c r="H88" s="88" t="s">
        <v>363</v>
      </c>
      <c r="I88" s="87" t="s">
        <v>272</v>
      </c>
      <c r="J88" s="89" t="s">
        <v>14</v>
      </c>
      <c r="K88" s="89">
        <v>44925.57916666667</v>
      </c>
      <c r="L88" s="89">
        <v>44943.56527777778</v>
      </c>
      <c r="M88" s="87" t="s">
        <v>17</v>
      </c>
      <c r="N88" s="87" t="s">
        <v>315</v>
      </c>
      <c r="O88" s="87" t="s">
        <v>341</v>
      </c>
      <c r="P88" s="87" t="s">
        <v>341</v>
      </c>
      <c r="Q88" s="87" t="s">
        <v>220</v>
      </c>
      <c r="R88" s="88" t="s">
        <v>220</v>
      </c>
    </row>
    <row r="89" spans="1:18" ht="21.75" customHeight="1">
      <c r="A89" s="86" t="s">
        <v>364</v>
      </c>
      <c r="B89" s="127">
        <v>31211</v>
      </c>
      <c r="C89" s="86" t="s">
        <v>200</v>
      </c>
      <c r="D89" s="86" t="s">
        <v>201</v>
      </c>
      <c r="E89" s="86" t="s">
        <v>13</v>
      </c>
      <c r="F89" s="90" t="s">
        <v>284</v>
      </c>
      <c r="G89" s="88" t="s">
        <v>365</v>
      </c>
      <c r="H89" s="88" t="s">
        <v>366</v>
      </c>
      <c r="I89" s="87" t="s">
        <v>357</v>
      </c>
      <c r="J89" s="89" t="s">
        <v>14</v>
      </c>
      <c r="K89" s="89">
        <v>44924.629861111112</v>
      </c>
      <c r="L89" s="89">
        <v>44993.725694444445</v>
      </c>
      <c r="M89" s="87" t="s">
        <v>164</v>
      </c>
      <c r="N89" s="87" t="s">
        <v>315</v>
      </c>
      <c r="O89" s="87" t="s">
        <v>395</v>
      </c>
      <c r="P89" s="87"/>
      <c r="Q89" s="87" t="s">
        <v>220</v>
      </c>
      <c r="R89" s="88" t="s">
        <v>220</v>
      </c>
    </row>
    <row r="90" spans="1:18" ht="21.75" customHeight="1">
      <c r="A90" s="86" t="s">
        <v>367</v>
      </c>
      <c r="B90" s="127">
        <v>28804</v>
      </c>
      <c r="C90" s="86" t="s">
        <v>200</v>
      </c>
      <c r="D90" s="86" t="s">
        <v>201</v>
      </c>
      <c r="E90" s="86" t="s">
        <v>13</v>
      </c>
      <c r="F90" s="90" t="s">
        <v>276</v>
      </c>
      <c r="G90" s="88" t="s">
        <v>368</v>
      </c>
      <c r="H90" s="88" t="s">
        <v>369</v>
      </c>
      <c r="I90" s="87" t="s">
        <v>357</v>
      </c>
      <c r="J90" s="89" t="s">
        <v>187</v>
      </c>
      <c r="K90" s="89">
        <v>44880.640277777777</v>
      </c>
      <c r="L90" s="89">
        <v>44924.456250000003</v>
      </c>
      <c r="M90" s="87" t="s">
        <v>18</v>
      </c>
      <c r="N90" s="87" t="s">
        <v>226</v>
      </c>
      <c r="O90" s="87"/>
      <c r="P90" s="87"/>
      <c r="Q90" s="87" t="s">
        <v>220</v>
      </c>
      <c r="R90" s="88" t="s">
        <v>220</v>
      </c>
    </row>
    <row r="91" spans="1:18" ht="21.75" customHeight="1">
      <c r="A91" s="86" t="s">
        <v>316</v>
      </c>
      <c r="B91" s="127">
        <v>28223</v>
      </c>
      <c r="C91" s="86" t="s">
        <v>200</v>
      </c>
      <c r="D91" s="86" t="s">
        <v>201</v>
      </c>
      <c r="E91" s="86" t="s">
        <v>13</v>
      </c>
      <c r="F91" s="90" t="s">
        <v>281</v>
      </c>
      <c r="G91" s="88" t="s">
        <v>317</v>
      </c>
      <c r="H91" s="88" t="s">
        <v>318</v>
      </c>
      <c r="I91" s="87" t="s">
        <v>280</v>
      </c>
      <c r="J91" s="89" t="s">
        <v>188</v>
      </c>
      <c r="K91" s="89">
        <v>44873.763194444444</v>
      </c>
      <c r="L91" s="89">
        <v>44930.402083333334</v>
      </c>
      <c r="M91" s="87" t="s">
        <v>167</v>
      </c>
      <c r="N91" s="87" t="s">
        <v>226</v>
      </c>
      <c r="O91" s="87"/>
      <c r="P91" s="87"/>
      <c r="Q91" s="87" t="s">
        <v>220</v>
      </c>
      <c r="R91" s="88" t="s">
        <v>220</v>
      </c>
    </row>
    <row r="92" spans="1:18" ht="21.75" customHeight="1">
      <c r="A92" s="86" t="s">
        <v>319</v>
      </c>
      <c r="B92" s="127">
        <v>28070</v>
      </c>
      <c r="C92" s="86" t="s">
        <v>200</v>
      </c>
      <c r="D92" s="86" t="s">
        <v>201</v>
      </c>
      <c r="E92" s="86" t="s">
        <v>25</v>
      </c>
      <c r="F92" s="90" t="s">
        <v>276</v>
      </c>
      <c r="G92" s="88" t="s">
        <v>320</v>
      </c>
      <c r="H92" s="88" t="s">
        <v>321</v>
      </c>
      <c r="I92" s="87" t="s">
        <v>291</v>
      </c>
      <c r="J92" s="89" t="s">
        <v>188</v>
      </c>
      <c r="K92" s="89">
        <v>44872.727777777778</v>
      </c>
      <c r="L92" s="89">
        <v>44992.606944444444</v>
      </c>
      <c r="M92" s="87" t="s">
        <v>18</v>
      </c>
      <c r="N92" s="87" t="s">
        <v>226</v>
      </c>
      <c r="O92" s="87" t="s">
        <v>312</v>
      </c>
      <c r="P92" s="87"/>
      <c r="Q92" s="87" t="s">
        <v>220</v>
      </c>
      <c r="R92" s="88" t="s">
        <v>220</v>
      </c>
    </row>
    <row r="93" spans="1:18" ht="21.75" customHeight="1">
      <c r="A93" s="86" t="s">
        <v>322</v>
      </c>
      <c r="B93" s="127">
        <v>28063</v>
      </c>
      <c r="C93" s="86" t="s">
        <v>200</v>
      </c>
      <c r="D93" s="86" t="s">
        <v>201</v>
      </c>
      <c r="E93" s="86" t="s">
        <v>13</v>
      </c>
      <c r="F93" s="90" t="s">
        <v>285</v>
      </c>
      <c r="G93" s="88" t="s">
        <v>323</v>
      </c>
      <c r="H93" s="88" t="s">
        <v>324</v>
      </c>
      <c r="I93" s="87" t="s">
        <v>291</v>
      </c>
      <c r="J93" s="89" t="s">
        <v>224</v>
      </c>
      <c r="K93" s="89">
        <v>44872.681250000001</v>
      </c>
      <c r="L93" s="89">
        <v>44901.600694444445</v>
      </c>
      <c r="M93" s="87" t="s">
        <v>18</v>
      </c>
      <c r="N93" s="87" t="s">
        <v>226</v>
      </c>
      <c r="O93" s="87" t="s">
        <v>312</v>
      </c>
      <c r="P93" s="87"/>
      <c r="Q93" s="87" t="s">
        <v>220</v>
      </c>
      <c r="R93" s="88" t="s">
        <v>220</v>
      </c>
    </row>
    <row r="94" spans="1:18" ht="21.75" customHeight="1">
      <c r="A94" s="86" t="s">
        <v>325</v>
      </c>
      <c r="B94" s="127">
        <v>28053</v>
      </c>
      <c r="C94" s="86" t="s">
        <v>200</v>
      </c>
      <c r="D94" s="86" t="s">
        <v>202</v>
      </c>
      <c r="E94" s="86" t="s">
        <v>25</v>
      </c>
      <c r="F94" s="90" t="s">
        <v>278</v>
      </c>
      <c r="G94" s="88" t="s">
        <v>326</v>
      </c>
      <c r="H94" s="88" t="s">
        <v>327</v>
      </c>
      <c r="I94" s="87" t="s">
        <v>280</v>
      </c>
      <c r="J94" s="89" t="s">
        <v>224</v>
      </c>
      <c r="K94" s="89">
        <v>44872.618055555555</v>
      </c>
      <c r="L94" s="89">
        <v>44975.454861111109</v>
      </c>
      <c r="M94" s="87" t="s">
        <v>18</v>
      </c>
      <c r="N94" s="87" t="s">
        <v>226</v>
      </c>
      <c r="O94" s="87" t="s">
        <v>315</v>
      </c>
      <c r="P94" s="87"/>
      <c r="Q94" s="87" t="s">
        <v>220</v>
      </c>
      <c r="R94" s="88" t="s">
        <v>220</v>
      </c>
    </row>
    <row r="95" spans="1:18" ht="21.75" customHeight="1">
      <c r="A95" s="86" t="s">
        <v>328</v>
      </c>
      <c r="B95" s="127">
        <v>27096</v>
      </c>
      <c r="C95" s="86" t="s">
        <v>200</v>
      </c>
      <c r="D95" s="86" t="s">
        <v>201</v>
      </c>
      <c r="E95" s="86" t="s">
        <v>13</v>
      </c>
      <c r="F95" s="90" t="s">
        <v>275</v>
      </c>
      <c r="G95" s="88" t="s">
        <v>329</v>
      </c>
      <c r="H95" s="88" t="s">
        <v>330</v>
      </c>
      <c r="I95" s="87" t="s">
        <v>275</v>
      </c>
      <c r="J95" s="89" t="s">
        <v>16</v>
      </c>
      <c r="K95" s="89">
        <v>44860.683333333334</v>
      </c>
      <c r="L95" s="89">
        <v>44979.602083333331</v>
      </c>
      <c r="M95" s="87" t="s">
        <v>165</v>
      </c>
      <c r="N95" s="87" t="s">
        <v>273</v>
      </c>
      <c r="O95" s="87"/>
      <c r="P95" s="87"/>
      <c r="Q95" s="87" t="s">
        <v>220</v>
      </c>
      <c r="R95" s="88" t="s">
        <v>220</v>
      </c>
    </row>
    <row r="96" spans="1:18" ht="21.75" customHeight="1">
      <c r="A96" s="86" t="s">
        <v>287</v>
      </c>
      <c r="B96" s="127">
        <v>26914</v>
      </c>
      <c r="C96" s="86" t="s">
        <v>200</v>
      </c>
      <c r="D96" s="86" t="s">
        <v>201</v>
      </c>
      <c r="E96" s="86" t="s">
        <v>13</v>
      </c>
      <c r="F96" s="90" t="s">
        <v>284</v>
      </c>
      <c r="G96" s="88" t="s">
        <v>288</v>
      </c>
      <c r="H96" s="88" t="s">
        <v>289</v>
      </c>
      <c r="I96" s="87" t="s">
        <v>286</v>
      </c>
      <c r="J96" s="89" t="s">
        <v>177</v>
      </c>
      <c r="K96" s="89">
        <v>44858.647222222222</v>
      </c>
      <c r="L96" s="89">
        <v>44985.552083333336</v>
      </c>
      <c r="M96" s="87" t="s">
        <v>164</v>
      </c>
      <c r="N96" s="87" t="s">
        <v>273</v>
      </c>
      <c r="O96" s="87" t="s">
        <v>341</v>
      </c>
      <c r="P96" s="87"/>
      <c r="Q96" s="87" t="s">
        <v>220</v>
      </c>
      <c r="R96" s="88" t="s">
        <v>220</v>
      </c>
    </row>
    <row r="97" spans="1:18" ht="21.75" customHeight="1">
      <c r="A97" s="86" t="s">
        <v>292</v>
      </c>
      <c r="B97" s="127">
        <v>26862</v>
      </c>
      <c r="C97" s="86" t="s">
        <v>200</v>
      </c>
      <c r="D97" s="86" t="s">
        <v>201</v>
      </c>
      <c r="E97" s="86" t="s">
        <v>13</v>
      </c>
      <c r="F97" s="90" t="s">
        <v>446</v>
      </c>
      <c r="G97" s="88" t="s">
        <v>293</v>
      </c>
      <c r="H97" s="88" t="s">
        <v>294</v>
      </c>
      <c r="I97" s="87" t="s">
        <v>286</v>
      </c>
      <c r="J97" s="89" t="s">
        <v>177</v>
      </c>
      <c r="K97" s="89">
        <v>44855.706944444442</v>
      </c>
      <c r="L97" s="89">
        <v>44985.587500000001</v>
      </c>
      <c r="M97" s="87" t="s">
        <v>165</v>
      </c>
      <c r="N97" s="87" t="s">
        <v>273</v>
      </c>
      <c r="O97" s="87" t="s">
        <v>341</v>
      </c>
      <c r="P97" s="87"/>
      <c r="Q97" s="87" t="s">
        <v>220</v>
      </c>
      <c r="R97" s="88" t="s">
        <v>220</v>
      </c>
    </row>
    <row r="98" spans="1:18" ht="21.75" customHeight="1">
      <c r="A98" s="86" t="s">
        <v>295</v>
      </c>
      <c r="B98" s="127">
        <v>26223</v>
      </c>
      <c r="C98" s="86" t="s">
        <v>200</v>
      </c>
      <c r="D98" s="86" t="s">
        <v>201</v>
      </c>
      <c r="E98" s="86" t="s">
        <v>13</v>
      </c>
      <c r="F98" s="90" t="s">
        <v>352</v>
      </c>
      <c r="G98" s="88" t="s">
        <v>296</v>
      </c>
      <c r="H98" s="88" t="s">
        <v>297</v>
      </c>
      <c r="I98" s="87" t="s">
        <v>291</v>
      </c>
      <c r="J98" s="89" t="s">
        <v>14</v>
      </c>
      <c r="K98" s="89">
        <v>44844.683333333334</v>
      </c>
      <c r="L98" s="89">
        <v>44988.7</v>
      </c>
      <c r="M98" s="87" t="s">
        <v>18</v>
      </c>
      <c r="N98" s="87" t="s">
        <v>260</v>
      </c>
      <c r="O98" s="87" t="s">
        <v>395</v>
      </c>
      <c r="P98" s="87"/>
      <c r="Q98" s="87" t="s">
        <v>220</v>
      </c>
      <c r="R98" s="88" t="s">
        <v>220</v>
      </c>
    </row>
    <row r="99" spans="1:18" ht="21.75" customHeight="1">
      <c r="A99" s="86" t="s">
        <v>331</v>
      </c>
      <c r="B99" s="127">
        <v>26221</v>
      </c>
      <c r="C99" s="86" t="s">
        <v>200</v>
      </c>
      <c r="D99" s="86" t="s">
        <v>201</v>
      </c>
      <c r="E99" s="86" t="s">
        <v>25</v>
      </c>
      <c r="F99" s="90" t="s">
        <v>276</v>
      </c>
      <c r="G99" s="88" t="s">
        <v>332</v>
      </c>
      <c r="H99" s="88" t="s">
        <v>333</v>
      </c>
      <c r="I99" s="87" t="s">
        <v>291</v>
      </c>
      <c r="J99" s="89" t="s">
        <v>187</v>
      </c>
      <c r="K99" s="89">
        <v>44844.651388888888</v>
      </c>
      <c r="L99" s="89">
        <v>44992.727083333331</v>
      </c>
      <c r="M99" s="87" t="s">
        <v>18</v>
      </c>
      <c r="N99" s="87" t="s">
        <v>260</v>
      </c>
      <c r="O99" s="87" t="s">
        <v>312</v>
      </c>
      <c r="P99" s="87"/>
      <c r="Q99" s="87" t="s">
        <v>220</v>
      </c>
      <c r="R99" s="88" t="s">
        <v>220</v>
      </c>
    </row>
    <row r="100" spans="1:18" ht="21.75" customHeight="1">
      <c r="A100" s="86" t="s">
        <v>334</v>
      </c>
      <c r="B100" s="127">
        <v>25861</v>
      </c>
      <c r="C100" s="86" t="s">
        <v>200</v>
      </c>
      <c r="D100" s="86" t="s">
        <v>201</v>
      </c>
      <c r="E100" s="86" t="s">
        <v>13</v>
      </c>
      <c r="F100" s="90" t="s">
        <v>298</v>
      </c>
      <c r="G100" s="88" t="s">
        <v>335</v>
      </c>
      <c r="H100" s="88" t="s">
        <v>336</v>
      </c>
      <c r="I100" s="87" t="s">
        <v>291</v>
      </c>
      <c r="J100" s="89" t="s">
        <v>187</v>
      </c>
      <c r="K100" s="89">
        <v>44833.603472222225</v>
      </c>
      <c r="L100" s="89">
        <v>44867.465277777781</v>
      </c>
      <c r="M100" s="87" t="s">
        <v>18</v>
      </c>
      <c r="N100" s="87" t="s">
        <v>260</v>
      </c>
      <c r="O100" s="87"/>
      <c r="P100" s="87"/>
      <c r="Q100" s="87" t="s">
        <v>220</v>
      </c>
      <c r="R100" s="88" t="s">
        <v>220</v>
      </c>
    </row>
    <row r="101" spans="1:18" ht="21.75" customHeight="1">
      <c r="A101" s="86" t="s">
        <v>248</v>
      </c>
      <c r="B101" s="127">
        <v>24035</v>
      </c>
      <c r="C101" s="86" t="s">
        <v>200</v>
      </c>
      <c r="D101" s="86" t="s">
        <v>201</v>
      </c>
      <c r="E101" s="86" t="s">
        <v>13</v>
      </c>
      <c r="F101" s="90" t="s">
        <v>301</v>
      </c>
      <c r="G101" s="88" t="s">
        <v>249</v>
      </c>
      <c r="H101" s="88" t="s">
        <v>250</v>
      </c>
      <c r="I101" s="87" t="s">
        <v>280</v>
      </c>
      <c r="J101" s="89" t="s">
        <v>187</v>
      </c>
      <c r="K101" s="89">
        <v>44795.388194444444</v>
      </c>
      <c r="L101" s="89">
        <v>44897.597916666666</v>
      </c>
      <c r="M101" s="87" t="s">
        <v>18</v>
      </c>
      <c r="N101" s="87" t="s">
        <v>216</v>
      </c>
      <c r="O101" s="87"/>
      <c r="P101" s="87"/>
      <c r="Q101" s="87" t="s">
        <v>254</v>
      </c>
      <c r="R101" s="88" t="s">
        <v>220</v>
      </c>
    </row>
    <row r="102" spans="1:18" ht="21.75" customHeight="1">
      <c r="A102" s="86" t="s">
        <v>252</v>
      </c>
      <c r="B102" s="127">
        <v>23508</v>
      </c>
      <c r="C102" s="86" t="s">
        <v>200</v>
      </c>
      <c r="D102" s="86" t="s">
        <v>201</v>
      </c>
      <c r="E102" s="86" t="s">
        <v>13</v>
      </c>
      <c r="F102" s="90" t="s">
        <v>352</v>
      </c>
      <c r="G102" s="88" t="s">
        <v>370</v>
      </c>
      <c r="H102" s="88" t="s">
        <v>253</v>
      </c>
      <c r="I102" s="87" t="s">
        <v>272</v>
      </c>
      <c r="J102" s="89" t="s">
        <v>14</v>
      </c>
      <c r="K102" s="89">
        <v>44789.429861111108</v>
      </c>
      <c r="L102" s="89">
        <v>44915.39166666667</v>
      </c>
      <c r="M102" s="87" t="s">
        <v>168</v>
      </c>
      <c r="N102" s="87" t="s">
        <v>216</v>
      </c>
      <c r="O102" s="87" t="s">
        <v>315</v>
      </c>
      <c r="P102" s="87"/>
      <c r="Q102" s="87" t="s">
        <v>220</v>
      </c>
      <c r="R102" s="88" t="s">
        <v>220</v>
      </c>
    </row>
    <row r="103" spans="1:18" ht="21.75" customHeight="1">
      <c r="A103" s="86" t="s">
        <v>236</v>
      </c>
      <c r="B103" s="127">
        <v>21977</v>
      </c>
      <c r="C103" s="86" t="s">
        <v>200</v>
      </c>
      <c r="D103" s="86" t="s">
        <v>201</v>
      </c>
      <c r="E103" s="86" t="s">
        <v>13</v>
      </c>
      <c r="F103" s="90" t="s">
        <v>446</v>
      </c>
      <c r="G103" s="88" t="s">
        <v>237</v>
      </c>
      <c r="H103" s="88" t="s">
        <v>299</v>
      </c>
      <c r="I103" s="87" t="s">
        <v>275</v>
      </c>
      <c r="J103" s="89" t="s">
        <v>177</v>
      </c>
      <c r="K103" s="89">
        <v>44764.555555555555</v>
      </c>
      <c r="L103" s="89">
        <v>44984.634722222225</v>
      </c>
      <c r="M103" s="87" t="s">
        <v>165</v>
      </c>
      <c r="N103" s="87" t="s">
        <v>213</v>
      </c>
      <c r="O103" s="87" t="s">
        <v>251</v>
      </c>
      <c r="P103" s="87"/>
      <c r="Q103" s="87" t="s">
        <v>220</v>
      </c>
      <c r="R103" s="88" t="s">
        <v>220</v>
      </c>
    </row>
    <row r="104" spans="1:18" ht="21.75" customHeight="1">
      <c r="A104" s="86" t="s">
        <v>238</v>
      </c>
      <c r="B104" s="127">
        <v>21976</v>
      </c>
      <c r="C104" s="86" t="s">
        <v>200</v>
      </c>
      <c r="D104" s="86" t="s">
        <v>201</v>
      </c>
      <c r="E104" s="86" t="s">
        <v>13</v>
      </c>
      <c r="F104" s="90" t="s">
        <v>446</v>
      </c>
      <c r="G104" s="88" t="s">
        <v>239</v>
      </c>
      <c r="H104" s="88" t="s">
        <v>300</v>
      </c>
      <c r="I104" s="87" t="s">
        <v>275</v>
      </c>
      <c r="J104" s="89" t="s">
        <v>177</v>
      </c>
      <c r="K104" s="89">
        <v>44764.554166666669</v>
      </c>
      <c r="L104" s="89">
        <v>44984.634027777778</v>
      </c>
      <c r="M104" s="87" t="s">
        <v>165</v>
      </c>
      <c r="N104" s="87" t="s">
        <v>213</v>
      </c>
      <c r="O104" s="87" t="s">
        <v>251</v>
      </c>
      <c r="P104" s="87"/>
      <c r="Q104" s="87" t="s">
        <v>220</v>
      </c>
      <c r="R104" s="88" t="s">
        <v>220</v>
      </c>
    </row>
    <row r="105" spans="1:18" ht="21.75" customHeight="1">
      <c r="A105" s="86" t="s">
        <v>221</v>
      </c>
      <c r="B105" s="127">
        <v>21212</v>
      </c>
      <c r="C105" s="86" t="s">
        <v>200</v>
      </c>
      <c r="D105" s="86" t="s">
        <v>203</v>
      </c>
      <c r="E105" s="86" t="s">
        <v>13</v>
      </c>
      <c r="F105" s="90" t="s">
        <v>290</v>
      </c>
      <c r="G105" s="88" t="s">
        <v>222</v>
      </c>
      <c r="H105" s="88" t="s">
        <v>223</v>
      </c>
      <c r="I105" s="87" t="s">
        <v>280</v>
      </c>
      <c r="J105" s="89" t="s">
        <v>217</v>
      </c>
      <c r="K105" s="89">
        <v>44755.448611111111</v>
      </c>
      <c r="L105" s="89">
        <v>44833.568749999999</v>
      </c>
      <c r="M105" s="87" t="s">
        <v>18</v>
      </c>
      <c r="N105" s="87" t="s">
        <v>213</v>
      </c>
      <c r="O105" s="87"/>
      <c r="P105" s="87"/>
      <c r="Q105" s="87" t="s">
        <v>220</v>
      </c>
      <c r="R105" s="88" t="s">
        <v>220</v>
      </c>
    </row>
    <row r="106" spans="1:18" ht="21.75" customHeight="1">
      <c r="A106" s="86" t="s">
        <v>215</v>
      </c>
      <c r="B106" s="127">
        <v>19004</v>
      </c>
      <c r="C106" s="86" t="s">
        <v>200</v>
      </c>
      <c r="D106" s="86" t="s">
        <v>201</v>
      </c>
      <c r="E106" s="86" t="s">
        <v>13</v>
      </c>
      <c r="F106" s="90" t="s">
        <v>446</v>
      </c>
      <c r="G106" s="88" t="s">
        <v>225</v>
      </c>
      <c r="H106" s="88" t="s">
        <v>302</v>
      </c>
      <c r="I106" s="87" t="s">
        <v>282</v>
      </c>
      <c r="J106" s="89" t="s">
        <v>177</v>
      </c>
      <c r="K106" s="89">
        <v>44713.769444444442</v>
      </c>
      <c r="L106" s="89">
        <v>44992.804861111108</v>
      </c>
      <c r="M106" s="87" t="s">
        <v>165</v>
      </c>
      <c r="N106" s="87" t="s">
        <v>212</v>
      </c>
      <c r="O106" s="87" t="s">
        <v>213</v>
      </c>
      <c r="P106" s="87" t="s">
        <v>213</v>
      </c>
      <c r="Q106" s="87" t="s">
        <v>220</v>
      </c>
      <c r="R106" s="88" t="s">
        <v>220</v>
      </c>
    </row>
  </sheetData>
  <autoFilter ref="A1:R109" xr:uid="{00000000-0001-0000-0500-000000000000}"/>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6</vt:i4>
      </vt:variant>
    </vt:vector>
  </HeadingPairs>
  <TitlesOfParts>
    <vt:vector size="6" baseType="lpstr">
      <vt:lpstr>Cover</vt:lpstr>
      <vt:lpstr>Redmine-缺陷等级定义</vt:lpstr>
      <vt:lpstr>Zentao-缺陷等级定义</vt:lpstr>
      <vt:lpstr>vDCV3.1</vt:lpstr>
      <vt:lpstr>Sheet1</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2023-03-10T05:55:55Z</dcterms:modified>
</cp:coreProperties>
</file>